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1080" windowWidth="25600" windowHeight="14980" tabRatio="500"/>
  </bookViews>
  <sheets>
    <sheet name="Head Coach by Team, FBS" sheetId="1" r:id="rId1"/>
    <sheet name="History by Head Coach" sheetId="2" r:id="rId2"/>
  </sheets>
  <definedNames>
    <definedName name="Z_48DE1B1B_0E36_408A_85D0_EC3DB51BD78A_.wvu.FilterData" localSheetId="0" hidden="1">'Head Coach by Team, FBS'!$A$3:$AH$133</definedName>
    <definedName name="Z_48DE1B1B_0E36_408A_85D0_EC3DB51BD78A_.wvu.FilterData" localSheetId="1" hidden="1">'History by Head Coach'!$A$1:$BN$1015</definedName>
  </definedNames>
  <calcPr calcId="140001" concurrentCalc="0"/>
  <customWorkbookViews>
    <customWorkbookView name="Sort by any column" guid="{48DE1B1B-0E36-408A-85D0-EC3DB51BD78A}" maximized="1" windowWidth="0" windowHeight="0" activeSheetId="0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1" i="2" l="1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<sst xmlns="http://schemas.openxmlformats.org/spreadsheetml/2006/main" count="5652" uniqueCount="1439">
  <si>
    <t>Current Coaches</t>
  </si>
  <si>
    <t>Age</t>
  </si>
  <si>
    <t>Birthdate</t>
  </si>
  <si>
    <t>Alma Mater</t>
  </si>
  <si>
    <t>FBS Team</t>
  </si>
  <si>
    <t>Troy Calhoun</t>
  </si>
  <si>
    <t>Air Force</t>
  </si>
  <si>
    <t>Akron</t>
  </si>
  <si>
    <t>Tom Arth</t>
  </si>
  <si>
    <t>Terry Bowden</t>
  </si>
  <si>
    <t>Texans - OC</t>
  </si>
  <si>
    <t>Broncos - Asst</t>
  </si>
  <si>
    <t>Wake Forest - OC</t>
  </si>
  <si>
    <t>Ohio - OC</t>
  </si>
  <si>
    <t>Ohio - QB</t>
  </si>
  <si>
    <t>Rob Ianello</t>
  </si>
  <si>
    <t>Air Force - Staff</t>
  </si>
  <si>
    <t>Alabama</t>
  </si>
  <si>
    <t>Nick Saban</t>
  </si>
  <si>
    <t>Air Force - GA</t>
  </si>
  <si>
    <t>Air Force - player</t>
  </si>
  <si>
    <t>John Carroll</t>
  </si>
  <si>
    <t>Chattanooga</t>
  </si>
  <si>
    <t>John Carroll - Asst</t>
  </si>
  <si>
    <t>Georgia Force - player</t>
  </si>
  <si>
    <t>Grand Rapids Rampage - player</t>
  </si>
  <si>
    <t>Packers - player</t>
  </si>
  <si>
    <t>Colts - player</t>
  </si>
  <si>
    <t>Dennis Franchione</t>
  </si>
  <si>
    <t>John Carroll - player</t>
  </si>
  <si>
    <t>Bill Curry</t>
  </si>
  <si>
    <t>Appalachian State</t>
  </si>
  <si>
    <t>Eliah Drinkwitz</t>
  </si>
  <si>
    <t>Scott Satterfield</t>
  </si>
  <si>
    <t>Kent State</t>
  </si>
  <si>
    <t>Dolphins</t>
  </si>
  <si>
    <t>LSU</t>
  </si>
  <si>
    <t>Jerry Moore</t>
  </si>
  <si>
    <t>Michigan State</t>
  </si>
  <si>
    <t>Browns - DC</t>
  </si>
  <si>
    <t>Toledo</t>
  </si>
  <si>
    <t>Oilers - DB</t>
  </si>
  <si>
    <t>Michigan State - DC</t>
  </si>
  <si>
    <t>Navy - DB</t>
  </si>
  <si>
    <t>Ohio State - DB</t>
  </si>
  <si>
    <t>West Virginia - DB</t>
  </si>
  <si>
    <t>Arizona State</t>
  </si>
  <si>
    <t>Syracuse - OLB</t>
  </si>
  <si>
    <t>Herm Edwards</t>
  </si>
  <si>
    <t>Kent State - LB</t>
  </si>
  <si>
    <t>Todd Graham</t>
  </si>
  <si>
    <t>Kent State - GA</t>
  </si>
  <si>
    <t>Kent State - player</t>
  </si>
  <si>
    <t>Dennis Erickson</t>
  </si>
  <si>
    <t>Arkansas Tech</t>
  </si>
  <si>
    <t>North Carolina State - OC</t>
  </si>
  <si>
    <t>Arizona</t>
  </si>
  <si>
    <t>Boise State - OC</t>
  </si>
  <si>
    <t>Kevin Sumlin</t>
  </si>
  <si>
    <t>Boise State - TE</t>
  </si>
  <si>
    <t>Rich Rodriguez</t>
  </si>
  <si>
    <t>Arkansas State - co-OC</t>
  </si>
  <si>
    <t>Arkansas State - RB</t>
  </si>
  <si>
    <t>Auburn - QC</t>
  </si>
  <si>
    <t>Mike Stoops</t>
  </si>
  <si>
    <t>Springdale HS (AR) - OC</t>
  </si>
  <si>
    <t>Alma HS (AR) - Asst</t>
  </si>
  <si>
    <t>Arkansas</t>
  </si>
  <si>
    <t>Chad Morris</t>
  </si>
  <si>
    <t>Purdue</t>
  </si>
  <si>
    <t>Texas A&amp;M</t>
  </si>
  <si>
    <t>Houston</t>
  </si>
  <si>
    <t>Oklahoma co-OC</t>
  </si>
  <si>
    <t>Oklahoma - TE</t>
  </si>
  <si>
    <t>Texas A&amp;M - OC</t>
  </si>
  <si>
    <t>Texas A&amp;M - WR</t>
  </si>
  <si>
    <t>Purdue - WR</t>
  </si>
  <si>
    <t>Minnesota - QB</t>
  </si>
  <si>
    <t>Minnesota - WR</t>
  </si>
  <si>
    <t>Wyoming - WR</t>
  </si>
  <si>
    <t>Washington State - GA</t>
  </si>
  <si>
    <t>Purdue - player</t>
  </si>
  <si>
    <t>Bret Bielema</t>
  </si>
  <si>
    <t>John L Smith</t>
  </si>
  <si>
    <t>Bobby Petrino</t>
  </si>
  <si>
    <t>Houston Nutt</t>
  </si>
  <si>
    <t>San Diego State</t>
  </si>
  <si>
    <t>Chiefs</t>
  </si>
  <si>
    <t>Jets</t>
  </si>
  <si>
    <t>Buccaneers - DB</t>
  </si>
  <si>
    <t>Arkansas State</t>
  </si>
  <si>
    <t>Blake Anderson</t>
  </si>
  <si>
    <t>Chiefs - DB</t>
  </si>
  <si>
    <t>Bryan Harsin</t>
  </si>
  <si>
    <t>Gus Malzahn</t>
  </si>
  <si>
    <t>Chiefs - Scout</t>
  </si>
  <si>
    <t>Hugh Freeze</t>
  </si>
  <si>
    <t>San Jose State - DB</t>
  </si>
  <si>
    <t>Rams - player</t>
  </si>
  <si>
    <t>Eagles - player</t>
  </si>
  <si>
    <t>San Diego State - player</t>
  </si>
  <si>
    <t>California - player</t>
  </si>
  <si>
    <t>Monterey Peninsula JC - player</t>
  </si>
  <si>
    <t>Army</t>
  </si>
  <si>
    <t>Jeff Monken</t>
  </si>
  <si>
    <t>Rich Ellerson</t>
  </si>
  <si>
    <t>Todd Berry</t>
  </si>
  <si>
    <t>Auburn</t>
  </si>
  <si>
    <t>Gene Chizik</t>
  </si>
  <si>
    <t>Tommy Tuberville</t>
  </si>
  <si>
    <t>Ball State</t>
  </si>
  <si>
    <t>Mike Neu</t>
  </si>
  <si>
    <t>SMU</t>
  </si>
  <si>
    <t>Clemson - OC</t>
  </si>
  <si>
    <t>Tulsa - OC</t>
  </si>
  <si>
    <t>Lake Travis HS (TX)</t>
  </si>
  <si>
    <t>Stephenville HS (TX)</t>
  </si>
  <si>
    <t>Bay City HS (TX)</t>
  </si>
  <si>
    <t>Elysian Fields HS (TX)</t>
  </si>
  <si>
    <t>Eustace HS (TX)</t>
  </si>
  <si>
    <t>Pete Lembo</t>
  </si>
  <si>
    <t>Sam Houston State</t>
  </si>
  <si>
    <t>Brady Hoke</t>
  </si>
  <si>
    <t>North Carolina - OC</t>
  </si>
  <si>
    <t>Southern Miss - OC</t>
  </si>
  <si>
    <t>Southern Miss - RGC</t>
  </si>
  <si>
    <t>Louisiana-Lafayette - OC</t>
  </si>
  <si>
    <t>Middle Tennessee - co-OC</t>
  </si>
  <si>
    <t>New Mexico - WR</t>
  </si>
  <si>
    <t>New Mexico - RB</t>
  </si>
  <si>
    <t>Trinity Valley CC - OC</t>
  </si>
  <si>
    <t>Trinity Valley CC - QB</t>
  </si>
  <si>
    <t>Howard Payne - WR</t>
  </si>
  <si>
    <t>Eastern New Mexico - WR</t>
  </si>
  <si>
    <t>Eastern New Mexico - GA</t>
  </si>
  <si>
    <t>Baylor</t>
  </si>
  <si>
    <t>Sam Houston State - player</t>
  </si>
  <si>
    <t>Matt Rhule</t>
  </si>
  <si>
    <t>Baylor - player</t>
  </si>
  <si>
    <t>Jim Grobe</t>
  </si>
  <si>
    <t>Millikin</t>
  </si>
  <si>
    <t>Georgia Southern</t>
  </si>
  <si>
    <t>Georgia Tech - RB</t>
  </si>
  <si>
    <t>Navy - RB</t>
  </si>
  <si>
    <t>Georgia Southern - RB</t>
  </si>
  <si>
    <t>Concordia IL - OL</t>
  </si>
  <si>
    <t>Morton HS (IL)</t>
  </si>
  <si>
    <t>Buffalo - WR</t>
  </si>
  <si>
    <t>Arizona State - GA</t>
  </si>
  <si>
    <t>Hawaii - GA</t>
  </si>
  <si>
    <t>Millikin - player</t>
  </si>
  <si>
    <t>Art Briles</t>
  </si>
  <si>
    <t>Henderson State</t>
  </si>
  <si>
    <t>Boise State</t>
  </si>
  <si>
    <t>Chris Petersen</t>
  </si>
  <si>
    <t>Auburn - OC</t>
  </si>
  <si>
    <t>Tulsa - co-OC</t>
  </si>
  <si>
    <t>Arkansas - OC</t>
  </si>
  <si>
    <t>Springdale HS (AR)</t>
  </si>
  <si>
    <t>Shiloh Christian HS (AR)</t>
  </si>
  <si>
    <t>Hughes HS (AR)</t>
  </si>
  <si>
    <t>Hughes HS (AR) - DC</t>
  </si>
  <si>
    <t>Henderson State - player</t>
  </si>
  <si>
    <t>Arkansas - player</t>
  </si>
  <si>
    <t>Boston College</t>
  </si>
  <si>
    <t>Steve Addazio</t>
  </si>
  <si>
    <t>Frank Spaziani</t>
  </si>
  <si>
    <t>Tom O'Brien</t>
  </si>
  <si>
    <t>Saints - QB</t>
  </si>
  <si>
    <t>Bowling Green</t>
  </si>
  <si>
    <t>Scot Loeffler</t>
  </si>
  <si>
    <t>Tulane - QB</t>
  </si>
  <si>
    <t>Saints - Scout</t>
  </si>
  <si>
    <t>New Orleans VooDoo</t>
  </si>
  <si>
    <t>Carolina Cobras</t>
  </si>
  <si>
    <t>Carolina Cobras - OC</t>
  </si>
  <si>
    <t>Augusta Stallions</t>
  </si>
  <si>
    <t>Nashville Kats - OC</t>
  </si>
  <si>
    <t>Nashville Kats - QB</t>
  </si>
  <si>
    <t>Ball State - GA</t>
  </si>
  <si>
    <t>Ball State - player</t>
  </si>
  <si>
    <t>Mike Jinks</t>
  </si>
  <si>
    <t>Dino Babers</t>
  </si>
  <si>
    <t>Dave Clawson</t>
  </si>
  <si>
    <t>Urban Meyer</t>
  </si>
  <si>
    <t>Penn State</t>
  </si>
  <si>
    <t>Temple</t>
  </si>
  <si>
    <t>Giants - OL</t>
  </si>
  <si>
    <t>Temple - OC</t>
  </si>
  <si>
    <t>Buffalo</t>
  </si>
  <si>
    <t>Lance Leipold</t>
  </si>
  <si>
    <t>Temple - QB</t>
  </si>
  <si>
    <t>Temple - DL</t>
  </si>
  <si>
    <t>Western Carolina - RGC</t>
  </si>
  <si>
    <t>Western Carolina - LB</t>
  </si>
  <si>
    <t>UCLA - DL</t>
  </si>
  <si>
    <t>Buffalo - DL</t>
  </si>
  <si>
    <t>Albright - LB</t>
  </si>
  <si>
    <t>Penn State - player</t>
  </si>
  <si>
    <t>Jeff Quinn</t>
  </si>
  <si>
    <t>Turner Gill</t>
  </si>
  <si>
    <t>BYU</t>
  </si>
  <si>
    <t>Kalani Sitake</t>
  </si>
  <si>
    <t>Bronco Mendenhall</t>
  </si>
  <si>
    <t>Texas - co-OC</t>
  </si>
  <si>
    <t>Boise State - GA</t>
  </si>
  <si>
    <t>Eastern Oregon - RB</t>
  </si>
  <si>
    <t>Boise State - player</t>
  </si>
  <si>
    <t>California</t>
  </si>
  <si>
    <t>Justin Wilcox</t>
  </si>
  <si>
    <t>Sonny Dykes</t>
  </si>
  <si>
    <t>Central Connecticut</t>
  </si>
  <si>
    <t>Florida - OC</t>
  </si>
  <si>
    <t>Florida - OL</t>
  </si>
  <si>
    <t>Jeff Tedford</t>
  </si>
  <si>
    <t>Florida - TE</t>
  </si>
  <si>
    <t>Indiana - OC</t>
  </si>
  <si>
    <t>Indiana - OL</t>
  </si>
  <si>
    <t>Notre Dame - TE</t>
  </si>
  <si>
    <t>Syracuse - OL</t>
  </si>
  <si>
    <t>Syracuse - TE</t>
  </si>
  <si>
    <t>Cheshire HS (CT)</t>
  </si>
  <si>
    <t>Western Connecticut State - OL</t>
  </si>
  <si>
    <t>Central Connecticut - player</t>
  </si>
  <si>
    <t>Central Florida</t>
  </si>
  <si>
    <t>Josh Heupel</t>
  </si>
  <si>
    <t>Scott Frost</t>
  </si>
  <si>
    <t>George O'Leary</t>
  </si>
  <si>
    <t>Michigan</t>
  </si>
  <si>
    <t>Boston College - OC</t>
  </si>
  <si>
    <t>Virginia Tech - OC</t>
  </si>
  <si>
    <t>Florida - QB</t>
  </si>
  <si>
    <t>Lions - QB</t>
  </si>
  <si>
    <t>Michigan - QB</t>
  </si>
  <si>
    <t>Central Michigan</t>
  </si>
  <si>
    <t>Central Michigan - QB</t>
  </si>
  <si>
    <t>Jim McElwain</t>
  </si>
  <si>
    <t>John Bonamego</t>
  </si>
  <si>
    <t>Michigan - GA</t>
  </si>
  <si>
    <t>Michigan - SA</t>
  </si>
  <si>
    <t>Michigan - player</t>
  </si>
  <si>
    <t>Dan Enos</t>
  </si>
  <si>
    <t>Butch Jones</t>
  </si>
  <si>
    <t>Brian Kelly</t>
  </si>
  <si>
    <t>Charlotte</t>
  </si>
  <si>
    <t>Will Healy</t>
  </si>
  <si>
    <t>Brad Lambert</t>
  </si>
  <si>
    <t>No Team</t>
  </si>
  <si>
    <t>Wisconsin Whitewater</t>
  </si>
  <si>
    <t>Nebraska Omaha - OC</t>
  </si>
  <si>
    <t>Nebraska - Asst</t>
  </si>
  <si>
    <t>Nebraska Omaha - Asst</t>
  </si>
  <si>
    <t>Wisconsin - GA</t>
  </si>
  <si>
    <t>Wisconsin Whitewater - Asst</t>
  </si>
  <si>
    <t>Doane - Asst</t>
  </si>
  <si>
    <t>Wisconsin Whitewater - WR</t>
  </si>
  <si>
    <t>Wisconsin Whitewater - QB</t>
  </si>
  <si>
    <t>Wisconsin Whitewater - player</t>
  </si>
  <si>
    <t>Cincinnati</t>
  </si>
  <si>
    <t>Luke Fickell</t>
  </si>
  <si>
    <t>Oregon State - DC</t>
  </si>
  <si>
    <t>Utah - DC</t>
  </si>
  <si>
    <t>Mark Dantonio</t>
  </si>
  <si>
    <t>Utah - LB</t>
  </si>
  <si>
    <t>Southern Utah - OL</t>
  </si>
  <si>
    <t>Southern Utah - RB</t>
  </si>
  <si>
    <t>BYU - GA</t>
  </si>
  <si>
    <t>Eastern Arizona - DB</t>
  </si>
  <si>
    <t>BYU - player</t>
  </si>
  <si>
    <t>Clemson</t>
  </si>
  <si>
    <t>Dabo Swinney</t>
  </si>
  <si>
    <t>Oregon</t>
  </si>
  <si>
    <t>Wisconsin - DC</t>
  </si>
  <si>
    <t>USC - DC</t>
  </si>
  <si>
    <t>Washington - DC</t>
  </si>
  <si>
    <t>Tennessee - DC</t>
  </si>
  <si>
    <t>Boise State - DC</t>
  </si>
  <si>
    <t>California - LB</t>
  </si>
  <si>
    <t>Oregon - player</t>
  </si>
  <si>
    <t>Coastal Carolina</t>
  </si>
  <si>
    <t>Joe Moglia</t>
  </si>
  <si>
    <t>David Bennett</t>
  </si>
  <si>
    <t>Colorado</t>
  </si>
  <si>
    <t>Mel Tucker</t>
  </si>
  <si>
    <t>Mike MacIntyre</t>
  </si>
  <si>
    <t>Jon Embree</t>
  </si>
  <si>
    <t>Rick Neuheisel</t>
  </si>
  <si>
    <t>Oklahoma</t>
  </si>
  <si>
    <t>Missouri - OC</t>
  </si>
  <si>
    <t>Colorado State</t>
  </si>
  <si>
    <t>Mike Bobo</t>
  </si>
  <si>
    <t>Utah State - OC</t>
  </si>
  <si>
    <t>Oklahoma - co-OC</t>
  </si>
  <si>
    <t>Oklahoma - QB</t>
  </si>
  <si>
    <t>Steve Fairchild</t>
  </si>
  <si>
    <t>Arizona - TE</t>
  </si>
  <si>
    <t>Oklahoma - GA</t>
  </si>
  <si>
    <t>Dolphins - player</t>
  </si>
  <si>
    <t>Oklahoma - player</t>
  </si>
  <si>
    <t>Snow College - player</t>
  </si>
  <si>
    <t>Weber State - player</t>
  </si>
  <si>
    <t>Connecticut</t>
  </si>
  <si>
    <t>Randy Edsall</t>
  </si>
  <si>
    <t>Bob Diaco</t>
  </si>
  <si>
    <t>Paul Pasqualoni</t>
  </si>
  <si>
    <t>Skip Holtz</t>
  </si>
  <si>
    <t>Eastern Washington</t>
  </si>
  <si>
    <t>Michigan - WR</t>
  </si>
  <si>
    <t>Florida</t>
  </si>
  <si>
    <t>Duke</t>
  </si>
  <si>
    <t>David Cutcliffe</t>
  </si>
  <si>
    <t>Alabama - OC</t>
  </si>
  <si>
    <t>Fresno State - OC</t>
  </si>
  <si>
    <t>Raiders - QB</t>
  </si>
  <si>
    <t>Michigan State - WR</t>
  </si>
  <si>
    <t>Louisville - WR</t>
  </si>
  <si>
    <t>Montana State - OC</t>
  </si>
  <si>
    <t>Eastern Washington - QB</t>
  </si>
  <si>
    <t>Steve Spurrier</t>
  </si>
  <si>
    <t>East Carolina</t>
  </si>
  <si>
    <t>Eastern Washington - GA</t>
  </si>
  <si>
    <t>Mike Houston</t>
  </si>
  <si>
    <t>Scottie Montgomery</t>
  </si>
  <si>
    <t>Eastern Washington - player</t>
  </si>
  <si>
    <t>Ruffin McNeil</t>
  </si>
  <si>
    <t>Richmond</t>
  </si>
  <si>
    <t>Austin Peay</t>
  </si>
  <si>
    <t>Eastern Michigan</t>
  </si>
  <si>
    <t>Chris Creighton</t>
  </si>
  <si>
    <t>Chattanooga - Asst</t>
  </si>
  <si>
    <t>Ron English</t>
  </si>
  <si>
    <t>Richmond - player</t>
  </si>
  <si>
    <t>Florida Atlantic</t>
  </si>
  <si>
    <t>Lane Kiffin</t>
  </si>
  <si>
    <t>Charlie Partridge</t>
  </si>
  <si>
    <t>Carl Pelini</t>
  </si>
  <si>
    <t>Howard Schnellenberger</t>
  </si>
  <si>
    <t>Ohio State</t>
  </si>
  <si>
    <t>Dan Mullen</t>
  </si>
  <si>
    <t>Ohio State - co-DC</t>
  </si>
  <si>
    <t>Will Muschamp</t>
  </si>
  <si>
    <t>Ron Zook</t>
  </si>
  <si>
    <t>Ohio State - LB</t>
  </si>
  <si>
    <t>Ohio State - ST</t>
  </si>
  <si>
    <t>Akron - DL</t>
  </si>
  <si>
    <t>Ohio State - GA</t>
  </si>
  <si>
    <t>Saints - player</t>
  </si>
  <si>
    <t>Ohio State - player</t>
  </si>
  <si>
    <t>Florida International</t>
  </si>
  <si>
    <t>Butch Davis</t>
  </si>
  <si>
    <t>Ron Turner</t>
  </si>
  <si>
    <t>Mario Cristobal</t>
  </si>
  <si>
    <t>Florida State</t>
  </si>
  <si>
    <t>Willie Taggart</t>
  </si>
  <si>
    <t>Jimbo Fisher</t>
  </si>
  <si>
    <t>Clemson - WR</t>
  </si>
  <si>
    <t>Alabama - WR</t>
  </si>
  <si>
    <t>Alabama - TE</t>
  </si>
  <si>
    <t>Alabama - GA</t>
  </si>
  <si>
    <t>Alabama - player</t>
  </si>
  <si>
    <t>Fresno State</t>
  </si>
  <si>
    <t>Tim DeRuyter</t>
  </si>
  <si>
    <t>Pat Hill</t>
  </si>
  <si>
    <t>Fordham</t>
  </si>
  <si>
    <t>Omaha Nighthawks</t>
  </si>
  <si>
    <t>Georgia</t>
  </si>
  <si>
    <t>Kirby Smart</t>
  </si>
  <si>
    <t>Mark Richt</t>
  </si>
  <si>
    <t>Dartmouth - DC</t>
  </si>
  <si>
    <t>Lafayette - DC</t>
  </si>
  <si>
    <t>Penncrest HS (PA)</t>
  </si>
  <si>
    <t>Archmere Academy (DE)</t>
  </si>
  <si>
    <t>Chad Lunsford</t>
  </si>
  <si>
    <t>Fordham Prep (NY) - Asst</t>
  </si>
  <si>
    <t>Tyson Summers</t>
  </si>
  <si>
    <t>Willie Fritz</t>
  </si>
  <si>
    <t>Paul Johnson</t>
  </si>
  <si>
    <t>Wisconsin</t>
  </si>
  <si>
    <t>Georgia - DC</t>
  </si>
  <si>
    <t>Alabama - DB</t>
  </si>
  <si>
    <t>Bears - DC</t>
  </si>
  <si>
    <t>Jaguars - DC</t>
  </si>
  <si>
    <t>Georgia State</t>
  </si>
  <si>
    <t>Shawn Elliott</t>
  </si>
  <si>
    <t>Browns - DB</t>
  </si>
  <si>
    <t>Trent Miles</t>
  </si>
  <si>
    <t>LSU - DB</t>
  </si>
  <si>
    <t>Miami OH - DB</t>
  </si>
  <si>
    <t>Michigan State - GA</t>
  </si>
  <si>
    <t>Wisconsin - player</t>
  </si>
  <si>
    <t>Georgia Tech</t>
  </si>
  <si>
    <t>Geoff Collins</t>
  </si>
  <si>
    <t>Georgia - OC</t>
  </si>
  <si>
    <t>Georgia - QB</t>
  </si>
  <si>
    <t>Hawaii</t>
  </si>
  <si>
    <t>Jacksonville State - QB</t>
  </si>
  <si>
    <t>Nick Rolovich</t>
  </si>
  <si>
    <t>Georgia - GA</t>
  </si>
  <si>
    <t>Georgia - staff</t>
  </si>
  <si>
    <t>Georgia - player</t>
  </si>
  <si>
    <t>Norm Chow</t>
  </si>
  <si>
    <t>Greg McMackin</t>
  </si>
  <si>
    <t>June Jones</t>
  </si>
  <si>
    <t>Dana Holgorsen</t>
  </si>
  <si>
    <t>Major Applewhite</t>
  </si>
  <si>
    <t>Tom Herman</t>
  </si>
  <si>
    <t>Syracuse</t>
  </si>
  <si>
    <t>Lions - staff</t>
  </si>
  <si>
    <t>Maryland</t>
  </si>
  <si>
    <t>Georgia Tech - DC</t>
  </si>
  <si>
    <t>Jaguars - DB</t>
  </si>
  <si>
    <t>Boston College - DB</t>
  </si>
  <si>
    <t>Tony Levine</t>
  </si>
  <si>
    <t>Syracuse - DB</t>
  </si>
  <si>
    <t>Syracuse - RB</t>
  </si>
  <si>
    <t>Syracuse - GA</t>
  </si>
  <si>
    <t>Dana Dimel</t>
  </si>
  <si>
    <t>Syracuse - player</t>
  </si>
  <si>
    <t>Illinois</t>
  </si>
  <si>
    <t>Lovie Smith</t>
  </si>
  <si>
    <t>Bill Cubit</t>
  </si>
  <si>
    <t>Tim Beckman</t>
  </si>
  <si>
    <t>Indiana</t>
  </si>
  <si>
    <t>Tom Allen</t>
  </si>
  <si>
    <t>Kevin Wilson</t>
  </si>
  <si>
    <t>Iowa</t>
  </si>
  <si>
    <t>Kirk Ferentz</t>
  </si>
  <si>
    <t>Tennessee - OC</t>
  </si>
  <si>
    <t>Notre Dame - QB</t>
  </si>
  <si>
    <t>Ole Miss</t>
  </si>
  <si>
    <t>Tennessee - PGC</t>
  </si>
  <si>
    <t>Tennessee - QB</t>
  </si>
  <si>
    <t>Tennessee - RB</t>
  </si>
  <si>
    <t>Tennessee - TE</t>
  </si>
  <si>
    <t>Tennessee - Asst</t>
  </si>
  <si>
    <t>Banks HS (AL)</t>
  </si>
  <si>
    <t>Banks HS (AL) - Asst</t>
  </si>
  <si>
    <t>Iowa State</t>
  </si>
  <si>
    <t>Matt Campbell</t>
  </si>
  <si>
    <t>Paul Rhoads</t>
  </si>
  <si>
    <t>Dan McCarney</t>
  </si>
  <si>
    <t>Mars Hill</t>
  </si>
  <si>
    <t>James Madison</t>
  </si>
  <si>
    <t>Kansas</t>
  </si>
  <si>
    <t>Les Miles</t>
  </si>
  <si>
    <t>David Beaty</t>
  </si>
  <si>
    <t>Charlie Weis</t>
  </si>
  <si>
    <t>Citadel</t>
  </si>
  <si>
    <t>Lenoir–Rhyne</t>
  </si>
  <si>
    <t>Lenoir–Rhyne - DC</t>
  </si>
  <si>
    <t>Brevard - DC</t>
  </si>
  <si>
    <t>T. C. Roberson HS (NC)</t>
  </si>
  <si>
    <t>T. C. Roberson HS (NC) - DC</t>
  </si>
  <si>
    <t>Forbush HS (NC) - DC</t>
  </si>
  <si>
    <t>Kansas State</t>
  </si>
  <si>
    <t>Chris Klieman</t>
  </si>
  <si>
    <t>Bill Snyder</t>
  </si>
  <si>
    <t>Kenyon</t>
  </si>
  <si>
    <t>Drake</t>
  </si>
  <si>
    <t>Wabash</t>
  </si>
  <si>
    <t>Sean Lewis</t>
  </si>
  <si>
    <t>Paul Haynes</t>
  </si>
  <si>
    <t>Ottawa (KS)</t>
  </si>
  <si>
    <t>Manchester (IN) - OC</t>
  </si>
  <si>
    <t>Concordia (IL) - OC</t>
  </si>
  <si>
    <t>Darrell Hazell</t>
  </si>
  <si>
    <t>Kenyon - player</t>
  </si>
  <si>
    <t>Doug Martin</t>
  </si>
  <si>
    <t>Kentucky</t>
  </si>
  <si>
    <t>Ursinus College</t>
  </si>
  <si>
    <t>Mark Stoops</t>
  </si>
  <si>
    <t>Mississippi State</t>
  </si>
  <si>
    <t>Joker Phillips</t>
  </si>
  <si>
    <t>Utah - QB</t>
  </si>
  <si>
    <t>Bowling Green - QB</t>
  </si>
  <si>
    <t>Notre Dame - GA</t>
  </si>
  <si>
    <t>Columbia - WR</t>
  </si>
  <si>
    <t>Wagner - WR</t>
  </si>
  <si>
    <t>Ursinus College - player</t>
  </si>
  <si>
    <t>Liberty</t>
  </si>
  <si>
    <t>Danny Rocco</t>
  </si>
  <si>
    <t>USC</t>
  </si>
  <si>
    <t>Tennessee</t>
  </si>
  <si>
    <t>Raiders</t>
  </si>
  <si>
    <t>USC - OC</t>
  </si>
  <si>
    <t>USC - WR</t>
  </si>
  <si>
    <t>Louisiana Tech</t>
  </si>
  <si>
    <t>USC - TE</t>
  </si>
  <si>
    <t>Jaguars - staff</t>
  </si>
  <si>
    <t>Colorado State - GA</t>
  </si>
  <si>
    <t>Fresno State - Asst</t>
  </si>
  <si>
    <t>Fresno State - player</t>
  </si>
  <si>
    <t>Derek Dooley</t>
  </si>
  <si>
    <t>Louisiana-Lafayette</t>
  </si>
  <si>
    <t>Billy Napier</t>
  </si>
  <si>
    <t>Mark Hudspeth</t>
  </si>
  <si>
    <t>North Carolina</t>
  </si>
  <si>
    <t>Browns</t>
  </si>
  <si>
    <t>Miami FL</t>
  </si>
  <si>
    <t>Louisiana-Monroe</t>
  </si>
  <si>
    <t>Matt Viator</t>
  </si>
  <si>
    <t>Cowboys - DC</t>
  </si>
  <si>
    <t>Cowboys - DL</t>
  </si>
  <si>
    <t>Miami FL - DL</t>
  </si>
  <si>
    <t>Oklahoma State - WR</t>
  </si>
  <si>
    <t>Will Rogers HS (OK)</t>
  </si>
  <si>
    <t>Charles Page HS (OK) - DC</t>
  </si>
  <si>
    <t>Pawhuska HS (OK) - DC</t>
  </si>
  <si>
    <t>Fayetteville HS (AR) - DC</t>
  </si>
  <si>
    <t>Louisville</t>
  </si>
  <si>
    <t>Scott Satterfeld</t>
  </si>
  <si>
    <t>Charlie Strong</t>
  </si>
  <si>
    <t>Western Kentucky</t>
  </si>
  <si>
    <t>South Florida</t>
  </si>
  <si>
    <t>Stanford - RB</t>
  </si>
  <si>
    <t>Ed Orgeron</t>
  </si>
  <si>
    <t>Western Kentucky - QB</t>
  </si>
  <si>
    <t>Western Kentucky - co-OC</t>
  </si>
  <si>
    <t>Western Kentucky - WR</t>
  </si>
  <si>
    <t>Western Kentucky - player</t>
  </si>
  <si>
    <t>Washington - staff</t>
  </si>
  <si>
    <t>BC Lions</t>
  </si>
  <si>
    <t>Buccaneers - OC</t>
  </si>
  <si>
    <t>Oregon - OC</t>
  </si>
  <si>
    <t>Fresno State - QB</t>
  </si>
  <si>
    <t>Calgary Stampeders - Asst</t>
  </si>
  <si>
    <t>Marshall</t>
  </si>
  <si>
    <t>Doc Holliday</t>
  </si>
  <si>
    <t>Alabama - DC</t>
  </si>
  <si>
    <t>Dolphins - S</t>
  </si>
  <si>
    <t>Georgia - RB</t>
  </si>
  <si>
    <t>Florida State - GA</t>
  </si>
  <si>
    <t>Valdosta State - DC</t>
  </si>
  <si>
    <t>Valdosta State - DB</t>
  </si>
  <si>
    <t>Mike Locksley</t>
  </si>
  <si>
    <t>D.J. Durkin</t>
  </si>
  <si>
    <t>Massachusetts</t>
  </si>
  <si>
    <t>Walt Bell</t>
  </si>
  <si>
    <t>Mark Whipple</t>
  </si>
  <si>
    <t>Georgia College</t>
  </si>
  <si>
    <t>Charley Molnar</t>
  </si>
  <si>
    <t>Kevin Morris</t>
  </si>
  <si>
    <t>Georgia Southern - ST</t>
  </si>
  <si>
    <t>Georgia Southern - TE</t>
  </si>
  <si>
    <t>Georgia Southern - WR</t>
  </si>
  <si>
    <t>Auburn - staff</t>
  </si>
  <si>
    <t>Georgia Military College - LB</t>
  </si>
  <si>
    <t>Griffin HS (GA) - LB</t>
  </si>
  <si>
    <t>Georgia Southern - staff</t>
  </si>
  <si>
    <t>Memphis</t>
  </si>
  <si>
    <t>Mike Norvell</t>
  </si>
  <si>
    <t>Appalachian State - TE</t>
  </si>
  <si>
    <t>Justin Fuente</t>
  </si>
  <si>
    <t>Larry Porter</t>
  </si>
  <si>
    <t>Manny Diaz</t>
  </si>
  <si>
    <t>Al Golden</t>
  </si>
  <si>
    <t>Larry Coker</t>
  </si>
  <si>
    <t>South Carolina - OL</t>
  </si>
  <si>
    <t>South Carolina - co-OC</t>
  </si>
  <si>
    <t>South Carolina - RGC</t>
  </si>
  <si>
    <t>Miami OH</t>
  </si>
  <si>
    <t>Chuck Martin</t>
  </si>
  <si>
    <t>Appalachian State - OL</t>
  </si>
  <si>
    <t>Don Treadwell</t>
  </si>
  <si>
    <t>Appalachian State - Asst</t>
  </si>
  <si>
    <t>Appalachian State - player</t>
  </si>
  <si>
    <t>Jim Harbaugh</t>
  </si>
  <si>
    <t>Western Carolina</t>
  </si>
  <si>
    <t>Florida - DC</t>
  </si>
  <si>
    <t>Mississippi State - DC</t>
  </si>
  <si>
    <t>Mississippi State - co-DC</t>
  </si>
  <si>
    <t>Florida International - DC</t>
  </si>
  <si>
    <t>Central Florida - LB</t>
  </si>
  <si>
    <t>Alabama - staff</t>
  </si>
  <si>
    <t>Georgia Tech - RC</t>
  </si>
  <si>
    <t>Western Carolina - DC</t>
  </si>
  <si>
    <t>Georgia Tech - GA</t>
  </si>
  <si>
    <t>Albright - DC</t>
  </si>
  <si>
    <t>Fordham - LB</t>
  </si>
  <si>
    <t>Western Carolina - player</t>
  </si>
  <si>
    <t>Middle Tennessee</t>
  </si>
  <si>
    <t>Rick Stockstill</t>
  </si>
  <si>
    <t>Minnesota</t>
  </si>
  <si>
    <t>P. J. Fleck</t>
  </si>
  <si>
    <t>Tracy Claeys</t>
  </si>
  <si>
    <t>Jerry Kill</t>
  </si>
  <si>
    <t>Nevada - OC</t>
  </si>
  <si>
    <t>Hawaii - OC</t>
  </si>
  <si>
    <t>Hawaii - QB</t>
  </si>
  <si>
    <t>City College of SF - QB</t>
  </si>
  <si>
    <t>Hawaii - staff</t>
  </si>
  <si>
    <t>Broncos - player</t>
  </si>
  <si>
    <t>Hawaii - player</t>
  </si>
  <si>
    <t>Joe Moorhead</t>
  </si>
  <si>
    <t>Missouri</t>
  </si>
  <si>
    <t>Barry Odom</t>
  </si>
  <si>
    <t>Gary Pinkel</t>
  </si>
  <si>
    <t>Navy</t>
  </si>
  <si>
    <t>Ken Niumatalolo</t>
  </si>
  <si>
    <t>Iowa Wesleyan</t>
  </si>
  <si>
    <t>West Virginia</t>
  </si>
  <si>
    <t>Oklahoma State - OC</t>
  </si>
  <si>
    <t>Houston - OC</t>
  </si>
  <si>
    <t>North Carolina State</t>
  </si>
  <si>
    <t>Dave Doeren</t>
  </si>
  <si>
    <t>Texas Tech - OC</t>
  </si>
  <si>
    <t>Texas Tech - co-OC</t>
  </si>
  <si>
    <t>Texas Tech - IWR</t>
  </si>
  <si>
    <t>Wingate - QB</t>
  </si>
  <si>
    <t>Mississippi College - QB</t>
  </si>
  <si>
    <t>Valdosta State - QB</t>
  </si>
  <si>
    <t>Iowa Wesleyan - player</t>
  </si>
  <si>
    <t>Nebraska</t>
  </si>
  <si>
    <t>Mike Riley</t>
  </si>
  <si>
    <t>Bo Pelini</t>
  </si>
  <si>
    <t>Frank Solich</t>
  </si>
  <si>
    <t>Tulsa</t>
  </si>
  <si>
    <t>Buccaneers</t>
  </si>
  <si>
    <t>Bears</t>
  </si>
  <si>
    <t>Nevada</t>
  </si>
  <si>
    <t>Jay Norvell</t>
  </si>
  <si>
    <t>Rams - DC</t>
  </si>
  <si>
    <t>Brian Polian</t>
  </si>
  <si>
    <t>Buccaneers - LB</t>
  </si>
  <si>
    <t>Chris Ault</t>
  </si>
  <si>
    <t>Tennessee - DB</t>
  </si>
  <si>
    <t>Kentucky - LB</t>
  </si>
  <si>
    <t>Arizona State - LB</t>
  </si>
  <si>
    <t>Wisconsin - LB</t>
  </si>
  <si>
    <t>Tulsa - LB</t>
  </si>
  <si>
    <t>Cascia Hall Prep - WR</t>
  </si>
  <si>
    <t>New Mexico</t>
  </si>
  <si>
    <t>Big Sandy HS (TX) - DC</t>
  </si>
  <si>
    <t>Bob Davie</t>
  </si>
  <si>
    <t>Tulsa - player</t>
  </si>
  <si>
    <t>George Barlow</t>
  </si>
  <si>
    <t>Rocky Long</t>
  </si>
  <si>
    <t>New Mexico State</t>
  </si>
  <si>
    <t>Indiana - DC</t>
  </si>
  <si>
    <t>South Florida - DC</t>
  </si>
  <si>
    <t>DeWayne Walker</t>
  </si>
  <si>
    <t>Ole Miss - LB</t>
  </si>
  <si>
    <t>Arkansas State - AHC</t>
  </si>
  <si>
    <t>Drake - DC</t>
  </si>
  <si>
    <t>Lambuth - DC</t>
  </si>
  <si>
    <t>Wabash - DB</t>
  </si>
  <si>
    <t>Ben Davis HS (IN)</t>
  </si>
  <si>
    <t>Ben Davis HS (IN) - DC</t>
  </si>
  <si>
    <t>Northern Illinois</t>
  </si>
  <si>
    <t>Thomas Hammock</t>
  </si>
  <si>
    <t>Rod Carey</t>
  </si>
  <si>
    <t>Marion HS (IN) - DC</t>
  </si>
  <si>
    <t>Armwood HS (FL) - DC</t>
  </si>
  <si>
    <t>Temple Heights HS (FL)</t>
  </si>
  <si>
    <t>Mack Brown</t>
  </si>
  <si>
    <t>Larry Fedora</t>
  </si>
  <si>
    <t>Everett Withers</t>
  </si>
  <si>
    <t>North Texas</t>
  </si>
  <si>
    <t>Seth Littrell</t>
  </si>
  <si>
    <t>Northwestern</t>
  </si>
  <si>
    <t>Pat Fitzgerald</t>
  </si>
  <si>
    <t>Ravens - OL</t>
  </si>
  <si>
    <t>Browns - OL</t>
  </si>
  <si>
    <t>Maine</t>
  </si>
  <si>
    <t>Notre Dame</t>
  </si>
  <si>
    <t>Iowa - OL</t>
  </si>
  <si>
    <t>Pitt - GA</t>
  </si>
  <si>
    <t>Worcester Academy - DC</t>
  </si>
  <si>
    <t>Connecticut - GA</t>
  </si>
  <si>
    <t>Connecticut - player</t>
  </si>
  <si>
    <t>Ohio</t>
  </si>
  <si>
    <t>Mount Union</t>
  </si>
  <si>
    <t>Ryan Day</t>
  </si>
  <si>
    <t>Toledo - OC</t>
  </si>
  <si>
    <t>Toledo - RGC</t>
  </si>
  <si>
    <t>Bowling Green - RGC</t>
  </si>
  <si>
    <t>Bowling Green - OL</t>
  </si>
  <si>
    <t>Mount Union - OC</t>
  </si>
  <si>
    <t>Bowling Green - GA</t>
  </si>
  <si>
    <t>Mount Union - player</t>
  </si>
  <si>
    <t>Pitt - player</t>
  </si>
  <si>
    <t>Oklahoma State</t>
  </si>
  <si>
    <t>Lincoln Riley</t>
  </si>
  <si>
    <t>Bob Stoops</t>
  </si>
  <si>
    <t>Cowboys - TE</t>
  </si>
  <si>
    <t>Michigan - OL</t>
  </si>
  <si>
    <t>Colorado - OL</t>
  </si>
  <si>
    <t>Northern Iowa</t>
  </si>
  <si>
    <t>North Dakota State</t>
  </si>
  <si>
    <t>North Dakota State - DC</t>
  </si>
  <si>
    <t>Mike Gundy</t>
  </si>
  <si>
    <t>North Dakota State - DB</t>
  </si>
  <si>
    <t>Northern Iowa - DB</t>
  </si>
  <si>
    <t>Loras</t>
  </si>
  <si>
    <t>Loras - DC</t>
  </si>
  <si>
    <t>Missouri State - DB</t>
  </si>
  <si>
    <t>Kansas - DB</t>
  </si>
  <si>
    <t>Western Illinois - DB</t>
  </si>
  <si>
    <t>Northern Iowa - player</t>
  </si>
  <si>
    <t>Old Dominion</t>
  </si>
  <si>
    <t>Bobby Wilder</t>
  </si>
  <si>
    <t>Matt Luke</t>
  </si>
  <si>
    <t>Syracuse - co-OC</t>
  </si>
  <si>
    <t>Bowling Green - co-OC</t>
  </si>
  <si>
    <t>Bowling Green - WR</t>
  </si>
  <si>
    <t>Eastern Illinois - TE</t>
  </si>
  <si>
    <t>Akron - GA</t>
  </si>
  <si>
    <t>Nebraska-Omaha - TE</t>
  </si>
  <si>
    <t>Richards HS (IL) - OC</t>
  </si>
  <si>
    <t>Mark Helfrich</t>
  </si>
  <si>
    <t>Chip Kelly</t>
  </si>
  <si>
    <t>Oregon State</t>
  </si>
  <si>
    <t>Jonathan Smith</t>
  </si>
  <si>
    <t>Gary Andersen</t>
  </si>
  <si>
    <t>James Franklin</t>
  </si>
  <si>
    <t>Bill O'Brien</t>
  </si>
  <si>
    <t>Joe Paterno</t>
  </si>
  <si>
    <t>Florida State - DC</t>
  </si>
  <si>
    <t>Arizona - DC</t>
  </si>
  <si>
    <t>Miami FL - DB</t>
  </si>
  <si>
    <t>Houston - co-DC</t>
  </si>
  <si>
    <t>Wyoming - DB</t>
  </si>
  <si>
    <t>South Florida - DB</t>
  </si>
  <si>
    <t>Nordonia HS (OH) - DB</t>
  </si>
  <si>
    <t>Iowa - GA</t>
  </si>
  <si>
    <t>Pitt</t>
  </si>
  <si>
    <t>Iowa - player</t>
  </si>
  <si>
    <t>Pat Narduzzi</t>
  </si>
  <si>
    <t>Paul Chryst</t>
  </si>
  <si>
    <t>Southern Miss</t>
  </si>
  <si>
    <t>Jeff Brohm</t>
  </si>
  <si>
    <t>Arkansas State - OC</t>
  </si>
  <si>
    <t>Lambuth</t>
  </si>
  <si>
    <t>Danny Hope</t>
  </si>
  <si>
    <t>Ole Miss - TE</t>
  </si>
  <si>
    <t>Briarcrest HS (TN)</t>
  </si>
  <si>
    <t>Briarcrest HS (TN) - OC</t>
  </si>
  <si>
    <t>Rice</t>
  </si>
  <si>
    <t>Mike Bloomgren</t>
  </si>
  <si>
    <t>David Bailiff</t>
  </si>
  <si>
    <t>Rutgers</t>
  </si>
  <si>
    <t>Chris Ash</t>
  </si>
  <si>
    <t>Kyle Flood</t>
  </si>
  <si>
    <t>Greg Schiano</t>
  </si>
  <si>
    <t>San Jose State</t>
  </si>
  <si>
    <t>South Carolina - QB</t>
  </si>
  <si>
    <t>Brent Brennan</t>
  </si>
  <si>
    <t>South Carolina - OC</t>
  </si>
  <si>
    <t>Ron Caragher</t>
  </si>
  <si>
    <t>Notre Dame - OC</t>
  </si>
  <si>
    <t>Notre Dame - WR</t>
  </si>
  <si>
    <t>Colorado State - WR</t>
  </si>
  <si>
    <t>Notre Dame - player</t>
  </si>
  <si>
    <t>Furman</t>
  </si>
  <si>
    <t>Arizona State - OC</t>
  </si>
  <si>
    <t>Colorado State - QB</t>
  </si>
  <si>
    <t>Clemson - TE</t>
  </si>
  <si>
    <t>South Carolina State - QB</t>
  </si>
  <si>
    <t>Clemson - GA</t>
  </si>
  <si>
    <t>Furman - player</t>
  </si>
  <si>
    <t>South Alabama</t>
  </si>
  <si>
    <t>Steve Campbell</t>
  </si>
  <si>
    <t>Joey Jones</t>
  </si>
  <si>
    <t>South Carolina</t>
  </si>
  <si>
    <t>McNeese State</t>
  </si>
  <si>
    <t>McNeese State - OC</t>
  </si>
  <si>
    <t>McNeese State - LB</t>
  </si>
  <si>
    <t>Sulphur HS (LA)</t>
  </si>
  <si>
    <t>Jennings HS (LA)</t>
  </si>
  <si>
    <t>Vinton HS (LA)</t>
  </si>
  <si>
    <t>Sam Houston HS (LA) - Asst</t>
  </si>
  <si>
    <t>Appalachian State - OC</t>
  </si>
  <si>
    <t>Florida International - OC</t>
  </si>
  <si>
    <t>Toledo - QB</t>
  </si>
  <si>
    <t>Appalachian State - QB</t>
  </si>
  <si>
    <t>Jay Hopson</t>
  </si>
  <si>
    <t>Appalachian State - RB</t>
  </si>
  <si>
    <t>Todd Monken</t>
  </si>
  <si>
    <t>Appalachian State - WR</t>
  </si>
  <si>
    <t>Ellis Johnson</t>
  </si>
  <si>
    <t>Idaho - OC</t>
  </si>
  <si>
    <t>Idaho - QB</t>
  </si>
  <si>
    <t>Weber State - WR</t>
  </si>
  <si>
    <t>Carroll (MT) - OC</t>
  </si>
  <si>
    <t>Weber State - GA</t>
  </si>
  <si>
    <t>Carroll (MT) - GA</t>
  </si>
  <si>
    <t>Carroll (MT) - player</t>
  </si>
  <si>
    <t>Stanford</t>
  </si>
  <si>
    <t>David Shaw</t>
  </si>
  <si>
    <t>Northwestern State</t>
  </si>
  <si>
    <t>LSU - DL</t>
  </si>
  <si>
    <t>USC - DL</t>
  </si>
  <si>
    <t>Tennessee - DL</t>
  </si>
  <si>
    <t>Saints - DL</t>
  </si>
  <si>
    <t>Syracuse - DL</t>
  </si>
  <si>
    <t>Nicholls State - LB</t>
  </si>
  <si>
    <t>Scott Shafer</t>
  </si>
  <si>
    <t>Doug Marrone</t>
  </si>
  <si>
    <t>Arkansas - Asst Strength</t>
  </si>
  <si>
    <t>McNeese State - GA</t>
  </si>
  <si>
    <t>Northwestern State - GA</t>
  </si>
  <si>
    <t>Northwestern State - player</t>
  </si>
  <si>
    <t>LSU - player</t>
  </si>
  <si>
    <t>TCU</t>
  </si>
  <si>
    <t>Gary Patterson</t>
  </si>
  <si>
    <t>West Virginia - TE</t>
  </si>
  <si>
    <t>Florida - S</t>
  </si>
  <si>
    <t>North Carolina State - WR</t>
  </si>
  <si>
    <t>West Virginia - WR</t>
  </si>
  <si>
    <t>West Virginia - LB</t>
  </si>
  <si>
    <t>West Virginia - GA</t>
  </si>
  <si>
    <t>West Virginia - player</t>
  </si>
  <si>
    <t>Jeremy Pruitt</t>
  </si>
  <si>
    <t>Towson</t>
  </si>
  <si>
    <t>Alabama - co-OC</t>
  </si>
  <si>
    <t>Alabama - OA</t>
  </si>
  <si>
    <t>Maryland - OC</t>
  </si>
  <si>
    <t>Illinois - OC</t>
  </si>
  <si>
    <t>Florida - RB</t>
  </si>
  <si>
    <t>Mike Sherman</t>
  </si>
  <si>
    <t>Maryland - RB</t>
  </si>
  <si>
    <t>Army - WR</t>
  </si>
  <si>
    <t>Pacific - OLB</t>
  </si>
  <si>
    <t>Navy Prep (RI) - DC</t>
  </si>
  <si>
    <t>Towson - DB</t>
  </si>
  <si>
    <t>Towson - player</t>
  </si>
  <si>
    <t>Texas</t>
  </si>
  <si>
    <t>Florida State - OC</t>
  </si>
  <si>
    <t>North Carolina - TE</t>
  </si>
  <si>
    <t>Southern Miss - WR</t>
  </si>
  <si>
    <t>Southern Miss - GA</t>
  </si>
  <si>
    <t>Oklahoma State - QC</t>
  </si>
  <si>
    <t>Memphis - GA</t>
  </si>
  <si>
    <t>Middle Tennessee - player</t>
  </si>
  <si>
    <t>Texas State</t>
  </si>
  <si>
    <t>Jake Spavital</t>
  </si>
  <si>
    <t>Central Arkansas</t>
  </si>
  <si>
    <t>Pitt - co-OC</t>
  </si>
  <si>
    <t>Texas Tech</t>
  </si>
  <si>
    <t>Matt Wells</t>
  </si>
  <si>
    <t>Kliff Kingsbury</t>
  </si>
  <si>
    <t>Mike Leach</t>
  </si>
  <si>
    <t>Tulsa - PGC</t>
  </si>
  <si>
    <t>Tulsa - WR</t>
  </si>
  <si>
    <t>Central Arkansas - GA</t>
  </si>
  <si>
    <t>Central Arkansas - player</t>
  </si>
  <si>
    <t>Jason Candle</t>
  </si>
  <si>
    <t>Troy</t>
  </si>
  <si>
    <t>Chip Lindsey</t>
  </si>
  <si>
    <t>Neal Brown</t>
  </si>
  <si>
    <t>Miami FL - DC</t>
  </si>
  <si>
    <t>Larry Blakeney</t>
  </si>
  <si>
    <t>Louisiana Tech - DC</t>
  </si>
  <si>
    <t>Texas - DC</t>
  </si>
  <si>
    <t>Middle Tennessee - DC</t>
  </si>
  <si>
    <t>North Carolina State - ST</t>
  </si>
  <si>
    <t>North Carolina State - LB</t>
  </si>
  <si>
    <t>North Carolina State - GA</t>
  </si>
  <si>
    <t>Notre Dame - S</t>
  </si>
  <si>
    <t>Notre Dame - DB</t>
  </si>
  <si>
    <t>Grand Valley State</t>
  </si>
  <si>
    <t>Grand Valley State - DC</t>
  </si>
  <si>
    <t>Grand Valley State - DB</t>
  </si>
  <si>
    <t>Eastern Michigan - LB</t>
  </si>
  <si>
    <t>Millikin - DC</t>
  </si>
  <si>
    <t>Wittenberg - LB</t>
  </si>
  <si>
    <t>Mankato State - GA</t>
  </si>
  <si>
    <t>49ers</t>
  </si>
  <si>
    <t>Tulane</t>
  </si>
  <si>
    <t>San Diego</t>
  </si>
  <si>
    <t>Curtis Johnson</t>
  </si>
  <si>
    <t>Bob Toledo</t>
  </si>
  <si>
    <t>Panthers - player</t>
  </si>
  <si>
    <t>Chargers - player</t>
  </si>
  <si>
    <t>Ravens - player</t>
  </si>
  <si>
    <t>Bears - player</t>
  </si>
  <si>
    <t>Philip Montgomery</t>
  </si>
  <si>
    <t>Bill Blankenship</t>
  </si>
  <si>
    <t>UAB</t>
  </si>
  <si>
    <t>Bill Clark</t>
  </si>
  <si>
    <t>Garrick McGee</t>
  </si>
  <si>
    <t>Ohio State - DC</t>
  </si>
  <si>
    <t>Neil Callaway</t>
  </si>
  <si>
    <t>Michigan State - DB</t>
  </si>
  <si>
    <t>Youngstown State - DC</t>
  </si>
  <si>
    <t>Akron - DB</t>
  </si>
  <si>
    <t>UCLA</t>
  </si>
  <si>
    <t>Butler CC - DC</t>
  </si>
  <si>
    <t>Purdue - GA</t>
  </si>
  <si>
    <t>Ohio - GA</t>
  </si>
  <si>
    <t>Jim L. Mora</t>
  </si>
  <si>
    <t>South Carolina - player</t>
  </si>
  <si>
    <t>UNLV</t>
  </si>
  <si>
    <t>Tony Sanchez</t>
  </si>
  <si>
    <t>Bobby Hauck</t>
  </si>
  <si>
    <t>South Carolina - TE</t>
  </si>
  <si>
    <t>South Carolina - WR</t>
  </si>
  <si>
    <t>East Carolina - OC</t>
  </si>
  <si>
    <t>Clemson - co-OC</t>
  </si>
  <si>
    <t>Clemson - PGC</t>
  </si>
  <si>
    <t>Clemson - QB</t>
  </si>
  <si>
    <t>Central Florida - WR</t>
  </si>
  <si>
    <t>Bethune-Cookman - OC</t>
  </si>
  <si>
    <t>Florida State - player</t>
  </si>
  <si>
    <t>Clay Helton</t>
  </si>
  <si>
    <t>Steve Sarkisian</t>
  </si>
  <si>
    <t>Utah State</t>
  </si>
  <si>
    <t>Western Michigan</t>
  </si>
  <si>
    <t>Buccaneers - WR</t>
  </si>
  <si>
    <t>Rutgers - WR</t>
  </si>
  <si>
    <t>Northern Illinois - WR</t>
  </si>
  <si>
    <t>49ers - player</t>
  </si>
  <si>
    <t>Northern Illinois - player</t>
  </si>
  <si>
    <t>Utah</t>
  </si>
  <si>
    <t>Kyle Whittingham</t>
  </si>
  <si>
    <t>Penn State - OC</t>
  </si>
  <si>
    <t>UTEP</t>
  </si>
  <si>
    <t>Sean Kugler</t>
  </si>
  <si>
    <t>Connecticut - QB</t>
  </si>
  <si>
    <t>Connecticut - OC</t>
  </si>
  <si>
    <t>Mike Price</t>
  </si>
  <si>
    <t>Akron - OC</t>
  </si>
  <si>
    <t>Akron - WR</t>
  </si>
  <si>
    <t>Georgetown - OC</t>
  </si>
  <si>
    <t>Georgetown - QB</t>
  </si>
  <si>
    <t>Georgetown - RB</t>
  </si>
  <si>
    <t>Pittsburgh - GA</t>
  </si>
  <si>
    <t>Munich Cowboys - player</t>
  </si>
  <si>
    <t>Fordham - player</t>
  </si>
  <si>
    <t>UTSA</t>
  </si>
  <si>
    <t>Frank Wilson</t>
  </si>
  <si>
    <t>Missouri - DC</t>
  </si>
  <si>
    <t>Memphis - DC</t>
  </si>
  <si>
    <t>Missouri - S</t>
  </si>
  <si>
    <t>Missouri - staff</t>
  </si>
  <si>
    <t>Missouri - GA</t>
  </si>
  <si>
    <t>Rock Bridge HS (MO)</t>
  </si>
  <si>
    <t>Ada HS (OK) - Asst</t>
  </si>
  <si>
    <t>Missouri - player</t>
  </si>
  <si>
    <t>Vanderbilt</t>
  </si>
  <si>
    <t>Derek Mason</t>
  </si>
  <si>
    <t>Navy - OL</t>
  </si>
  <si>
    <t>UNLV - TE</t>
  </si>
  <si>
    <t>Navy - OC</t>
  </si>
  <si>
    <t>Virginia</t>
  </si>
  <si>
    <t>Mike London</t>
  </si>
  <si>
    <t>Oregon - WR</t>
  </si>
  <si>
    <t>Northern Iowa - co-DC</t>
  </si>
  <si>
    <t>Northern Iowa - LB</t>
  </si>
  <si>
    <t>Virginia Tech</t>
  </si>
  <si>
    <t>Kansas State - GA</t>
  </si>
  <si>
    <t>Buccaneers - player</t>
  </si>
  <si>
    <t>Frank Beamer</t>
  </si>
  <si>
    <t>Nebraska - GA</t>
  </si>
  <si>
    <t>Jets - player</t>
  </si>
  <si>
    <t>Nebraska - player</t>
  </si>
  <si>
    <t>Stanford - player</t>
  </si>
  <si>
    <t>Wake Forest</t>
  </si>
  <si>
    <t>Arizona State - PGC</t>
  </si>
  <si>
    <t>Texas - WR</t>
  </si>
  <si>
    <t>Washington</t>
  </si>
  <si>
    <t>Oklahoma - Asst-OC</t>
  </si>
  <si>
    <t>UCLA - OC</t>
  </si>
  <si>
    <t>Nebraska - OC</t>
  </si>
  <si>
    <t>Raiders - TE</t>
  </si>
  <si>
    <t>Colts - WR</t>
  </si>
  <si>
    <t>Iowa State - QB</t>
  </si>
  <si>
    <t>Wisconsin - OL</t>
  </si>
  <si>
    <t>Northern Iowa - WR</t>
  </si>
  <si>
    <t>Washington State</t>
  </si>
  <si>
    <t>Paul Wulff</t>
  </si>
  <si>
    <t>Youngstown State</t>
  </si>
  <si>
    <t>Notre Dame - DC</t>
  </si>
  <si>
    <t>Texas A&amp;M - DC</t>
  </si>
  <si>
    <t>Tyson Helton</t>
  </si>
  <si>
    <t>Mike Sanford Jr</t>
  </si>
  <si>
    <t>Texas A&amp;M - OLB</t>
  </si>
  <si>
    <t>Tulane - DC</t>
  </si>
  <si>
    <t>Pitt - LB</t>
  </si>
  <si>
    <t>Arizona - LB</t>
  </si>
  <si>
    <t>Youngstown State - player</t>
  </si>
  <si>
    <t>Tim Lester</t>
  </si>
  <si>
    <t>New Mexico State - OC</t>
  </si>
  <si>
    <t>Kent State - OC</t>
  </si>
  <si>
    <t>Wyoming</t>
  </si>
  <si>
    <t>Craig Bohl</t>
  </si>
  <si>
    <t>Dave Christensen</t>
  </si>
  <si>
    <t>East Carolina - WR</t>
  </si>
  <si>
    <t>East Carolina - TE</t>
  </si>
  <si>
    <t>East Tennessee State - OC</t>
  </si>
  <si>
    <t>East Tennessee State - RB</t>
  </si>
  <si>
    <t>Kentucky - GA</t>
  </si>
  <si>
    <t>Kentucky - player</t>
  </si>
  <si>
    <t>Oklahoma - OC</t>
  </si>
  <si>
    <t>LSU - QB</t>
  </si>
  <si>
    <t>Iowa State - OC</t>
  </si>
  <si>
    <t>Iowa State - WR</t>
  </si>
  <si>
    <t>Memphis - WR</t>
  </si>
  <si>
    <t>Florida State - WR</t>
  </si>
  <si>
    <t>Vanderbilt - player</t>
  </si>
  <si>
    <t>Wisconsin - co-DC</t>
  </si>
  <si>
    <t>Kansas - co-DC</t>
  </si>
  <si>
    <t>Kansas - LB</t>
  </si>
  <si>
    <t>Montana - DB</t>
  </si>
  <si>
    <t>USC - GA</t>
  </si>
  <si>
    <t>Drake - LB</t>
  </si>
  <si>
    <t>Shawnee Mission HS (KS) - WR</t>
  </si>
  <si>
    <t>Drake - player</t>
  </si>
  <si>
    <t>Arizona - OC</t>
  </si>
  <si>
    <t>Arizona - co-OC</t>
  </si>
  <si>
    <t>Arizona - RB</t>
  </si>
  <si>
    <t>Texas Tech - RB</t>
  </si>
  <si>
    <t>Kansas - GA</t>
  </si>
  <si>
    <t>Ravens - RB</t>
  </si>
  <si>
    <t>Wisconsin - RB</t>
  </si>
  <si>
    <t>Minnesota - co-OC</t>
  </si>
  <si>
    <t>Minnesota - RB</t>
  </si>
  <si>
    <t>Northern Illinois - RB</t>
  </si>
  <si>
    <t>Northwestern - LB</t>
  </si>
  <si>
    <t>Northwestern - DB</t>
  </si>
  <si>
    <t>Idaho - LB</t>
  </si>
  <si>
    <t>Colorado - GA</t>
  </si>
  <si>
    <t>Maryland - GA</t>
  </si>
  <si>
    <t>Northwestern - player</t>
  </si>
  <si>
    <t>Assumption</t>
  </si>
  <si>
    <t>Assumption - DC</t>
  </si>
  <si>
    <t>Assumption - player</t>
  </si>
  <si>
    <t>Nebraska - RB</t>
  </si>
  <si>
    <t>Nebraska - freshmen</t>
  </si>
  <si>
    <t>Lincoln Southeast HS (NE)</t>
  </si>
  <si>
    <t>Omaha Holy Name HS (NE)</t>
  </si>
  <si>
    <t>New Hampshire</t>
  </si>
  <si>
    <t>Ohio State - OC</t>
  </si>
  <si>
    <t>Ohio State - co-OC</t>
  </si>
  <si>
    <t>49ers - QB</t>
  </si>
  <si>
    <t>Eagles - QB</t>
  </si>
  <si>
    <t>Boston College - WR</t>
  </si>
  <si>
    <t>Temple - WR</t>
  </si>
  <si>
    <t>Florida - GA</t>
  </si>
  <si>
    <t xml:space="preserve">Boston College - GA </t>
  </si>
  <si>
    <t>New Hampshire - TE</t>
  </si>
  <si>
    <t>New Hampshire - player</t>
  </si>
  <si>
    <t>Texas Tech - WR</t>
  </si>
  <si>
    <t>Texas Tech - Asst</t>
  </si>
  <si>
    <t>Texas Tech - player</t>
  </si>
  <si>
    <t>Maryland - PGC</t>
  </si>
  <si>
    <t>Baylor - PGC</t>
  </si>
  <si>
    <t>Oklahoma State - QB</t>
  </si>
  <si>
    <t>Oklahoma State - player</t>
  </si>
  <si>
    <t>Maine - OC</t>
  </si>
  <si>
    <t>Maine - QB</t>
  </si>
  <si>
    <t>Maine - WR</t>
  </si>
  <si>
    <t>Maine - DL</t>
  </si>
  <si>
    <t>Maine - Asst DL</t>
  </si>
  <si>
    <t>Maine - RB</t>
  </si>
  <si>
    <t>Boston College - GA</t>
  </si>
  <si>
    <t>Maine - player</t>
  </si>
  <si>
    <t>Ole Miss - OC</t>
  </si>
  <si>
    <t>Duke - OC</t>
  </si>
  <si>
    <t>Tennessee - OL</t>
  </si>
  <si>
    <t>Ole Miss - OL</t>
  </si>
  <si>
    <t>Murray State - OL</t>
  </si>
  <si>
    <t>Ole Miss - GA</t>
  </si>
  <si>
    <t>Ole Miss - player</t>
  </si>
  <si>
    <t>Oregon - co-OC</t>
  </si>
  <si>
    <t>Alabama - OL</t>
  </si>
  <si>
    <t>Miami FL - OL</t>
  </si>
  <si>
    <t>Miami FL - TE</t>
  </si>
  <si>
    <t>Rutgers - OL</t>
  </si>
  <si>
    <t>Rutgers - TE</t>
  </si>
  <si>
    <t>Miami FL - GA</t>
  </si>
  <si>
    <t>Amsterdam Admirals - player</t>
  </si>
  <si>
    <t>Miami FL - player</t>
  </si>
  <si>
    <t>Washington - OC</t>
  </si>
  <si>
    <t>Boise State - QB</t>
  </si>
  <si>
    <t>Montana - OC</t>
  </si>
  <si>
    <t>Oregon State - GA</t>
  </si>
  <si>
    <t>Oregon State - player</t>
  </si>
  <si>
    <t>East Stroudsburg</t>
  </si>
  <si>
    <t>Kansas State - OC</t>
  </si>
  <si>
    <t>Packers - WR</t>
  </si>
  <si>
    <t>Maryland - WR</t>
  </si>
  <si>
    <t>Idaho State - WR</t>
  </si>
  <si>
    <t>Washington State - TE</t>
  </si>
  <si>
    <t>James Madison - WR</t>
  </si>
  <si>
    <t>East Stroudsburg - DB</t>
  </si>
  <si>
    <t>Kutztown - WR</t>
  </si>
  <si>
    <t>East Stroudsburg - player</t>
  </si>
  <si>
    <t>Cincinnati - DC</t>
  </si>
  <si>
    <t>Miami OH - DC</t>
  </si>
  <si>
    <t>Northern Illinois - LB</t>
  </si>
  <si>
    <t>Rhode Island - DC</t>
  </si>
  <si>
    <t>Rhode Island - LB</t>
  </si>
  <si>
    <t>Miami OH - WR</t>
  </si>
  <si>
    <t>Miami OH - GA</t>
  </si>
  <si>
    <t>Rhode Island - player</t>
  </si>
  <si>
    <t>Western Kentucky - OC</t>
  </si>
  <si>
    <t>UAB - OC</t>
  </si>
  <si>
    <t>Illinois - QB</t>
  </si>
  <si>
    <t>Florida Atlantic - QB</t>
  </si>
  <si>
    <t>Louisville - OC</t>
  </si>
  <si>
    <t>Louisville - PGC</t>
  </si>
  <si>
    <t>Louisville - QB</t>
  </si>
  <si>
    <t>Louisville Fire</t>
  </si>
  <si>
    <t>Orlando Rage - player</t>
  </si>
  <si>
    <t>Browns - player</t>
  </si>
  <si>
    <t>Redskins - player</t>
  </si>
  <si>
    <t>Louisville - player</t>
  </si>
  <si>
    <t>Stanford - OC</t>
  </si>
  <si>
    <t>Stanford - OL</t>
  </si>
  <si>
    <t>Jets - Asst</t>
  </si>
  <si>
    <t>Jets - staff</t>
  </si>
  <si>
    <t>Delta State - OC</t>
  </si>
  <si>
    <t>Catawba - co-OC</t>
  </si>
  <si>
    <t>Culver-Stockton - player</t>
  </si>
  <si>
    <t>Arkansas - DC</t>
  </si>
  <si>
    <t>Wisconsin - DB</t>
  </si>
  <si>
    <t>Iowa State - DB</t>
  </si>
  <si>
    <t>San Diego State - DB</t>
  </si>
  <si>
    <t>Iowa State - GA</t>
  </si>
  <si>
    <t>Drake - GA</t>
  </si>
  <si>
    <t>San Diego State - DC</t>
  </si>
  <si>
    <t>UCLA - DC</t>
  </si>
  <si>
    <t>TCU - DB</t>
  </si>
  <si>
    <t>BC Lions - LB</t>
  </si>
  <si>
    <t>Wyoming - DC</t>
  </si>
  <si>
    <t>New Mexico - DB</t>
  </si>
  <si>
    <t>New Mexico - OB</t>
  </si>
  <si>
    <t>Eldorado HS (NM) - Asst</t>
  </si>
  <si>
    <t>New Mexico - GA</t>
  </si>
  <si>
    <t>New Mexico - player</t>
  </si>
  <si>
    <t>Oregon State - WR</t>
  </si>
  <si>
    <t>San Jose State - WR</t>
  </si>
  <si>
    <t>San Jose State - co-OC</t>
  </si>
  <si>
    <t>San Jose State - TE</t>
  </si>
  <si>
    <t>Cal Poly - WR</t>
  </si>
  <si>
    <t>Arizona - GA</t>
  </si>
  <si>
    <t>Washington - GA</t>
  </si>
  <si>
    <t>Woodside HS (CA) - Asst</t>
  </si>
  <si>
    <t>UCLA - player</t>
  </si>
  <si>
    <t>TCU - staff</t>
  </si>
  <si>
    <t>Kentucky - WR</t>
  </si>
  <si>
    <t>Northeast Louisiana - WR</t>
  </si>
  <si>
    <t>Kentucky - TE</t>
  </si>
  <si>
    <t>Navarro JC - PGC</t>
  </si>
  <si>
    <t>Navarro JC - RB</t>
  </si>
  <si>
    <t>Richardson, TX Pearce HS - RB</t>
  </si>
  <si>
    <t>Texas Tech - baseball player</t>
  </si>
  <si>
    <t>Troy State</t>
  </si>
  <si>
    <t>Mississippi Gulf Coast JC</t>
  </si>
  <si>
    <t>Mississippi State - OL</t>
  </si>
  <si>
    <t>Middle Tennessee - OC</t>
  </si>
  <si>
    <t>Delta State</t>
  </si>
  <si>
    <t>Southwest Mississippi JC</t>
  </si>
  <si>
    <t>Southwest Mississippi JC - RB</t>
  </si>
  <si>
    <t>Nicholls State - OC</t>
  </si>
  <si>
    <t>Delta State - OL</t>
  </si>
  <si>
    <t>Auburn - GA</t>
  </si>
  <si>
    <t>Troy State - player</t>
  </si>
  <si>
    <t>Southeastern Louisiana - player</t>
  </si>
  <si>
    <t>Auburn - DC</t>
  </si>
  <si>
    <t>Dolphins - AHC</t>
  </si>
  <si>
    <t>LSU - DC</t>
  </si>
  <si>
    <t>Eastern Kentucky - DB</t>
  </si>
  <si>
    <t>West Georgia - DB</t>
  </si>
  <si>
    <t>Florida - co-DC</t>
  </si>
  <si>
    <t>South Carolina - DC</t>
  </si>
  <si>
    <t>Notre Dame - DL</t>
  </si>
  <si>
    <t>Florida - DT</t>
  </si>
  <si>
    <t>Florida - DE</t>
  </si>
  <si>
    <t>Ole Miss - WR</t>
  </si>
  <si>
    <t>Florida - OLB</t>
  </si>
  <si>
    <t>Southern Illinois - WR</t>
  </si>
  <si>
    <t>Texas A&amp;M - GA</t>
  </si>
  <si>
    <t>Alcorn State</t>
  </si>
  <si>
    <t>Michigan - LB</t>
  </si>
  <si>
    <t>Southern Miss - DC</t>
  </si>
  <si>
    <t>Ole Miss - DB</t>
  </si>
  <si>
    <t>Southern Miss - DB</t>
  </si>
  <si>
    <t>Marshall - DB</t>
  </si>
  <si>
    <t>LSU - GA</t>
  </si>
  <si>
    <t>Delta State - DB</t>
  </si>
  <si>
    <t>Tulane - GA</t>
  </si>
  <si>
    <t>San Diego - PGC</t>
  </si>
  <si>
    <t>Ravens - WR</t>
  </si>
  <si>
    <t>Raiders - staff</t>
  </si>
  <si>
    <t>Eagles - staff</t>
  </si>
  <si>
    <t>Western Washington - TE</t>
  </si>
  <si>
    <t>Western Washington - OLB</t>
  </si>
  <si>
    <t>Eastern Illinois</t>
  </si>
  <si>
    <t>Baylor - WR</t>
  </si>
  <si>
    <t>UCLA - RB</t>
  </si>
  <si>
    <t>UCLA - WR</t>
  </si>
  <si>
    <t>Pitt - RB</t>
  </si>
  <si>
    <t>Texas A&amp;M - QB</t>
  </si>
  <si>
    <t>Arizona - WR</t>
  </si>
  <si>
    <t>San Diego State - WR</t>
  </si>
  <si>
    <t>Northern Arizona - DB</t>
  </si>
  <si>
    <t>UNLV - RB</t>
  </si>
  <si>
    <t>Eastern Illinois - RB</t>
  </si>
  <si>
    <t>TCU - DC</t>
  </si>
  <si>
    <t>New Mexico - DC</t>
  </si>
  <si>
    <t>Utah State - DB</t>
  </si>
  <si>
    <t>Sonoma State - DC</t>
  </si>
  <si>
    <t>Pittsburg State - LB</t>
  </si>
  <si>
    <t>Cal Lutheran - DC</t>
  </si>
  <si>
    <t>UC Davis - LB</t>
  </si>
  <si>
    <t>Tennessee Tech - LB</t>
  </si>
  <si>
    <t>Kansas State - player</t>
  </si>
  <si>
    <t>Dodge City CC - player</t>
  </si>
  <si>
    <t>Northern Illinois - OC</t>
  </si>
  <si>
    <t>Northern Illinois - OL</t>
  </si>
  <si>
    <t>North Dakota - OL</t>
  </si>
  <si>
    <t>Illinois State - OL</t>
  </si>
  <si>
    <t>Wisconsin Stout - OC</t>
  </si>
  <si>
    <t>Wisconsin Stout - co-OC</t>
  </si>
  <si>
    <t>Minnesota - GA</t>
  </si>
  <si>
    <t>Wayzata HS (MN) - Asst</t>
  </si>
  <si>
    <t>Indiana - player</t>
  </si>
  <si>
    <t>Hoover HS (AL) - DC</t>
  </si>
  <si>
    <t>Hoover HS (AL) - DB</t>
  </si>
  <si>
    <t>Fort Payne (AL) HS - Asst</t>
  </si>
  <si>
    <t>Plainview (AL) HS - DC</t>
  </si>
  <si>
    <t>West Alabama - DB</t>
  </si>
  <si>
    <t>Plainview (AL) HS - DB</t>
  </si>
  <si>
    <t>Cal Lutheran</t>
  </si>
  <si>
    <t>Rice - OC</t>
  </si>
  <si>
    <t>Texas State - OC</t>
  </si>
  <si>
    <t>Sam Houston State - WR</t>
  </si>
  <si>
    <t>Texas - GA</t>
  </si>
  <si>
    <t>Texas Lutheran - WR</t>
  </si>
  <si>
    <t>Cal Lutheran - player</t>
  </si>
  <si>
    <t>Samford</t>
  </si>
  <si>
    <t>LSU - OC</t>
  </si>
  <si>
    <t>Cincinnati - OC</t>
  </si>
  <si>
    <t>Auburn - QB</t>
  </si>
  <si>
    <t>Samford - OC</t>
  </si>
  <si>
    <t>Samford - QB</t>
  </si>
  <si>
    <t>Samford - player</t>
  </si>
  <si>
    <t>Salem - player</t>
  </si>
  <si>
    <t>Missouri State</t>
  </si>
  <si>
    <t>West Virginia - OC</t>
  </si>
  <si>
    <t>California - OC</t>
  </si>
  <si>
    <t>Texas A&amp;M - co-OC</t>
  </si>
  <si>
    <t>West Virginia - QB</t>
  </si>
  <si>
    <t>Oklahoma State - GA</t>
  </si>
  <si>
    <t>Houston - GA</t>
  </si>
  <si>
    <t>Tulsa - Asst</t>
  </si>
  <si>
    <t>Missouri State - player</t>
  </si>
  <si>
    <t>Utah State - QB</t>
  </si>
  <si>
    <t>Tulsa - TE</t>
  </si>
  <si>
    <t>Navy - QB</t>
  </si>
  <si>
    <t>Utah State - player</t>
  </si>
  <si>
    <t>Toledo - WR</t>
  </si>
  <si>
    <t>Toledo - TE</t>
  </si>
  <si>
    <t>Mount Union - WR</t>
  </si>
  <si>
    <t>Geneva - player</t>
  </si>
  <si>
    <t>Auburn - OA</t>
  </si>
  <si>
    <t>Spain Park HS (AL)</t>
  </si>
  <si>
    <t>Troy - QB</t>
  </si>
  <si>
    <t>Lassiter HS (GA)</t>
  </si>
  <si>
    <t>Hoover HS (AL) - OC</t>
  </si>
  <si>
    <t>Colbert Heights HS (AL)</t>
  </si>
  <si>
    <t>North Alabama - player</t>
  </si>
  <si>
    <t>Pittsburg State</t>
  </si>
  <si>
    <t>Central Missouri</t>
  </si>
  <si>
    <t>Blinn</t>
  </si>
  <si>
    <t>Sam Houston State - DB</t>
  </si>
  <si>
    <t>Coffeyville CC - DC</t>
  </si>
  <si>
    <t>Willis HS (TX) - Asst</t>
  </si>
  <si>
    <t>Sam Houston State - GA</t>
  </si>
  <si>
    <t>Shawnee Mission NW HS (KS) - Asst</t>
  </si>
  <si>
    <t>Pittsburg State - staff</t>
  </si>
  <si>
    <t>Pittsburg State - player</t>
  </si>
  <si>
    <t>Tarleton State</t>
  </si>
  <si>
    <t>Baylor - OC</t>
  </si>
  <si>
    <t>Baylor - co-OC</t>
  </si>
  <si>
    <t>Houston - co-OC</t>
  </si>
  <si>
    <t>Houston - QB</t>
  </si>
  <si>
    <t>Denton HS (TX) - OC</t>
  </si>
  <si>
    <t>Stephenville HS (TX) - QB</t>
  </si>
  <si>
    <t>Stephenville JR HS (TX) - QB</t>
  </si>
  <si>
    <t>Celeste HS (TX) - OC</t>
  </si>
  <si>
    <t>Tarleton State - staff</t>
  </si>
  <si>
    <t>Tarleton State - player</t>
  </si>
  <si>
    <t>Jacksonville State</t>
  </si>
  <si>
    <t>South Alabama - DC</t>
  </si>
  <si>
    <t>Prattville HS (AL)</t>
  </si>
  <si>
    <t>Dothan HS (AL) - DC</t>
  </si>
  <si>
    <t>Coffee HS (GA) - DC</t>
  </si>
  <si>
    <t>Tuscaloosa County HS (AL) - DC</t>
  </si>
  <si>
    <t>Piedmont HS (AL) - Asst</t>
  </si>
  <si>
    <t>Eagles</t>
  </si>
  <si>
    <t>New Hampshire - OC</t>
  </si>
  <si>
    <t>New Hampshire - OL</t>
  </si>
  <si>
    <t>New Hampshire - RB</t>
  </si>
  <si>
    <t>Johns Hopkins - DC</t>
  </si>
  <si>
    <t>Columbia - S</t>
  </si>
  <si>
    <t>Columbia - DB</t>
  </si>
  <si>
    <t>Nevada - staff</t>
  </si>
  <si>
    <t>Bishop Gorman HS (NV)</t>
  </si>
  <si>
    <t>San Ramon HS (CA)</t>
  </si>
  <si>
    <t>Las Cruces Onate HS (NM) - DC</t>
  </si>
  <si>
    <t>Las Cruces Onate HS (NM) - DB</t>
  </si>
  <si>
    <t>El Paso Irvin HS (TX) - WR</t>
  </si>
  <si>
    <t>Las Cruces Onate HS (NM) - WR</t>
  </si>
  <si>
    <t>New Mexico State - staff</t>
  </si>
  <si>
    <t>New Mexico State - player</t>
  </si>
  <si>
    <t>Laney CC - player</t>
  </si>
  <si>
    <t>USC - PGC</t>
  </si>
  <si>
    <t>USC - QB</t>
  </si>
  <si>
    <t>Memphis - OC</t>
  </si>
  <si>
    <t>Memphis - RB</t>
  </si>
  <si>
    <t>Houston - RB</t>
  </si>
  <si>
    <t>Duke - RB</t>
  </si>
  <si>
    <t>Duke - GA</t>
  </si>
  <si>
    <t>Houston - player</t>
  </si>
  <si>
    <t>Auburn- player</t>
  </si>
  <si>
    <t>Utah - DL</t>
  </si>
  <si>
    <t>Idaho State - DC</t>
  </si>
  <si>
    <t>Idaho State - LB</t>
  </si>
  <si>
    <t>Eastern Utah - DC</t>
  </si>
  <si>
    <t>New Orleans Breakers - player</t>
  </si>
  <si>
    <t>Denver Gold - player</t>
  </si>
  <si>
    <t>Utah - AHC</t>
  </si>
  <si>
    <t>Southern Utah</t>
  </si>
  <si>
    <t>Utah - DT</t>
  </si>
  <si>
    <t>Northern Arizona - DL</t>
  </si>
  <si>
    <t>Park City HS (UT)</t>
  </si>
  <si>
    <t>Idaho State - DL</t>
  </si>
  <si>
    <t>Ricks College - OL</t>
  </si>
  <si>
    <t>Southeastern Louisiana - OC</t>
  </si>
  <si>
    <t>Utah - player</t>
  </si>
  <si>
    <t>Ricks College - player</t>
  </si>
  <si>
    <t>Kansas State - OL</t>
  </si>
  <si>
    <t>Nicholls State</t>
  </si>
  <si>
    <t>LSU - RB</t>
  </si>
  <si>
    <t>Tennessee - WR</t>
  </si>
  <si>
    <t>Southern Miss - RB</t>
  </si>
  <si>
    <t>Ole Miss - RB</t>
  </si>
  <si>
    <t>OP Walker HS (LA)</t>
  </si>
  <si>
    <t>Karr HS (LA) - Asst</t>
  </si>
  <si>
    <t>Nicholls State - staff</t>
  </si>
  <si>
    <t>Nicholls State - player</t>
  </si>
  <si>
    <t>Northen Arizona</t>
  </si>
  <si>
    <t>Stanford - DC</t>
  </si>
  <si>
    <t>Stanford - co-DC</t>
  </si>
  <si>
    <t>Stanford - DB</t>
  </si>
  <si>
    <t>Vikings - DB</t>
  </si>
  <si>
    <t>Ohio - WR</t>
  </si>
  <si>
    <t>New Mexico State - WR</t>
  </si>
  <si>
    <t>St Mary's - co-DC</t>
  </si>
  <si>
    <t>Utah - WR</t>
  </si>
  <si>
    <t>Bucknell - DB</t>
  </si>
  <si>
    <t>Idaho State - RB</t>
  </si>
  <si>
    <t>Mesa CC - WR</t>
  </si>
  <si>
    <t>Northern Arizona - player</t>
  </si>
  <si>
    <t>BYU - DC</t>
  </si>
  <si>
    <t>Louisiana Tech - DB</t>
  </si>
  <si>
    <t>Oregon State - DL</t>
  </si>
  <si>
    <t>Northern Arizona - co-DC</t>
  </si>
  <si>
    <t>Snow College - DC</t>
  </si>
  <si>
    <t>Murray State</t>
  </si>
  <si>
    <t>TCU - co-OC</t>
  </si>
  <si>
    <t>TCU - RB</t>
  </si>
  <si>
    <t>Illinois State - OC</t>
  </si>
  <si>
    <t>Illinois State - QB</t>
  </si>
  <si>
    <t>Oklahoma Wranglers - player</t>
  </si>
  <si>
    <t>Murray State - player</t>
  </si>
  <si>
    <t>Williams</t>
  </si>
  <si>
    <t>Villanova - OC</t>
  </si>
  <si>
    <t>Lehigh - OC</t>
  </si>
  <si>
    <t>Lehigh - RB</t>
  </si>
  <si>
    <t>Buffalo - QB</t>
  </si>
  <si>
    <t>Buffalo - DB</t>
  </si>
  <si>
    <t>Albany - GA</t>
  </si>
  <si>
    <t>Williams - player</t>
  </si>
  <si>
    <t>UC Davis</t>
  </si>
  <si>
    <t>Portland State - QB</t>
  </si>
  <si>
    <t>Pitt - QB</t>
  </si>
  <si>
    <t>UC Davis - WR</t>
  </si>
  <si>
    <t>UC Davis - freshman</t>
  </si>
  <si>
    <t>UC Davis - player</t>
  </si>
  <si>
    <t>Sacramento CC - player</t>
  </si>
  <si>
    <t>Kentucky - OC</t>
  </si>
  <si>
    <t>Valdosta State - OC</t>
  </si>
  <si>
    <t>Iowa Wesleyan - OC</t>
  </si>
  <si>
    <t>College of the Desert - LB</t>
  </si>
  <si>
    <t>Cal Poly - OL</t>
  </si>
  <si>
    <t>Troy - OC</t>
  </si>
  <si>
    <t>Troy - IWR</t>
  </si>
  <si>
    <t>Delaware - WR</t>
  </si>
  <si>
    <t>Sacred Heart - QB</t>
  </si>
  <si>
    <t>Massachusetts - TE</t>
  </si>
  <si>
    <t>Massachusetts - player</t>
  </si>
  <si>
    <t>Cincinnati - TE</t>
  </si>
  <si>
    <t>UAB - RB</t>
  </si>
  <si>
    <t>UAB - QB</t>
  </si>
  <si>
    <t>Memphis - TE</t>
  </si>
  <si>
    <t>Hawaii - TE</t>
  </si>
  <si>
    <t>Purdue - QB</t>
  </si>
  <si>
    <t>Syracuse - OC</t>
  </si>
  <si>
    <t>Syracuse - QB</t>
  </si>
  <si>
    <t>Elmhurst</t>
  </si>
  <si>
    <t>North Central - DC</t>
  </si>
  <si>
    <t>Western Michigan - QB</t>
  </si>
  <si>
    <t>Saint Joseph's (IN)</t>
  </si>
  <si>
    <t>Elmhurst - OC</t>
  </si>
  <si>
    <t>St Benedict HS (IL) - OC</t>
  </si>
  <si>
    <t>Wheaton Warrenville South HS (IL) - OC</t>
  </si>
  <si>
    <t>Western Michigan - player</t>
  </si>
  <si>
    <t>Wisconsin - OC</t>
  </si>
  <si>
    <t>Wisconsin - co-OC</t>
  </si>
  <si>
    <t>Oregon State - OC</t>
  </si>
  <si>
    <t>Wisconsin - TE</t>
  </si>
  <si>
    <t>Chargers - TE</t>
  </si>
  <si>
    <t>Saskatchewan Roughriders - OC</t>
  </si>
  <si>
    <t>Ottawa Rough Riders - QB</t>
  </si>
  <si>
    <t>Wisconsin-Platteville - OC</t>
  </si>
  <si>
    <t>San Antonio Riders - WR</t>
  </si>
  <si>
    <t>Nebraska - DC</t>
  </si>
  <si>
    <t>Nebraska - LB</t>
  </si>
  <si>
    <t>Duke - DC</t>
  </si>
  <si>
    <t>Rice - DC</t>
  </si>
  <si>
    <t>Steve Roberts</t>
  </si>
  <si>
    <t>Stan Parrish</t>
  </si>
  <si>
    <t>Dan Hawkins</t>
  </si>
  <si>
    <t>Bill Lynch</t>
  </si>
  <si>
    <t>Rickey Bustle</t>
  </si>
  <si>
    <t>Ralph Friedgen</t>
  </si>
  <si>
    <t>Randy Shannon</t>
  </si>
  <si>
    <t>Mike Haywood</t>
  </si>
  <si>
    <t>Tim Brewster</t>
  </si>
  <si>
    <t>Todd Dodge</t>
  </si>
  <si>
    <t>Jim Tressel</t>
  </si>
  <si>
    <t>Dave Wannstedt</t>
  </si>
  <si>
    <t>Brad Wright</t>
  </si>
  <si>
    <t>Robbie Caldwell</t>
  </si>
  <si>
    <t>Bill Stewart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</si>
</sst>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1"/>
      <color rgb="FFFF0000"/>
      <name val="Calibri"/>
    </font>
    <font>
      <sz val="11"/>
      <color rgb="FF00FF00"/>
      <name val="Calibri"/>
    </font>
    <font>
      <sz val="11"/>
      <color rgb="FF00FFFF"/>
      <name val="Calibri"/>
    </font>
    <font>
      <i/>
      <sz val="11"/>
      <color rgb="FF000000"/>
      <name val="Calibri"/>
    </font>
    <font>
      <sz val="10"/>
      <color rgb="FF000000"/>
      <name val="Arial"/>
    </font>
    <font>
      <b/>
      <sz val="11"/>
      <color rgb="FF000000"/>
      <name val="Calibri"/>
    </font>
    <font>
      <sz val="11"/>
      <name val="Calibri"/>
    </font>
    <font>
      <sz val="9"/>
      <color rgb="FF000000"/>
      <name val="Arial"/>
    </font>
    <font>
      <sz val="11"/>
      <color rgb="FFFFFFFF"/>
      <name val="Calibri"/>
    </font>
    <font>
      <b/>
      <u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4" fillId="3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/>
    <xf numFmtId="0" fontId="8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/>
    <xf numFmtId="0" fontId="4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0" fontId="10" fillId="3" borderId="0" xfId="0" applyFont="1" applyFill="1" applyAlignment="1"/>
    <xf numFmtId="0" fontId="3" fillId="0" borderId="0" xfId="0" applyFont="1" applyAlignment="1"/>
    <xf numFmtId="0" fontId="11" fillId="4" borderId="0" xfId="0" applyFont="1" applyFill="1" applyAlignment="1"/>
    <xf numFmtId="0" fontId="2" fillId="2" borderId="0" xfId="0" applyFont="1" applyFill="1" applyAlignment="1"/>
    <xf numFmtId="0" fontId="4" fillId="0" borderId="0" xfId="0" applyFont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8" fillId="3" borderId="0" xfId="0" applyFont="1" applyFill="1" applyAlignment="1"/>
    <xf numFmtId="0" fontId="2" fillId="3" borderId="0" xfId="0" applyFont="1" applyFill="1" applyAlignment="1"/>
    <xf numFmtId="0" fontId="12" fillId="3" borderId="0" xfId="0" applyFont="1" applyFill="1" applyAlignment="1"/>
    <xf numFmtId="164" fontId="2" fillId="0" borderId="0" xfId="0" applyNumberFormat="1" applyFont="1" applyAlignme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000"/>
  <sheetViews>
    <sheetView tabSelected="1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baseColWidth="10" defaultColWidth="14.5" defaultRowHeight="15.75" customHeight="1" x14ac:dyDescent="0"/>
  <cols>
    <col min="1" max="1" width="17.83203125" customWidth="1"/>
    <col min="2" max="5" width="18" customWidth="1"/>
    <col min="6" max="9" width="17.33203125" customWidth="1"/>
    <col min="10" max="10" width="21.5" customWidth="1"/>
  </cols>
  <sheetData>
    <row r="1" spans="1:11" ht="14">
      <c r="A1" s="9" t="s">
        <v>4</v>
      </c>
      <c r="B1" s="10">
        <v>2019</v>
      </c>
      <c r="C1" s="10">
        <v>2018</v>
      </c>
      <c r="D1" s="10">
        <v>2017</v>
      </c>
      <c r="E1" s="11">
        <v>2016</v>
      </c>
      <c r="F1" s="10">
        <v>2015</v>
      </c>
      <c r="G1" s="10">
        <v>2014</v>
      </c>
      <c r="H1" s="10">
        <v>2013</v>
      </c>
      <c r="I1" s="10">
        <v>2012</v>
      </c>
      <c r="J1" s="10">
        <v>2011</v>
      </c>
      <c r="K1" s="16">
        <v>2010</v>
      </c>
    </row>
    <row r="2" spans="1:11" ht="14">
      <c r="A2" s="4" t="s">
        <v>6</v>
      </c>
      <c r="B2" s="4" t="s">
        <v>5</v>
      </c>
      <c r="C2" s="4" t="s">
        <v>5</v>
      </c>
      <c r="D2" s="4" t="s">
        <v>5</v>
      </c>
      <c r="E2" s="13" t="s">
        <v>5</v>
      </c>
      <c r="F2" s="4" t="s">
        <v>5</v>
      </c>
      <c r="G2" s="4" t="s">
        <v>5</v>
      </c>
      <c r="H2" s="4" t="s">
        <v>5</v>
      </c>
      <c r="I2" s="4" t="s">
        <v>5</v>
      </c>
      <c r="J2" s="4" t="s">
        <v>5</v>
      </c>
      <c r="K2" s="16" t="s">
        <v>5</v>
      </c>
    </row>
    <row r="3" spans="1:11" ht="14">
      <c r="A3" s="4" t="s">
        <v>7</v>
      </c>
      <c r="B3" s="4" t="s">
        <v>8</v>
      </c>
      <c r="C3" s="15" t="s">
        <v>9</v>
      </c>
      <c r="D3" s="4" t="s">
        <v>9</v>
      </c>
      <c r="E3" s="13" t="s">
        <v>9</v>
      </c>
      <c r="F3" s="4" t="s">
        <v>9</v>
      </c>
      <c r="G3" s="4" t="s">
        <v>9</v>
      </c>
      <c r="H3" s="4" t="s">
        <v>9</v>
      </c>
      <c r="I3" s="4" t="s">
        <v>9</v>
      </c>
      <c r="J3" s="4" t="s">
        <v>15</v>
      </c>
      <c r="K3" s="16" t="s">
        <v>15</v>
      </c>
    </row>
    <row r="4" spans="1:11" ht="14">
      <c r="A4" s="4" t="s">
        <v>17</v>
      </c>
      <c r="B4" s="17" t="s">
        <v>18</v>
      </c>
      <c r="C4" s="17" t="s">
        <v>18</v>
      </c>
      <c r="D4" s="2" t="s">
        <v>18</v>
      </c>
      <c r="E4" s="18" t="s">
        <v>18</v>
      </c>
      <c r="F4" s="2" t="s">
        <v>18</v>
      </c>
      <c r="G4" s="17" t="s">
        <v>18</v>
      </c>
      <c r="H4" s="17" t="s">
        <v>18</v>
      </c>
      <c r="I4" s="2" t="s">
        <v>18</v>
      </c>
      <c r="J4" s="2" t="s">
        <v>18</v>
      </c>
      <c r="K4" s="16" t="s">
        <v>18</v>
      </c>
    </row>
    <row r="5" spans="1:11" ht="14">
      <c r="A5" s="4" t="s">
        <v>31</v>
      </c>
      <c r="B5" s="4" t="s">
        <v>32</v>
      </c>
      <c r="C5" s="19" t="s">
        <v>33</v>
      </c>
      <c r="D5" s="4" t="s">
        <v>33</v>
      </c>
      <c r="E5" s="13" t="s">
        <v>33</v>
      </c>
      <c r="F5" s="4" t="s">
        <v>33</v>
      </c>
      <c r="G5" s="4" t="s">
        <v>33</v>
      </c>
      <c r="H5" s="4" t="s">
        <v>33</v>
      </c>
      <c r="I5" s="4" t="s">
        <v>37</v>
      </c>
      <c r="J5" s="4" t="s">
        <v>37</v>
      </c>
      <c r="K5" s="16" t="s">
        <v>37</v>
      </c>
    </row>
    <row r="6" spans="1:11" ht="14">
      <c r="A6" s="4" t="s">
        <v>46</v>
      </c>
      <c r="B6" s="4" t="s">
        <v>48</v>
      </c>
      <c r="C6" s="4" t="s">
        <v>48</v>
      </c>
      <c r="D6" s="15" t="s">
        <v>50</v>
      </c>
      <c r="E6" s="13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17" t="s">
        <v>53</v>
      </c>
      <c r="K6" s="16" t="s">
        <v>53</v>
      </c>
    </row>
    <row r="7" spans="1:11" ht="14">
      <c r="A7" s="4" t="s">
        <v>56</v>
      </c>
      <c r="B7" s="4" t="s">
        <v>58</v>
      </c>
      <c r="C7" s="4" t="s">
        <v>58</v>
      </c>
      <c r="D7" s="15" t="s">
        <v>60</v>
      </c>
      <c r="E7" s="13" t="s">
        <v>60</v>
      </c>
      <c r="F7" s="4" t="s">
        <v>60</v>
      </c>
      <c r="G7" s="4" t="s">
        <v>60</v>
      </c>
      <c r="H7" s="4" t="s">
        <v>60</v>
      </c>
      <c r="I7" s="4" t="s">
        <v>60</v>
      </c>
      <c r="J7" s="4" t="s">
        <v>64</v>
      </c>
      <c r="K7" s="16" t="s">
        <v>64</v>
      </c>
    </row>
    <row r="8" spans="1:11" ht="14">
      <c r="A8" s="4" t="s">
        <v>67</v>
      </c>
      <c r="B8" s="4" t="s">
        <v>68</v>
      </c>
      <c r="C8" s="20" t="s">
        <v>68</v>
      </c>
      <c r="D8" s="15" t="s">
        <v>82</v>
      </c>
      <c r="E8" s="13" t="s">
        <v>82</v>
      </c>
      <c r="F8" s="4" t="s">
        <v>82</v>
      </c>
      <c r="G8" s="4" t="s">
        <v>82</v>
      </c>
      <c r="H8" s="4" t="s">
        <v>82</v>
      </c>
      <c r="I8" s="4" t="s">
        <v>83</v>
      </c>
      <c r="J8" s="4" t="s">
        <v>84</v>
      </c>
      <c r="K8" s="16" t="s">
        <v>84</v>
      </c>
    </row>
    <row r="9" spans="1:11" ht="14">
      <c r="A9" s="4" t="s">
        <v>90</v>
      </c>
      <c r="B9" s="4" t="s">
        <v>91</v>
      </c>
      <c r="C9" s="4" t="s">
        <v>91</v>
      </c>
      <c r="D9" s="4" t="s">
        <v>91</v>
      </c>
      <c r="E9" s="13" t="s">
        <v>91</v>
      </c>
      <c r="F9" s="4" t="s">
        <v>91</v>
      </c>
      <c r="G9" s="4" t="s">
        <v>91</v>
      </c>
      <c r="H9" s="4" t="s">
        <v>93</v>
      </c>
      <c r="I9" s="4" t="s">
        <v>94</v>
      </c>
      <c r="J9" s="4" t="s">
        <v>96</v>
      </c>
      <c r="K9" s="16" t="s">
        <v>1424</v>
      </c>
    </row>
    <row r="10" spans="1:11" ht="14">
      <c r="A10" s="4" t="s">
        <v>103</v>
      </c>
      <c r="B10" s="4" t="s">
        <v>104</v>
      </c>
      <c r="C10" s="4" t="s">
        <v>104</v>
      </c>
      <c r="D10" s="4" t="s">
        <v>104</v>
      </c>
      <c r="E10" s="13" t="s">
        <v>104</v>
      </c>
      <c r="F10" s="4" t="s">
        <v>104</v>
      </c>
      <c r="G10" s="4" t="s">
        <v>104</v>
      </c>
      <c r="H10" s="4" t="s">
        <v>105</v>
      </c>
      <c r="I10" s="4" t="s">
        <v>105</v>
      </c>
      <c r="J10" s="4" t="s">
        <v>105</v>
      </c>
      <c r="K10" s="16" t="s">
        <v>105</v>
      </c>
    </row>
    <row r="11" spans="1:11" ht="14">
      <c r="A11" s="4" t="s">
        <v>107</v>
      </c>
      <c r="B11" s="4" t="s">
        <v>94</v>
      </c>
      <c r="C11" s="4" t="s">
        <v>94</v>
      </c>
      <c r="D11" s="4" t="s">
        <v>94</v>
      </c>
      <c r="E11" s="13" t="s">
        <v>94</v>
      </c>
      <c r="F11" s="4" t="s">
        <v>94</v>
      </c>
      <c r="G11" s="4" t="s">
        <v>94</v>
      </c>
      <c r="H11" s="4" t="s">
        <v>94</v>
      </c>
      <c r="I11" s="17" t="s">
        <v>108</v>
      </c>
      <c r="J11" s="17" t="s">
        <v>108</v>
      </c>
      <c r="K11" s="16" t="s">
        <v>108</v>
      </c>
    </row>
    <row r="12" spans="1:11" ht="14">
      <c r="A12" s="4" t="s">
        <v>110</v>
      </c>
      <c r="B12" s="4" t="s">
        <v>111</v>
      </c>
      <c r="C12" s="4" t="s">
        <v>111</v>
      </c>
      <c r="D12" s="4" t="s">
        <v>111</v>
      </c>
      <c r="E12" s="13" t="s">
        <v>111</v>
      </c>
      <c r="F12" s="19" t="s">
        <v>120</v>
      </c>
      <c r="G12" s="4" t="s">
        <v>120</v>
      </c>
      <c r="H12" s="4" t="s">
        <v>120</v>
      </c>
      <c r="I12" s="4" t="s">
        <v>120</v>
      </c>
      <c r="J12" s="4" t="s">
        <v>120</v>
      </c>
      <c r="K12" s="16" t="s">
        <v>1425</v>
      </c>
    </row>
    <row r="13" spans="1:11" ht="14">
      <c r="A13" s="4" t="s">
        <v>135</v>
      </c>
      <c r="B13" s="4" t="s">
        <v>137</v>
      </c>
      <c r="C13" s="4" t="s">
        <v>137</v>
      </c>
      <c r="D13" s="4" t="s">
        <v>137</v>
      </c>
      <c r="E13" s="21" t="s">
        <v>139</v>
      </c>
      <c r="F13" s="15" t="s">
        <v>151</v>
      </c>
      <c r="G13" s="4" t="s">
        <v>151</v>
      </c>
      <c r="H13" s="4" t="s">
        <v>151</v>
      </c>
      <c r="I13" s="4" t="s">
        <v>151</v>
      </c>
      <c r="J13" s="4" t="s">
        <v>151</v>
      </c>
      <c r="K13" s="16" t="s">
        <v>151</v>
      </c>
    </row>
    <row r="14" spans="1:11" ht="14">
      <c r="A14" s="4" t="s">
        <v>153</v>
      </c>
      <c r="B14" s="4" t="s">
        <v>93</v>
      </c>
      <c r="C14" s="4" t="s">
        <v>93</v>
      </c>
      <c r="D14" s="4" t="s">
        <v>93</v>
      </c>
      <c r="E14" s="13" t="s">
        <v>93</v>
      </c>
      <c r="F14" s="4" t="s">
        <v>93</v>
      </c>
      <c r="G14" s="4" t="s">
        <v>93</v>
      </c>
      <c r="H14" s="4" t="s">
        <v>154</v>
      </c>
      <c r="I14" s="4" t="s">
        <v>154</v>
      </c>
      <c r="J14" s="4" t="s">
        <v>154</v>
      </c>
      <c r="K14" s="16" t="s">
        <v>154</v>
      </c>
    </row>
    <row r="15" spans="1:11" ht="14">
      <c r="A15" s="4" t="s">
        <v>164</v>
      </c>
      <c r="B15" s="4" t="s">
        <v>165</v>
      </c>
      <c r="C15" s="4" t="s">
        <v>165</v>
      </c>
      <c r="D15" s="4" t="s">
        <v>165</v>
      </c>
      <c r="E15" s="13" t="s">
        <v>165</v>
      </c>
      <c r="F15" s="4" t="s">
        <v>165</v>
      </c>
      <c r="G15" s="4" t="s">
        <v>165</v>
      </c>
      <c r="H15" s="4" t="s">
        <v>165</v>
      </c>
      <c r="I15" s="4" t="s">
        <v>166</v>
      </c>
      <c r="J15" s="4" t="s">
        <v>166</v>
      </c>
      <c r="K15" s="16" t="s">
        <v>166</v>
      </c>
    </row>
    <row r="16" spans="1:11" ht="14">
      <c r="A16" s="4" t="s">
        <v>169</v>
      </c>
      <c r="B16" s="22" t="s">
        <v>170</v>
      </c>
      <c r="C16" s="15" t="s">
        <v>181</v>
      </c>
      <c r="D16" s="4" t="s">
        <v>181</v>
      </c>
      <c r="E16" s="13" t="s">
        <v>181</v>
      </c>
      <c r="F16" s="19" t="s">
        <v>182</v>
      </c>
      <c r="G16" s="4" t="s">
        <v>182</v>
      </c>
      <c r="H16" s="4" t="s">
        <v>183</v>
      </c>
      <c r="I16" s="4" t="s">
        <v>183</v>
      </c>
      <c r="J16" s="4" t="s">
        <v>183</v>
      </c>
      <c r="K16" s="16" t="s">
        <v>183</v>
      </c>
    </row>
    <row r="17" spans="1:11" ht="14">
      <c r="A17" s="4" t="s">
        <v>189</v>
      </c>
      <c r="B17" s="4" t="s">
        <v>190</v>
      </c>
      <c r="C17" s="4" t="s">
        <v>190</v>
      </c>
      <c r="D17" s="4" t="s">
        <v>190</v>
      </c>
      <c r="E17" s="13" t="s">
        <v>190</v>
      </c>
      <c r="F17" s="4" t="s">
        <v>190</v>
      </c>
      <c r="G17" s="4" t="s">
        <v>199</v>
      </c>
      <c r="H17" s="4" t="s">
        <v>199</v>
      </c>
      <c r="I17" s="4" t="s">
        <v>199</v>
      </c>
      <c r="J17" s="4" t="s">
        <v>199</v>
      </c>
      <c r="K17" s="16" t="s">
        <v>199</v>
      </c>
    </row>
    <row r="18" spans="1:11" ht="14">
      <c r="A18" s="4" t="s">
        <v>201</v>
      </c>
      <c r="B18" s="4" t="s">
        <v>202</v>
      </c>
      <c r="C18" s="4" t="s">
        <v>202</v>
      </c>
      <c r="D18" s="4" t="s">
        <v>202</v>
      </c>
      <c r="E18" s="13" t="s">
        <v>202</v>
      </c>
      <c r="F18" s="19" t="s">
        <v>203</v>
      </c>
      <c r="G18" s="4" t="s">
        <v>203</v>
      </c>
      <c r="H18" s="4" t="s">
        <v>203</v>
      </c>
      <c r="I18" s="4" t="s">
        <v>203</v>
      </c>
      <c r="J18" s="4" t="s">
        <v>203</v>
      </c>
      <c r="K18" s="16" t="s">
        <v>203</v>
      </c>
    </row>
    <row r="19" spans="1:11" ht="14">
      <c r="A19" s="4" t="s">
        <v>208</v>
      </c>
      <c r="B19" s="4" t="s">
        <v>209</v>
      </c>
      <c r="C19" s="4" t="s">
        <v>209</v>
      </c>
      <c r="D19" s="4" t="s">
        <v>209</v>
      </c>
      <c r="E19" s="23" t="s">
        <v>210</v>
      </c>
      <c r="F19" s="4" t="s">
        <v>210</v>
      </c>
      <c r="G19" s="4" t="s">
        <v>210</v>
      </c>
      <c r="H19" s="4" t="s">
        <v>210</v>
      </c>
      <c r="I19" s="4" t="s">
        <v>214</v>
      </c>
      <c r="J19" s="4" t="s">
        <v>214</v>
      </c>
      <c r="K19" s="16" t="s">
        <v>214</v>
      </c>
    </row>
    <row r="20" spans="1:11" ht="14">
      <c r="A20" s="4" t="s">
        <v>224</v>
      </c>
      <c r="B20" s="4" t="s">
        <v>225</v>
      </c>
      <c r="C20" s="4" t="s">
        <v>225</v>
      </c>
      <c r="D20" s="19" t="s">
        <v>226</v>
      </c>
      <c r="E20" s="13" t="s">
        <v>226</v>
      </c>
      <c r="F20" s="15" t="s">
        <v>227</v>
      </c>
      <c r="G20" s="4" t="s">
        <v>227</v>
      </c>
      <c r="H20" s="4" t="s">
        <v>227</v>
      </c>
      <c r="I20" s="4" t="s">
        <v>227</v>
      </c>
      <c r="J20" s="4" t="s">
        <v>227</v>
      </c>
      <c r="K20" s="16" t="s">
        <v>227</v>
      </c>
    </row>
    <row r="21" spans="1:11" ht="14">
      <c r="A21" s="4" t="s">
        <v>234</v>
      </c>
      <c r="B21" s="13" t="s">
        <v>236</v>
      </c>
      <c r="C21" s="15" t="s">
        <v>237</v>
      </c>
      <c r="D21" s="4" t="s">
        <v>237</v>
      </c>
      <c r="E21" s="13" t="s">
        <v>237</v>
      </c>
      <c r="F21" s="4" t="s">
        <v>237</v>
      </c>
      <c r="G21" s="4" t="s">
        <v>241</v>
      </c>
      <c r="H21" s="4" t="s">
        <v>241</v>
      </c>
      <c r="I21" s="4" t="s">
        <v>241</v>
      </c>
      <c r="J21" s="4" t="s">
        <v>241</v>
      </c>
      <c r="K21" s="16" t="s">
        <v>241</v>
      </c>
    </row>
    <row r="22" spans="1:11" ht="14">
      <c r="A22" s="4" t="s">
        <v>244</v>
      </c>
      <c r="B22" s="4" t="s">
        <v>245</v>
      </c>
      <c r="C22" s="15" t="s">
        <v>246</v>
      </c>
      <c r="D22" s="4" t="s">
        <v>246</v>
      </c>
      <c r="E22" s="13" t="s">
        <v>246</v>
      </c>
      <c r="F22" s="4" t="s">
        <v>246</v>
      </c>
      <c r="G22" s="4" t="s">
        <v>246</v>
      </c>
      <c r="H22" s="4" t="s">
        <v>246</v>
      </c>
      <c r="I22" s="4" t="s">
        <v>246</v>
      </c>
      <c r="J22" s="4" t="s">
        <v>246</v>
      </c>
      <c r="K22" s="35" t="s">
        <v>247</v>
      </c>
    </row>
    <row r="23" spans="1:11" ht="14">
      <c r="A23" s="4" t="s">
        <v>258</v>
      </c>
      <c r="B23" s="4" t="s">
        <v>259</v>
      </c>
      <c r="C23" s="4" t="s">
        <v>259</v>
      </c>
      <c r="D23" s="4" t="s">
        <v>259</v>
      </c>
      <c r="E23" s="23" t="s">
        <v>109</v>
      </c>
      <c r="F23" s="4" t="s">
        <v>109</v>
      </c>
      <c r="G23" s="4" t="s">
        <v>109</v>
      </c>
      <c r="H23" s="4" t="s">
        <v>109</v>
      </c>
      <c r="I23" s="4" t="s">
        <v>242</v>
      </c>
      <c r="J23" s="4" t="s">
        <v>242</v>
      </c>
      <c r="K23" s="16" t="s">
        <v>242</v>
      </c>
    </row>
    <row r="24" spans="1:11" ht="14">
      <c r="A24" s="4" t="s">
        <v>269</v>
      </c>
      <c r="B24" s="17" t="s">
        <v>270</v>
      </c>
      <c r="C24" s="2" t="s">
        <v>270</v>
      </c>
      <c r="D24" s="17" t="s">
        <v>270</v>
      </c>
      <c r="E24" s="25" t="s">
        <v>270</v>
      </c>
      <c r="F24" s="4" t="s">
        <v>270</v>
      </c>
      <c r="G24" s="4" t="s">
        <v>270</v>
      </c>
      <c r="H24" s="4" t="s">
        <v>270</v>
      </c>
      <c r="I24" s="4" t="s">
        <v>270</v>
      </c>
      <c r="J24" s="4" t="s">
        <v>270</v>
      </c>
      <c r="K24" s="16" t="s">
        <v>270</v>
      </c>
    </row>
    <row r="25" spans="1:11" ht="14">
      <c r="A25" s="4" t="s">
        <v>279</v>
      </c>
      <c r="B25" s="4" t="s">
        <v>280</v>
      </c>
      <c r="C25" s="4" t="s">
        <v>280</v>
      </c>
      <c r="D25" s="4" t="s">
        <v>280</v>
      </c>
      <c r="E25" s="4" t="s">
        <v>280</v>
      </c>
      <c r="F25" s="4" t="s">
        <v>280</v>
      </c>
      <c r="G25" s="4" t="s">
        <v>280</v>
      </c>
      <c r="H25" s="4" t="s">
        <v>280</v>
      </c>
      <c r="I25" s="4" t="s">
        <v>280</v>
      </c>
      <c r="J25" s="4" t="s">
        <v>281</v>
      </c>
      <c r="K25" s="16" t="s">
        <v>281</v>
      </c>
    </row>
    <row r="26" spans="1:11" ht="14">
      <c r="A26" s="4" t="s">
        <v>282</v>
      </c>
      <c r="B26" s="4" t="s">
        <v>283</v>
      </c>
      <c r="C26" s="15" t="s">
        <v>284</v>
      </c>
      <c r="D26" s="4" t="s">
        <v>284</v>
      </c>
      <c r="E26" s="13" t="s">
        <v>284</v>
      </c>
      <c r="F26" s="4" t="s">
        <v>284</v>
      </c>
      <c r="G26" s="4" t="s">
        <v>284</v>
      </c>
      <c r="H26" s="4" t="s">
        <v>284</v>
      </c>
      <c r="I26" s="4" t="s">
        <v>285</v>
      </c>
      <c r="J26" s="4" t="s">
        <v>285</v>
      </c>
      <c r="K26" s="16" t="s">
        <v>1426</v>
      </c>
    </row>
    <row r="27" spans="1:11" ht="14">
      <c r="A27" s="4" t="s">
        <v>289</v>
      </c>
      <c r="B27" s="4" t="s">
        <v>290</v>
      </c>
      <c r="C27" s="4" t="s">
        <v>290</v>
      </c>
      <c r="D27" s="4" t="s">
        <v>290</v>
      </c>
      <c r="E27" s="13" t="s">
        <v>290</v>
      </c>
      <c r="F27" s="4" t="s">
        <v>290</v>
      </c>
      <c r="G27" s="4" t="s">
        <v>236</v>
      </c>
      <c r="H27" s="4" t="s">
        <v>236</v>
      </c>
      <c r="I27" s="4" t="s">
        <v>236</v>
      </c>
      <c r="J27" s="4" t="s">
        <v>294</v>
      </c>
      <c r="K27" s="16" t="s">
        <v>294</v>
      </c>
    </row>
    <row r="28" spans="1:11" ht="14">
      <c r="A28" s="4" t="s">
        <v>301</v>
      </c>
      <c r="B28" s="4" t="s">
        <v>302</v>
      </c>
      <c r="C28" s="4" t="s">
        <v>302</v>
      </c>
      <c r="D28" s="4" t="s">
        <v>302</v>
      </c>
      <c r="E28" s="23" t="s">
        <v>303</v>
      </c>
      <c r="F28" s="4" t="s">
        <v>303</v>
      </c>
      <c r="G28" s="4" t="s">
        <v>303</v>
      </c>
      <c r="H28" s="4" t="s">
        <v>304</v>
      </c>
      <c r="I28" s="4" t="s">
        <v>304</v>
      </c>
      <c r="J28" s="4" t="s">
        <v>304</v>
      </c>
      <c r="K28" s="16" t="s">
        <v>302</v>
      </c>
    </row>
    <row r="29" spans="1:11" ht="14">
      <c r="A29" s="4" t="s">
        <v>309</v>
      </c>
      <c r="B29" s="4" t="s">
        <v>310</v>
      </c>
      <c r="C29" s="4" t="s">
        <v>310</v>
      </c>
      <c r="D29" s="4" t="s">
        <v>310</v>
      </c>
      <c r="E29" s="13" t="s">
        <v>310</v>
      </c>
      <c r="F29" s="4" t="s">
        <v>310</v>
      </c>
      <c r="G29" s="4" t="s">
        <v>310</v>
      </c>
      <c r="H29" s="4" t="s">
        <v>310</v>
      </c>
      <c r="I29" s="4" t="s">
        <v>310</v>
      </c>
      <c r="J29" s="4" t="s">
        <v>310</v>
      </c>
      <c r="K29" s="16" t="s">
        <v>310</v>
      </c>
    </row>
    <row r="30" spans="1:11" ht="14">
      <c r="A30" s="4" t="s">
        <v>319</v>
      </c>
      <c r="B30" s="4" t="s">
        <v>321</v>
      </c>
      <c r="C30" s="15" t="s">
        <v>322</v>
      </c>
      <c r="D30" s="4" t="s">
        <v>322</v>
      </c>
      <c r="E30" s="13" t="s">
        <v>322</v>
      </c>
      <c r="F30" s="15" t="s">
        <v>324</v>
      </c>
      <c r="G30" s="4" t="s">
        <v>324</v>
      </c>
      <c r="H30" s="4" t="s">
        <v>324</v>
      </c>
      <c r="I30" s="4" t="s">
        <v>324</v>
      </c>
      <c r="J30" s="4" t="s">
        <v>324</v>
      </c>
      <c r="K30" s="16" t="s">
        <v>324</v>
      </c>
    </row>
    <row r="31" spans="1:11" ht="14">
      <c r="A31" s="4" t="s">
        <v>327</v>
      </c>
      <c r="B31" s="4" t="s">
        <v>328</v>
      </c>
      <c r="C31" s="4" t="s">
        <v>328</v>
      </c>
      <c r="D31" s="4" t="s">
        <v>328</v>
      </c>
      <c r="E31" s="13" t="s">
        <v>328</v>
      </c>
      <c r="F31" s="4" t="s">
        <v>328</v>
      </c>
      <c r="G31" s="4" t="s">
        <v>328</v>
      </c>
      <c r="H31" s="4" t="s">
        <v>330</v>
      </c>
      <c r="I31" s="4" t="s">
        <v>330</v>
      </c>
      <c r="J31" s="4" t="s">
        <v>330</v>
      </c>
      <c r="K31" s="16" t="s">
        <v>330</v>
      </c>
    </row>
    <row r="32" spans="1:11" ht="14">
      <c r="A32" s="4" t="s">
        <v>332</v>
      </c>
      <c r="B32" s="4" t="s">
        <v>333</v>
      </c>
      <c r="C32" s="4" t="s">
        <v>333</v>
      </c>
      <c r="D32" s="4" t="s">
        <v>333</v>
      </c>
      <c r="E32" s="23" t="s">
        <v>334</v>
      </c>
      <c r="F32" s="4" t="s">
        <v>334</v>
      </c>
      <c r="G32" s="4" t="s">
        <v>334</v>
      </c>
      <c r="H32" s="4" t="s">
        <v>335</v>
      </c>
      <c r="I32" s="4" t="s">
        <v>335</v>
      </c>
      <c r="J32" s="17" t="s">
        <v>336</v>
      </c>
      <c r="K32" s="16" t="s">
        <v>336</v>
      </c>
    </row>
    <row r="33" spans="1:11" ht="14">
      <c r="A33" s="4" t="s">
        <v>308</v>
      </c>
      <c r="B33" s="4" t="s">
        <v>338</v>
      </c>
      <c r="C33" s="20" t="s">
        <v>338</v>
      </c>
      <c r="D33" s="15" t="s">
        <v>236</v>
      </c>
      <c r="E33" s="13" t="s">
        <v>236</v>
      </c>
      <c r="F33" s="4" t="s">
        <v>236</v>
      </c>
      <c r="G33" s="4" t="s">
        <v>340</v>
      </c>
      <c r="H33" s="4" t="s">
        <v>340</v>
      </c>
      <c r="I33" s="4" t="s">
        <v>340</v>
      </c>
      <c r="J33" s="17" t="s">
        <v>340</v>
      </c>
      <c r="K33" s="16" t="s">
        <v>184</v>
      </c>
    </row>
    <row r="34" spans="1:11" ht="14">
      <c r="A34" s="4" t="s">
        <v>348</v>
      </c>
      <c r="B34" s="4" t="s">
        <v>349</v>
      </c>
      <c r="C34" s="4" t="s">
        <v>349</v>
      </c>
      <c r="D34" s="4" t="s">
        <v>349</v>
      </c>
      <c r="E34" s="23" t="s">
        <v>350</v>
      </c>
      <c r="F34" s="4" t="s">
        <v>350</v>
      </c>
      <c r="G34" s="4" t="s">
        <v>350</v>
      </c>
      <c r="H34" s="4" t="s">
        <v>350</v>
      </c>
      <c r="I34" s="4" t="s">
        <v>351</v>
      </c>
      <c r="J34" s="4" t="s">
        <v>351</v>
      </c>
      <c r="K34" s="16" t="s">
        <v>351</v>
      </c>
    </row>
    <row r="35" spans="1:11" ht="14">
      <c r="A35" s="4" t="s">
        <v>352</v>
      </c>
      <c r="B35" s="17" t="s">
        <v>353</v>
      </c>
      <c r="C35" s="17" t="s">
        <v>353</v>
      </c>
      <c r="D35" s="3" t="s">
        <v>354</v>
      </c>
      <c r="E35" s="18" t="s">
        <v>354</v>
      </c>
      <c r="F35" s="17" t="s">
        <v>354</v>
      </c>
      <c r="G35" s="17" t="s">
        <v>354</v>
      </c>
      <c r="H35" s="2" t="s">
        <v>354</v>
      </c>
      <c r="I35" s="4" t="s">
        <v>354</v>
      </c>
      <c r="J35" s="4" t="s">
        <v>354</v>
      </c>
      <c r="K35" s="16" t="s">
        <v>354</v>
      </c>
    </row>
    <row r="36" spans="1:11" ht="14">
      <c r="A36" s="4" t="s">
        <v>360</v>
      </c>
      <c r="B36" s="4" t="s">
        <v>214</v>
      </c>
      <c r="C36" s="4" t="s">
        <v>214</v>
      </c>
      <c r="D36" s="4" t="s">
        <v>214</v>
      </c>
      <c r="E36" s="23" t="s">
        <v>361</v>
      </c>
      <c r="F36" s="4" t="s">
        <v>361</v>
      </c>
      <c r="G36" s="4" t="s">
        <v>361</v>
      </c>
      <c r="H36" s="4" t="s">
        <v>361</v>
      </c>
      <c r="I36" s="4" t="s">
        <v>361</v>
      </c>
      <c r="J36" s="4" t="s">
        <v>362</v>
      </c>
      <c r="K36" s="16" t="s">
        <v>362</v>
      </c>
    </row>
    <row r="37" spans="1:11" ht="14">
      <c r="A37" s="4" t="s">
        <v>365</v>
      </c>
      <c r="B37" s="4" t="s">
        <v>366</v>
      </c>
      <c r="C37" s="4" t="s">
        <v>366</v>
      </c>
      <c r="D37" s="4" t="s">
        <v>366</v>
      </c>
      <c r="E37" s="13" t="s">
        <v>366</v>
      </c>
      <c r="F37" s="15" t="s">
        <v>367</v>
      </c>
      <c r="G37" s="4" t="s">
        <v>367</v>
      </c>
      <c r="H37" s="4" t="s">
        <v>367</v>
      </c>
      <c r="I37" s="4" t="s">
        <v>367</v>
      </c>
      <c r="J37" s="4" t="s">
        <v>367</v>
      </c>
      <c r="K37" s="16" t="s">
        <v>367</v>
      </c>
    </row>
    <row r="38" spans="1:11" ht="14">
      <c r="A38" s="4" t="s">
        <v>141</v>
      </c>
      <c r="B38" s="4" t="s">
        <v>372</v>
      </c>
      <c r="C38" s="20" t="s">
        <v>372</v>
      </c>
      <c r="D38" s="15" t="s">
        <v>374</v>
      </c>
      <c r="E38" s="13" t="s">
        <v>374</v>
      </c>
      <c r="F38" s="19" t="s">
        <v>375</v>
      </c>
      <c r="G38" s="4" t="s">
        <v>375</v>
      </c>
      <c r="H38" s="4" t="s">
        <v>104</v>
      </c>
      <c r="I38" s="4" t="s">
        <v>104</v>
      </c>
      <c r="J38" s="4" t="s">
        <v>104</v>
      </c>
      <c r="K38" s="16" t="s">
        <v>104</v>
      </c>
    </row>
    <row r="39" spans="1:11" ht="14">
      <c r="A39" s="4" t="s">
        <v>382</v>
      </c>
      <c r="B39" s="4" t="s">
        <v>383</v>
      </c>
      <c r="C39" s="4" t="s">
        <v>383</v>
      </c>
      <c r="D39" s="4" t="s">
        <v>383</v>
      </c>
      <c r="E39" s="23" t="s">
        <v>385</v>
      </c>
      <c r="F39" s="4" t="s">
        <v>385</v>
      </c>
      <c r="G39" s="4" t="s">
        <v>385</v>
      </c>
      <c r="H39" s="4" t="s">
        <v>385</v>
      </c>
      <c r="I39" s="4" t="s">
        <v>30</v>
      </c>
      <c r="J39" s="4" t="s">
        <v>30</v>
      </c>
      <c r="K39" s="16" t="s">
        <v>30</v>
      </c>
    </row>
    <row r="40" spans="1:11" ht="14">
      <c r="A40" s="4" t="s">
        <v>390</v>
      </c>
      <c r="B40" s="4" t="s">
        <v>391</v>
      </c>
      <c r="C40" s="5" t="s">
        <v>376</v>
      </c>
      <c r="D40" s="4" t="s">
        <v>376</v>
      </c>
      <c r="E40" s="13" t="s">
        <v>376</v>
      </c>
      <c r="F40" s="4" t="s">
        <v>376</v>
      </c>
      <c r="G40" s="4" t="s">
        <v>376</v>
      </c>
      <c r="H40" s="4" t="s">
        <v>376</v>
      </c>
      <c r="I40" s="4" t="s">
        <v>376</v>
      </c>
      <c r="J40" s="4" t="s">
        <v>376</v>
      </c>
      <c r="K40" s="16" t="s">
        <v>376</v>
      </c>
    </row>
    <row r="41" spans="1:11" ht="14">
      <c r="A41" s="4" t="s">
        <v>394</v>
      </c>
      <c r="B41" s="4" t="s">
        <v>396</v>
      </c>
      <c r="C41" s="4" t="s">
        <v>396</v>
      </c>
      <c r="D41" s="4" t="s">
        <v>396</v>
      </c>
      <c r="E41" s="13" t="s">
        <v>396</v>
      </c>
      <c r="F41" s="15" t="s">
        <v>400</v>
      </c>
      <c r="G41" s="4" t="s">
        <v>400</v>
      </c>
      <c r="H41" s="4" t="s">
        <v>400</v>
      </c>
      <c r="I41" s="4" t="s">
        <v>400</v>
      </c>
      <c r="J41" s="4" t="s">
        <v>401</v>
      </c>
      <c r="K41" s="16" t="s">
        <v>401</v>
      </c>
    </row>
    <row r="42" spans="1:11" ht="14">
      <c r="A42" s="4" t="s">
        <v>71</v>
      </c>
      <c r="B42" s="4" t="s">
        <v>403</v>
      </c>
      <c r="C42" s="15" t="s">
        <v>404</v>
      </c>
      <c r="D42" s="4" t="s">
        <v>404</v>
      </c>
      <c r="E42" s="26" t="s">
        <v>405</v>
      </c>
      <c r="F42" s="4" t="s">
        <v>405</v>
      </c>
      <c r="G42" s="4" t="s">
        <v>412</v>
      </c>
      <c r="H42" s="4" t="s">
        <v>412</v>
      </c>
      <c r="I42" s="4" t="s">
        <v>412</v>
      </c>
      <c r="J42" s="4" t="s">
        <v>58</v>
      </c>
      <c r="K42" s="16" t="s">
        <v>58</v>
      </c>
    </row>
    <row r="43" spans="1:11" ht="14">
      <c r="A43" s="4" t="s">
        <v>418</v>
      </c>
      <c r="B43" s="4" t="s">
        <v>419</v>
      </c>
      <c r="C43" s="4" t="s">
        <v>419</v>
      </c>
      <c r="D43" s="4" t="s">
        <v>419</v>
      </c>
      <c r="E43" s="13" t="s">
        <v>419</v>
      </c>
      <c r="F43" s="15" t="s">
        <v>420</v>
      </c>
      <c r="G43" s="4" t="s">
        <v>421</v>
      </c>
      <c r="H43" s="4" t="s">
        <v>421</v>
      </c>
      <c r="I43" s="4" t="s">
        <v>421</v>
      </c>
      <c r="J43" s="4" t="s">
        <v>341</v>
      </c>
      <c r="K43" s="16" t="s">
        <v>341</v>
      </c>
    </row>
    <row r="44" spans="1:11" ht="14">
      <c r="A44" s="4" t="s">
        <v>422</v>
      </c>
      <c r="B44" s="4" t="s">
        <v>423</v>
      </c>
      <c r="C44" s="4" t="s">
        <v>423</v>
      </c>
      <c r="D44" s="4" t="s">
        <v>423</v>
      </c>
      <c r="E44" s="23" t="s">
        <v>424</v>
      </c>
      <c r="F44" s="4" t="s">
        <v>424</v>
      </c>
      <c r="G44" s="4" t="s">
        <v>424</v>
      </c>
      <c r="H44" s="4" t="s">
        <v>424</v>
      </c>
      <c r="I44" s="4" t="s">
        <v>424</v>
      </c>
      <c r="J44" s="4" t="s">
        <v>424</v>
      </c>
      <c r="K44" s="16" t="s">
        <v>1427</v>
      </c>
    </row>
    <row r="45" spans="1:11" ht="14">
      <c r="A45" s="4" t="s">
        <v>425</v>
      </c>
      <c r="B45" s="4" t="s">
        <v>426</v>
      </c>
      <c r="C45" s="4" t="s">
        <v>426</v>
      </c>
      <c r="D45" s="4" t="s">
        <v>426</v>
      </c>
      <c r="E45" s="13" t="s">
        <v>426</v>
      </c>
      <c r="F45" s="4" t="s">
        <v>426</v>
      </c>
      <c r="G45" s="4" t="s">
        <v>426</v>
      </c>
      <c r="H45" s="4" t="s">
        <v>426</v>
      </c>
      <c r="I45" s="4" t="s">
        <v>426</v>
      </c>
      <c r="J45" s="4" t="s">
        <v>426</v>
      </c>
      <c r="K45" s="16" t="s">
        <v>426</v>
      </c>
    </row>
    <row r="46" spans="1:11" ht="14">
      <c r="A46" s="4" t="s">
        <v>437</v>
      </c>
      <c r="B46" s="4" t="s">
        <v>438</v>
      </c>
      <c r="C46" s="4" t="s">
        <v>438</v>
      </c>
      <c r="D46" s="4" t="s">
        <v>438</v>
      </c>
      <c r="E46" s="13" t="s">
        <v>438</v>
      </c>
      <c r="F46" s="15" t="s">
        <v>439</v>
      </c>
      <c r="G46" s="4" t="s">
        <v>439</v>
      </c>
      <c r="H46" s="4" t="s">
        <v>439</v>
      </c>
      <c r="I46" s="4" t="s">
        <v>439</v>
      </c>
      <c r="J46" s="4" t="s">
        <v>439</v>
      </c>
      <c r="K46" s="16" t="s">
        <v>439</v>
      </c>
    </row>
    <row r="47" spans="1:11" ht="14">
      <c r="A47" s="4" t="s">
        <v>443</v>
      </c>
      <c r="B47" s="4" t="s">
        <v>444</v>
      </c>
      <c r="C47" s="15" t="s">
        <v>445</v>
      </c>
      <c r="D47" s="4" t="s">
        <v>445</v>
      </c>
      <c r="E47" s="13" t="s">
        <v>445</v>
      </c>
      <c r="F47" s="4" t="s">
        <v>445</v>
      </c>
      <c r="G47" s="4" t="s">
        <v>446</v>
      </c>
      <c r="H47" s="4" t="s">
        <v>446</v>
      </c>
      <c r="I47" s="4" t="s">
        <v>446</v>
      </c>
      <c r="J47" s="4" t="s">
        <v>200</v>
      </c>
      <c r="K47" s="16" t="s">
        <v>200</v>
      </c>
    </row>
    <row r="48" spans="1:11" ht="14">
      <c r="A48" s="4" t="s">
        <v>454</v>
      </c>
      <c r="B48" s="4" t="s">
        <v>455</v>
      </c>
      <c r="C48" s="5" t="s">
        <v>456</v>
      </c>
      <c r="D48" s="4" t="s">
        <v>456</v>
      </c>
      <c r="E48" s="13" t="s">
        <v>456</v>
      </c>
      <c r="F48" s="4" t="s">
        <v>456</v>
      </c>
      <c r="G48" s="4" t="s">
        <v>456</v>
      </c>
      <c r="H48" s="4" t="s">
        <v>456</v>
      </c>
      <c r="I48" s="4" t="s">
        <v>456</v>
      </c>
      <c r="J48" s="4" t="s">
        <v>456</v>
      </c>
      <c r="K48" s="16" t="s">
        <v>456</v>
      </c>
    </row>
    <row r="49" spans="1:11" ht="14">
      <c r="A49" s="4" t="s">
        <v>34</v>
      </c>
      <c r="B49" s="4" t="s">
        <v>460</v>
      </c>
      <c r="C49" s="20" t="s">
        <v>460</v>
      </c>
      <c r="D49" s="15" t="s">
        <v>461</v>
      </c>
      <c r="E49" s="13" t="s">
        <v>461</v>
      </c>
      <c r="F49" s="4" t="s">
        <v>461</v>
      </c>
      <c r="G49" s="4" t="s">
        <v>461</v>
      </c>
      <c r="H49" s="4" t="s">
        <v>461</v>
      </c>
      <c r="I49" s="4" t="s">
        <v>465</v>
      </c>
      <c r="J49" s="4" t="s">
        <v>465</v>
      </c>
      <c r="K49" s="16" t="s">
        <v>467</v>
      </c>
    </row>
    <row r="50" spans="1:11" ht="14">
      <c r="A50" s="4" t="s">
        <v>468</v>
      </c>
      <c r="B50" s="4" t="s">
        <v>470</v>
      </c>
      <c r="C50" s="4" t="s">
        <v>470</v>
      </c>
      <c r="D50" s="4" t="s">
        <v>470</v>
      </c>
      <c r="E50" s="13" t="s">
        <v>470</v>
      </c>
      <c r="F50" s="4" t="s">
        <v>470</v>
      </c>
      <c r="G50" s="4" t="s">
        <v>470</v>
      </c>
      <c r="H50" s="4" t="s">
        <v>470</v>
      </c>
      <c r="I50" s="4" t="s">
        <v>472</v>
      </c>
      <c r="J50" s="4" t="s">
        <v>472</v>
      </c>
      <c r="K50" s="16" t="s">
        <v>472</v>
      </c>
    </row>
    <row r="51" spans="1:11" ht="14">
      <c r="A51" s="4" t="s">
        <v>479</v>
      </c>
      <c r="B51" s="4" t="s">
        <v>96</v>
      </c>
      <c r="C51" s="5" t="s">
        <v>200</v>
      </c>
      <c r="D51" s="4" t="s">
        <v>200</v>
      </c>
      <c r="E51" s="4" t="s">
        <v>200</v>
      </c>
      <c r="F51" s="4" t="s">
        <v>200</v>
      </c>
      <c r="G51" s="4" t="s">
        <v>200</v>
      </c>
      <c r="H51" s="4" t="s">
        <v>200</v>
      </c>
      <c r="I51" s="4" t="s">
        <v>200</v>
      </c>
      <c r="J51" s="4" t="s">
        <v>480</v>
      </c>
      <c r="K51" s="16" t="s">
        <v>480</v>
      </c>
    </row>
    <row r="52" spans="1:11" ht="14">
      <c r="A52" s="4" t="s">
        <v>486</v>
      </c>
      <c r="B52" s="4" t="s">
        <v>305</v>
      </c>
      <c r="C52" s="4" t="s">
        <v>305</v>
      </c>
      <c r="D52" s="4" t="s">
        <v>305</v>
      </c>
      <c r="E52" s="13" t="s">
        <v>305</v>
      </c>
      <c r="F52" s="4" t="s">
        <v>305</v>
      </c>
      <c r="G52" s="4" t="s">
        <v>305</v>
      </c>
      <c r="H52" s="4" t="s">
        <v>305</v>
      </c>
      <c r="I52" s="4" t="s">
        <v>210</v>
      </c>
      <c r="J52" s="4" t="s">
        <v>210</v>
      </c>
      <c r="K52" s="16" t="s">
        <v>210</v>
      </c>
    </row>
    <row r="53" spans="1:11" ht="14">
      <c r="A53" s="4" t="s">
        <v>493</v>
      </c>
      <c r="B53" s="4" t="s">
        <v>494</v>
      </c>
      <c r="C53" s="4" t="s">
        <v>494</v>
      </c>
      <c r="D53" s="15" t="s">
        <v>495</v>
      </c>
      <c r="E53" s="13" t="s">
        <v>495</v>
      </c>
      <c r="F53" s="4" t="s">
        <v>495</v>
      </c>
      <c r="G53" s="4" t="s">
        <v>495</v>
      </c>
      <c r="H53" s="4" t="s">
        <v>495</v>
      </c>
      <c r="I53" s="4" t="s">
        <v>495</v>
      </c>
      <c r="J53" s="4" t="s">
        <v>495</v>
      </c>
      <c r="K53" s="16" t="s">
        <v>1428</v>
      </c>
    </row>
    <row r="54" spans="1:11" ht="14">
      <c r="A54" s="4" t="s">
        <v>499</v>
      </c>
      <c r="B54" s="4" t="s">
        <v>500</v>
      </c>
      <c r="C54" s="4" t="s">
        <v>500</v>
      </c>
      <c r="D54" s="4" t="s">
        <v>500</v>
      </c>
      <c r="E54" s="13" t="s">
        <v>500</v>
      </c>
      <c r="F54" s="15" t="s">
        <v>106</v>
      </c>
      <c r="G54" s="4" t="s">
        <v>106</v>
      </c>
      <c r="H54" s="4" t="s">
        <v>106</v>
      </c>
      <c r="I54" s="4" t="s">
        <v>106</v>
      </c>
      <c r="J54" s="4" t="s">
        <v>106</v>
      </c>
      <c r="K54" s="16" t="s">
        <v>106</v>
      </c>
    </row>
    <row r="55" spans="1:11" ht="14">
      <c r="A55" s="4" t="s">
        <v>509</v>
      </c>
      <c r="B55" s="4" t="s">
        <v>510</v>
      </c>
      <c r="C55" s="15" t="s">
        <v>84</v>
      </c>
      <c r="D55" s="4" t="s">
        <v>84</v>
      </c>
      <c r="E55" s="13" t="s">
        <v>84</v>
      </c>
      <c r="F55" s="4" t="s">
        <v>84</v>
      </c>
      <c r="G55" s="4" t="s">
        <v>84</v>
      </c>
      <c r="H55" s="4" t="s">
        <v>511</v>
      </c>
      <c r="I55" s="4" t="s">
        <v>511</v>
      </c>
      <c r="J55" s="4" t="s">
        <v>511</v>
      </c>
      <c r="K55" s="16" t="s">
        <v>511</v>
      </c>
    </row>
    <row r="56" spans="1:11" ht="14">
      <c r="A56" s="4" t="s">
        <v>36</v>
      </c>
      <c r="B56" s="4" t="s">
        <v>515</v>
      </c>
      <c r="C56" s="4" t="s">
        <v>515</v>
      </c>
      <c r="D56" s="4" t="s">
        <v>515</v>
      </c>
      <c r="E56" s="27" t="s">
        <v>444</v>
      </c>
      <c r="F56" s="17" t="s">
        <v>444</v>
      </c>
      <c r="G56" s="17" t="s">
        <v>444</v>
      </c>
      <c r="H56" s="17" t="s">
        <v>444</v>
      </c>
      <c r="I56" s="17" t="s">
        <v>444</v>
      </c>
      <c r="J56" s="17" t="s">
        <v>444</v>
      </c>
      <c r="K56" s="16" t="s">
        <v>444</v>
      </c>
    </row>
    <row r="57" spans="1:11" ht="14">
      <c r="A57" s="4" t="s">
        <v>526</v>
      </c>
      <c r="B57" s="4" t="s">
        <v>527</v>
      </c>
      <c r="C57" s="4" t="s">
        <v>527</v>
      </c>
      <c r="D57" s="4" t="s">
        <v>527</v>
      </c>
      <c r="E57" s="13" t="s">
        <v>527</v>
      </c>
      <c r="F57" s="4" t="s">
        <v>527</v>
      </c>
      <c r="G57" s="4" t="s">
        <v>527</v>
      </c>
      <c r="H57" s="4" t="s">
        <v>527</v>
      </c>
      <c r="I57" s="4" t="s">
        <v>527</v>
      </c>
      <c r="J57" s="4" t="s">
        <v>527</v>
      </c>
      <c r="K57" s="16" t="s">
        <v>527</v>
      </c>
    </row>
    <row r="58" spans="1:11" ht="14">
      <c r="A58" s="4" t="s">
        <v>408</v>
      </c>
      <c r="B58" s="4" t="s">
        <v>534</v>
      </c>
      <c r="C58" s="15" t="s">
        <v>535</v>
      </c>
      <c r="D58" s="4" t="s">
        <v>535</v>
      </c>
      <c r="E58" s="13" t="s">
        <v>535</v>
      </c>
      <c r="F58" s="15" t="s">
        <v>302</v>
      </c>
      <c r="G58" s="4" t="s">
        <v>302</v>
      </c>
      <c r="H58" s="4" t="s">
        <v>302</v>
      </c>
      <c r="I58" s="4" t="s">
        <v>302</v>
      </c>
      <c r="J58" s="4" t="s">
        <v>302</v>
      </c>
      <c r="K58" s="16" t="s">
        <v>1429</v>
      </c>
    </row>
    <row r="59" spans="1:11" ht="14">
      <c r="A59" s="4" t="s">
        <v>536</v>
      </c>
      <c r="B59" s="4" t="s">
        <v>537</v>
      </c>
      <c r="C59" s="15" t="s">
        <v>538</v>
      </c>
      <c r="D59" s="4" t="s">
        <v>538</v>
      </c>
      <c r="E59" s="13" t="s">
        <v>538</v>
      </c>
      <c r="F59" s="4" t="s">
        <v>538</v>
      </c>
      <c r="G59" s="4" t="s">
        <v>538</v>
      </c>
      <c r="H59" s="4" t="s">
        <v>540</v>
      </c>
      <c r="I59" s="4" t="s">
        <v>540</v>
      </c>
      <c r="J59" s="4" t="s">
        <v>541</v>
      </c>
      <c r="K59" s="16" t="s">
        <v>541</v>
      </c>
    </row>
    <row r="60" spans="1:11" ht="14">
      <c r="A60" s="4" t="s">
        <v>549</v>
      </c>
      <c r="B60" s="4" t="s">
        <v>550</v>
      </c>
      <c r="C60" s="4" t="s">
        <v>550</v>
      </c>
      <c r="D60" s="4" t="s">
        <v>550</v>
      </c>
      <c r="E60" s="13" t="s">
        <v>550</v>
      </c>
      <c r="F60" s="19" t="s">
        <v>552</v>
      </c>
      <c r="G60" s="4" t="s">
        <v>552</v>
      </c>
      <c r="H60" s="4" t="s">
        <v>552</v>
      </c>
      <c r="I60" s="4" t="s">
        <v>552</v>
      </c>
      <c r="J60" s="4" t="s">
        <v>553</v>
      </c>
      <c r="K60" s="16" t="s">
        <v>553</v>
      </c>
    </row>
    <row r="61" spans="1:11" ht="14">
      <c r="A61" s="4" t="s">
        <v>498</v>
      </c>
      <c r="B61" s="4" t="s">
        <v>554</v>
      </c>
      <c r="C61" s="5" t="s">
        <v>367</v>
      </c>
      <c r="D61" s="4" t="s">
        <v>367</v>
      </c>
      <c r="E61" s="13" t="s">
        <v>367</v>
      </c>
      <c r="F61" s="15" t="s">
        <v>555</v>
      </c>
      <c r="G61" s="4" t="s">
        <v>555</v>
      </c>
      <c r="H61" s="4" t="s">
        <v>555</v>
      </c>
      <c r="I61" s="4" t="s">
        <v>555</v>
      </c>
      <c r="J61" s="4" t="s">
        <v>555</v>
      </c>
      <c r="K61" s="16" t="s">
        <v>1430</v>
      </c>
    </row>
    <row r="62" spans="1:11" ht="14">
      <c r="A62" s="4" t="s">
        <v>560</v>
      </c>
      <c r="B62" s="4" t="s">
        <v>561</v>
      </c>
      <c r="C62" s="4" t="s">
        <v>561</v>
      </c>
      <c r="D62" s="4" t="s">
        <v>561</v>
      </c>
      <c r="E62" s="13" t="s">
        <v>561</v>
      </c>
      <c r="F62" s="4" t="s">
        <v>561</v>
      </c>
      <c r="G62" s="4" t="s">
        <v>561</v>
      </c>
      <c r="H62" s="4" t="s">
        <v>563</v>
      </c>
      <c r="I62" s="4" t="s">
        <v>563</v>
      </c>
      <c r="J62" s="4" t="s">
        <v>563</v>
      </c>
      <c r="K62" s="16" t="s">
        <v>1431</v>
      </c>
    </row>
    <row r="63" spans="1:11" ht="14">
      <c r="A63" s="4" t="s">
        <v>38</v>
      </c>
      <c r="B63" s="4" t="s">
        <v>262</v>
      </c>
      <c r="C63" s="4" t="s">
        <v>262</v>
      </c>
      <c r="D63" s="4" t="s">
        <v>262</v>
      </c>
      <c r="E63" s="13" t="s">
        <v>262</v>
      </c>
      <c r="F63" s="4" t="s">
        <v>262</v>
      </c>
      <c r="G63" s="4" t="s">
        <v>262</v>
      </c>
      <c r="H63" s="4" t="s">
        <v>262</v>
      </c>
      <c r="I63" s="4" t="s">
        <v>262</v>
      </c>
      <c r="J63" s="4" t="s">
        <v>262</v>
      </c>
      <c r="K63" s="16" t="s">
        <v>262</v>
      </c>
    </row>
    <row r="64" spans="1:11" ht="14">
      <c r="A64" s="4" t="s">
        <v>228</v>
      </c>
      <c r="B64" s="4" t="s">
        <v>566</v>
      </c>
      <c r="C64" s="4" t="s">
        <v>566</v>
      </c>
      <c r="D64" s="4" t="s">
        <v>566</v>
      </c>
      <c r="E64" s="13" t="s">
        <v>566</v>
      </c>
      <c r="F64" s="4" t="s">
        <v>566</v>
      </c>
      <c r="G64" s="4" t="s">
        <v>122</v>
      </c>
      <c r="H64" s="4" t="s">
        <v>122</v>
      </c>
      <c r="I64" s="4" t="s">
        <v>122</v>
      </c>
      <c r="J64" s="4" t="s">
        <v>122</v>
      </c>
      <c r="K64" s="16" t="s">
        <v>60</v>
      </c>
    </row>
    <row r="65" spans="1:11" ht="14">
      <c r="A65" s="4" t="s">
        <v>580</v>
      </c>
      <c r="B65" s="4" t="s">
        <v>581</v>
      </c>
      <c r="C65" s="4" t="s">
        <v>581</v>
      </c>
      <c r="D65" s="4" t="s">
        <v>581</v>
      </c>
      <c r="E65" s="13" t="s">
        <v>581</v>
      </c>
      <c r="F65" s="4" t="s">
        <v>581</v>
      </c>
      <c r="G65" s="4" t="s">
        <v>581</v>
      </c>
      <c r="H65" s="4" t="s">
        <v>581</v>
      </c>
      <c r="I65" s="4" t="s">
        <v>581</v>
      </c>
      <c r="J65" s="4" t="s">
        <v>581</v>
      </c>
      <c r="K65" s="16" t="s">
        <v>581</v>
      </c>
    </row>
    <row r="66" spans="1:11" ht="14">
      <c r="A66" s="4" t="s">
        <v>582</v>
      </c>
      <c r="B66" s="4" t="s">
        <v>583</v>
      </c>
      <c r="C66" s="4" t="s">
        <v>583</v>
      </c>
      <c r="D66" s="4" t="s">
        <v>583</v>
      </c>
      <c r="E66" s="23" t="s">
        <v>584</v>
      </c>
      <c r="F66" s="5" t="s">
        <v>585</v>
      </c>
      <c r="G66" s="4" t="s">
        <v>585</v>
      </c>
      <c r="H66" s="4" t="s">
        <v>585</v>
      </c>
      <c r="I66" s="4" t="s">
        <v>585</v>
      </c>
      <c r="J66" s="4" t="s">
        <v>585</v>
      </c>
      <c r="K66" s="16" t="s">
        <v>1432</v>
      </c>
    </row>
    <row r="67" spans="1:11" ht="14">
      <c r="A67" s="4" t="s">
        <v>471</v>
      </c>
      <c r="B67" s="4" t="s">
        <v>593</v>
      </c>
      <c r="C67" s="4" t="s">
        <v>593</v>
      </c>
      <c r="D67" s="19" t="s">
        <v>338</v>
      </c>
      <c r="E67" s="13" t="s">
        <v>338</v>
      </c>
      <c r="F67" s="4" t="s">
        <v>338</v>
      </c>
      <c r="G67" s="4" t="s">
        <v>338</v>
      </c>
      <c r="H67" s="4" t="s">
        <v>338</v>
      </c>
      <c r="I67" s="4" t="s">
        <v>338</v>
      </c>
      <c r="J67" s="4" t="s">
        <v>338</v>
      </c>
      <c r="K67" s="16" t="s">
        <v>338</v>
      </c>
    </row>
    <row r="68" spans="1:11" ht="14">
      <c r="A68" s="4" t="s">
        <v>594</v>
      </c>
      <c r="B68" s="4" t="s">
        <v>595</v>
      </c>
      <c r="C68" s="4" t="s">
        <v>595</v>
      </c>
      <c r="D68" s="4" t="s">
        <v>595</v>
      </c>
      <c r="E68" s="13" t="s">
        <v>595</v>
      </c>
      <c r="F68" s="5" t="s">
        <v>596</v>
      </c>
      <c r="G68" s="4" t="s">
        <v>596</v>
      </c>
      <c r="H68" s="4" t="s">
        <v>596</v>
      </c>
      <c r="I68" s="4" t="s">
        <v>596</v>
      </c>
      <c r="J68" s="4" t="s">
        <v>596</v>
      </c>
      <c r="K68" s="16" t="s">
        <v>596</v>
      </c>
    </row>
    <row r="69" spans="1:11" ht="14">
      <c r="A69" s="4" t="s">
        <v>597</v>
      </c>
      <c r="B69" s="4" t="s">
        <v>598</v>
      </c>
      <c r="C69" s="4" t="s">
        <v>598</v>
      </c>
      <c r="D69" s="4" t="s">
        <v>598</v>
      </c>
      <c r="E69" s="13" t="s">
        <v>598</v>
      </c>
      <c r="F69" s="4" t="s">
        <v>598</v>
      </c>
      <c r="G69" s="4" t="s">
        <v>598</v>
      </c>
      <c r="H69" s="4" t="s">
        <v>598</v>
      </c>
      <c r="I69" s="4" t="s">
        <v>598</v>
      </c>
      <c r="J69" s="4" t="s">
        <v>598</v>
      </c>
      <c r="K69" s="16" t="s">
        <v>598</v>
      </c>
    </row>
    <row r="70" spans="1:11" ht="14">
      <c r="A70" s="4" t="s">
        <v>603</v>
      </c>
      <c r="B70" s="4" t="s">
        <v>604</v>
      </c>
      <c r="C70" s="4" t="s">
        <v>604</v>
      </c>
      <c r="D70" s="4" t="s">
        <v>604</v>
      </c>
      <c r="E70" s="13" t="s">
        <v>604</v>
      </c>
      <c r="F70" s="4" t="s">
        <v>604</v>
      </c>
      <c r="G70" s="4" t="s">
        <v>604</v>
      </c>
      <c r="H70" s="4" t="s">
        <v>604</v>
      </c>
      <c r="I70" s="4" t="s">
        <v>167</v>
      </c>
      <c r="J70" s="4" t="s">
        <v>167</v>
      </c>
      <c r="K70" s="16" t="s">
        <v>167</v>
      </c>
    </row>
    <row r="71" spans="1:11" ht="14">
      <c r="A71" s="4" t="s">
        <v>612</v>
      </c>
      <c r="B71" s="4" t="s">
        <v>226</v>
      </c>
      <c r="C71" s="20" t="s">
        <v>226</v>
      </c>
      <c r="D71" s="15" t="s">
        <v>613</v>
      </c>
      <c r="E71" s="13" t="s">
        <v>613</v>
      </c>
      <c r="F71" s="4" t="s">
        <v>613</v>
      </c>
      <c r="G71" s="4" t="s">
        <v>614</v>
      </c>
      <c r="H71" s="4" t="s">
        <v>614</v>
      </c>
      <c r="I71" s="4" t="s">
        <v>614</v>
      </c>
      <c r="J71" s="4" t="s">
        <v>614</v>
      </c>
      <c r="K71" s="16" t="s">
        <v>614</v>
      </c>
    </row>
    <row r="72" spans="1:11" ht="14">
      <c r="A72" s="4" t="s">
        <v>619</v>
      </c>
      <c r="B72" s="4" t="s">
        <v>620</v>
      </c>
      <c r="C72" s="4" t="s">
        <v>620</v>
      </c>
      <c r="D72" s="4" t="s">
        <v>620</v>
      </c>
      <c r="E72" s="23" t="s">
        <v>622</v>
      </c>
      <c r="F72" s="4" t="s">
        <v>622</v>
      </c>
      <c r="G72" s="4" t="s">
        <v>622</v>
      </c>
      <c r="H72" s="4" t="s">
        <v>622</v>
      </c>
      <c r="I72" s="4" t="s">
        <v>624</v>
      </c>
      <c r="J72" s="4" t="s">
        <v>624</v>
      </c>
      <c r="K72" s="16" t="s">
        <v>624</v>
      </c>
    </row>
    <row r="73" spans="1:11" ht="14">
      <c r="A73" s="4" t="s">
        <v>631</v>
      </c>
      <c r="B73" s="4" t="s">
        <v>633</v>
      </c>
      <c r="C73" s="4" t="s">
        <v>633</v>
      </c>
      <c r="D73" s="4" t="s">
        <v>633</v>
      </c>
      <c r="E73" s="13" t="s">
        <v>633</v>
      </c>
      <c r="F73" s="4" t="s">
        <v>633</v>
      </c>
      <c r="G73" s="4" t="s">
        <v>633</v>
      </c>
      <c r="H73" s="4" t="s">
        <v>633</v>
      </c>
      <c r="I73" s="4" t="s">
        <v>633</v>
      </c>
      <c r="J73" s="4" t="s">
        <v>635</v>
      </c>
      <c r="K73" s="16" t="s">
        <v>534</v>
      </c>
    </row>
    <row r="74" spans="1:11" ht="14">
      <c r="A74" s="4" t="s">
        <v>637</v>
      </c>
      <c r="B74" s="4" t="s">
        <v>467</v>
      </c>
      <c r="C74" s="4" t="s">
        <v>467</v>
      </c>
      <c r="D74" s="4" t="s">
        <v>467</v>
      </c>
      <c r="E74" s="13" t="s">
        <v>467</v>
      </c>
      <c r="F74" s="4" t="s">
        <v>467</v>
      </c>
      <c r="G74" s="4" t="s">
        <v>467</v>
      </c>
      <c r="H74" s="4" t="s">
        <v>467</v>
      </c>
      <c r="I74" s="4" t="s">
        <v>640</v>
      </c>
      <c r="J74" s="4" t="s">
        <v>640</v>
      </c>
      <c r="K74" s="16" t="s">
        <v>640</v>
      </c>
    </row>
    <row r="75" spans="1:11" ht="14">
      <c r="A75" s="4" t="s">
        <v>648</v>
      </c>
      <c r="B75" s="4" t="s">
        <v>649</v>
      </c>
      <c r="C75" s="19" t="s">
        <v>650</v>
      </c>
      <c r="D75" s="4" t="s">
        <v>650</v>
      </c>
      <c r="E75" s="13" t="s">
        <v>650</v>
      </c>
      <c r="F75" s="4" t="s">
        <v>650</v>
      </c>
      <c r="G75" s="4" t="s">
        <v>650</v>
      </c>
      <c r="H75" s="4" t="s">
        <v>650</v>
      </c>
      <c r="I75" s="4" t="s">
        <v>604</v>
      </c>
      <c r="J75" s="4" t="s">
        <v>604</v>
      </c>
      <c r="K75" s="16" t="s">
        <v>585</v>
      </c>
    </row>
    <row r="76" spans="1:11" ht="14">
      <c r="A76" s="4" t="s">
        <v>496</v>
      </c>
      <c r="B76" s="4" t="s">
        <v>654</v>
      </c>
      <c r="C76" s="15" t="s">
        <v>655</v>
      </c>
      <c r="D76" s="4" t="s">
        <v>655</v>
      </c>
      <c r="E76" s="13" t="s">
        <v>655</v>
      </c>
      <c r="F76" s="4" t="s">
        <v>655</v>
      </c>
      <c r="G76" s="4" t="s">
        <v>655</v>
      </c>
      <c r="H76" s="4" t="s">
        <v>655</v>
      </c>
      <c r="I76" s="4" t="s">
        <v>655</v>
      </c>
      <c r="J76" s="4" t="s">
        <v>656</v>
      </c>
      <c r="K76" s="16" t="s">
        <v>349</v>
      </c>
    </row>
    <row r="77" spans="1:11" ht="14">
      <c r="A77" s="4" t="s">
        <v>657</v>
      </c>
      <c r="B77" s="4" t="s">
        <v>658</v>
      </c>
      <c r="C77" s="4" t="s">
        <v>658</v>
      </c>
      <c r="D77" s="4" t="s">
        <v>658</v>
      </c>
      <c r="E77" s="13" t="s">
        <v>658</v>
      </c>
      <c r="F77" s="15" t="s">
        <v>440</v>
      </c>
      <c r="G77" s="4" t="s">
        <v>440</v>
      </c>
      <c r="H77" s="4" t="s">
        <v>440</v>
      </c>
      <c r="I77" s="4" t="s">
        <v>440</v>
      </c>
      <c r="J77" s="4" t="s">
        <v>440</v>
      </c>
      <c r="K77" s="16" t="s">
        <v>1433</v>
      </c>
    </row>
    <row r="78" spans="1:11" ht="14">
      <c r="A78" s="4" t="s">
        <v>659</v>
      </c>
      <c r="B78" s="4" t="s">
        <v>660</v>
      </c>
      <c r="C78" s="4" t="s">
        <v>660</v>
      </c>
      <c r="D78" s="4" t="s">
        <v>660</v>
      </c>
      <c r="E78" s="13" t="s">
        <v>660</v>
      </c>
      <c r="F78" s="4" t="s">
        <v>660</v>
      </c>
      <c r="G78" s="4" t="s">
        <v>660</v>
      </c>
      <c r="H78" s="4" t="s">
        <v>660</v>
      </c>
      <c r="I78" s="4" t="s">
        <v>660</v>
      </c>
      <c r="J78" s="4" t="s">
        <v>660</v>
      </c>
      <c r="K78" s="16" t="s">
        <v>660</v>
      </c>
    </row>
    <row r="79" spans="1:11" ht="14">
      <c r="A79" s="4" t="s">
        <v>664</v>
      </c>
      <c r="B79" s="4" t="s">
        <v>243</v>
      </c>
      <c r="C79" s="4" t="s">
        <v>243</v>
      </c>
      <c r="D79" s="4" t="s">
        <v>243</v>
      </c>
      <c r="E79" s="13" t="s">
        <v>243</v>
      </c>
      <c r="F79" s="4" t="s">
        <v>243</v>
      </c>
      <c r="G79" s="4" t="s">
        <v>243</v>
      </c>
      <c r="H79" s="4" t="s">
        <v>243</v>
      </c>
      <c r="I79" s="4" t="s">
        <v>243</v>
      </c>
      <c r="J79" s="4" t="s">
        <v>243</v>
      </c>
      <c r="K79" s="16" t="s">
        <v>243</v>
      </c>
    </row>
    <row r="80" spans="1:11" ht="14">
      <c r="A80" s="4" t="s">
        <v>670</v>
      </c>
      <c r="B80" s="4" t="s">
        <v>615</v>
      </c>
      <c r="C80" s="4" t="s">
        <v>615</v>
      </c>
      <c r="D80" s="4" t="s">
        <v>615</v>
      </c>
      <c r="E80" s="13" t="s">
        <v>615</v>
      </c>
      <c r="F80" s="4" t="s">
        <v>615</v>
      </c>
      <c r="G80" s="4" t="s">
        <v>615</v>
      </c>
      <c r="H80" s="4" t="s">
        <v>615</v>
      </c>
      <c r="I80" s="4" t="s">
        <v>615</v>
      </c>
      <c r="J80" s="4" t="s">
        <v>615</v>
      </c>
      <c r="K80" s="16" t="s">
        <v>615</v>
      </c>
    </row>
    <row r="81" spans="1:11" ht="14">
      <c r="A81" s="4" t="s">
        <v>337</v>
      </c>
      <c r="B81" s="17" t="s">
        <v>672</v>
      </c>
      <c r="C81" s="28" t="s">
        <v>184</v>
      </c>
      <c r="D81" s="17" t="s">
        <v>184</v>
      </c>
      <c r="E81" s="18" t="s">
        <v>184</v>
      </c>
      <c r="F81" s="17" t="s">
        <v>184</v>
      </c>
      <c r="G81" s="2" t="s">
        <v>184</v>
      </c>
      <c r="H81" s="17" t="s">
        <v>184</v>
      </c>
      <c r="I81" s="17" t="s">
        <v>184</v>
      </c>
      <c r="J81" s="17" t="s">
        <v>259</v>
      </c>
      <c r="K81" s="16" t="s">
        <v>1434</v>
      </c>
    </row>
    <row r="82" spans="1:11" ht="14">
      <c r="A82" s="4" t="s">
        <v>287</v>
      </c>
      <c r="B82" s="17" t="s">
        <v>682</v>
      </c>
      <c r="C82" s="17" t="s">
        <v>682</v>
      </c>
      <c r="D82" s="17" t="s">
        <v>682</v>
      </c>
      <c r="E82" s="29" t="s">
        <v>683</v>
      </c>
      <c r="F82" s="17" t="s">
        <v>683</v>
      </c>
      <c r="G82" s="17" t="s">
        <v>683</v>
      </c>
      <c r="H82" s="17" t="s">
        <v>683</v>
      </c>
      <c r="I82" s="17" t="s">
        <v>683</v>
      </c>
      <c r="J82" s="17" t="s">
        <v>683</v>
      </c>
      <c r="K82" s="16" t="s">
        <v>683</v>
      </c>
    </row>
    <row r="83" spans="1:11" ht="14">
      <c r="A83" s="4" t="s">
        <v>681</v>
      </c>
      <c r="B83" s="4" t="s">
        <v>690</v>
      </c>
      <c r="C83" s="4" t="s">
        <v>690</v>
      </c>
      <c r="D83" s="4" t="s">
        <v>690</v>
      </c>
      <c r="E83" s="13" t="s">
        <v>690</v>
      </c>
      <c r="F83" s="4" t="s">
        <v>690</v>
      </c>
      <c r="G83" s="4" t="s">
        <v>690</v>
      </c>
      <c r="H83" s="4" t="s">
        <v>690</v>
      </c>
      <c r="I83" s="4" t="s">
        <v>690</v>
      </c>
      <c r="J83" s="4" t="s">
        <v>690</v>
      </c>
      <c r="K83" s="16" t="s">
        <v>690</v>
      </c>
    </row>
    <row r="84" spans="1:11" ht="14">
      <c r="A84" s="4" t="s">
        <v>699</v>
      </c>
      <c r="B84" s="4" t="s">
        <v>700</v>
      </c>
      <c r="C84" s="4" t="s">
        <v>700</v>
      </c>
      <c r="D84" s="4" t="s">
        <v>700</v>
      </c>
      <c r="E84" s="13" t="s">
        <v>700</v>
      </c>
      <c r="F84" s="4" t="s">
        <v>700</v>
      </c>
      <c r="G84" s="4" t="s">
        <v>700</v>
      </c>
      <c r="H84" s="4" t="s">
        <v>700</v>
      </c>
      <c r="I84" s="4" t="s">
        <v>700</v>
      </c>
      <c r="J84" s="4" t="s">
        <v>700</v>
      </c>
      <c r="K84" s="16" t="s">
        <v>700</v>
      </c>
    </row>
    <row r="85" spans="1:11" ht="14">
      <c r="A85" s="4" t="s">
        <v>429</v>
      </c>
      <c r="B85" s="4" t="s">
        <v>701</v>
      </c>
      <c r="C85" s="4" t="s">
        <v>701</v>
      </c>
      <c r="D85" s="7" t="s">
        <v>701</v>
      </c>
      <c r="E85" s="23" t="s">
        <v>96</v>
      </c>
      <c r="F85" s="4" t="s">
        <v>96</v>
      </c>
      <c r="G85" s="4" t="s">
        <v>96</v>
      </c>
      <c r="H85" s="4" t="s">
        <v>96</v>
      </c>
      <c r="I85" s="4" t="s">
        <v>96</v>
      </c>
      <c r="J85" s="4" t="s">
        <v>85</v>
      </c>
      <c r="K85" s="16" t="s">
        <v>85</v>
      </c>
    </row>
    <row r="86" spans="1:11" ht="14">
      <c r="A86" s="4" t="s">
        <v>271</v>
      </c>
      <c r="B86" s="4" t="s">
        <v>351</v>
      </c>
      <c r="C86" s="4" t="s">
        <v>351</v>
      </c>
      <c r="D86" s="19" t="s">
        <v>353</v>
      </c>
      <c r="E86" s="23" t="s">
        <v>709</v>
      </c>
      <c r="F86" s="4" t="s">
        <v>709</v>
      </c>
      <c r="G86" s="4" t="s">
        <v>709</v>
      </c>
      <c r="H86" s="4" t="s">
        <v>709</v>
      </c>
      <c r="I86" s="4" t="s">
        <v>710</v>
      </c>
      <c r="J86" s="4" t="s">
        <v>710</v>
      </c>
      <c r="K86" s="16" t="s">
        <v>710</v>
      </c>
    </row>
    <row r="87" spans="1:11" ht="14">
      <c r="A87" s="4" t="s">
        <v>711</v>
      </c>
      <c r="B87" s="4" t="s">
        <v>712</v>
      </c>
      <c r="C87" s="20" t="s">
        <v>712</v>
      </c>
      <c r="D87" s="15" t="s">
        <v>713</v>
      </c>
      <c r="E87" s="13" t="s">
        <v>713</v>
      </c>
      <c r="F87" s="4" t="s">
        <v>713</v>
      </c>
      <c r="G87" s="4" t="s">
        <v>613</v>
      </c>
      <c r="H87" s="4" t="s">
        <v>613</v>
      </c>
      <c r="I87" s="4" t="s">
        <v>613</v>
      </c>
      <c r="J87" s="4" t="s">
        <v>613</v>
      </c>
      <c r="K87" s="16" t="s">
        <v>613</v>
      </c>
    </row>
    <row r="88" spans="1:11" ht="14">
      <c r="A88" s="4" t="s">
        <v>185</v>
      </c>
      <c r="B88" s="4" t="s">
        <v>714</v>
      </c>
      <c r="C88" s="4" t="s">
        <v>714</v>
      </c>
      <c r="D88" s="4" t="s">
        <v>714</v>
      </c>
      <c r="E88" s="13" t="s">
        <v>714</v>
      </c>
      <c r="F88" s="4" t="s">
        <v>714</v>
      </c>
      <c r="G88" s="4" t="s">
        <v>714</v>
      </c>
      <c r="H88" s="4" t="s">
        <v>715</v>
      </c>
      <c r="I88" s="4" t="s">
        <v>715</v>
      </c>
      <c r="J88" s="17" t="s">
        <v>716</v>
      </c>
      <c r="K88" s="16" t="s">
        <v>716</v>
      </c>
    </row>
    <row r="89" spans="1:11" ht="14">
      <c r="A89" s="4" t="s">
        <v>725</v>
      </c>
      <c r="B89" s="4" t="s">
        <v>727</v>
      </c>
      <c r="C89" s="4" t="s">
        <v>727</v>
      </c>
      <c r="D89" s="4" t="s">
        <v>727</v>
      </c>
      <c r="E89" s="13" t="s">
        <v>727</v>
      </c>
      <c r="F89" s="4" t="s">
        <v>727</v>
      </c>
      <c r="G89" s="4" t="s">
        <v>728</v>
      </c>
      <c r="H89" s="4" t="s">
        <v>728</v>
      </c>
      <c r="I89" s="4" t="s">
        <v>728</v>
      </c>
      <c r="J89" s="4" t="s">
        <v>50</v>
      </c>
      <c r="K89" s="16" t="s">
        <v>1435</v>
      </c>
    </row>
    <row r="90" spans="1:11" ht="14">
      <c r="A90" s="4" t="s">
        <v>69</v>
      </c>
      <c r="B90" s="4" t="s">
        <v>730</v>
      </c>
      <c r="C90" s="4" t="s">
        <v>730</v>
      </c>
      <c r="D90" s="4" t="s">
        <v>730</v>
      </c>
      <c r="E90" s="23" t="s">
        <v>465</v>
      </c>
      <c r="F90" s="4" t="s">
        <v>465</v>
      </c>
      <c r="G90" s="4" t="s">
        <v>465</v>
      </c>
      <c r="H90" s="4" t="s">
        <v>465</v>
      </c>
      <c r="I90" s="4" t="s">
        <v>733</v>
      </c>
      <c r="J90" s="4" t="s">
        <v>733</v>
      </c>
      <c r="K90" s="16" t="s">
        <v>733</v>
      </c>
    </row>
    <row r="91" spans="1:11" ht="14">
      <c r="A91" s="4" t="s">
        <v>737</v>
      </c>
      <c r="B91" s="4" t="s">
        <v>738</v>
      </c>
      <c r="C91" s="4" t="s">
        <v>738</v>
      </c>
      <c r="D91" s="15" t="s">
        <v>739</v>
      </c>
      <c r="E91" s="13" t="s">
        <v>739</v>
      </c>
      <c r="F91" s="4" t="s">
        <v>739</v>
      </c>
      <c r="G91" s="4" t="s">
        <v>739</v>
      </c>
      <c r="H91" s="4" t="s">
        <v>739</v>
      </c>
      <c r="I91" s="4" t="s">
        <v>739</v>
      </c>
      <c r="J91" s="4" t="s">
        <v>739</v>
      </c>
      <c r="K91" s="16" t="s">
        <v>739</v>
      </c>
    </row>
    <row r="92" spans="1:11" ht="14">
      <c r="A92" s="4" t="s">
        <v>740</v>
      </c>
      <c r="B92" s="4" t="s">
        <v>741</v>
      </c>
      <c r="C92" s="4" t="s">
        <v>741</v>
      </c>
      <c r="D92" s="4" t="s">
        <v>741</v>
      </c>
      <c r="E92" s="13" t="s">
        <v>741</v>
      </c>
      <c r="F92" s="15" t="s">
        <v>742</v>
      </c>
      <c r="G92" s="4" t="s">
        <v>742</v>
      </c>
      <c r="H92" s="4" t="s">
        <v>742</v>
      </c>
      <c r="I92" s="4" t="s">
        <v>742</v>
      </c>
      <c r="J92" s="4" t="s">
        <v>743</v>
      </c>
      <c r="K92" s="16" t="s">
        <v>743</v>
      </c>
    </row>
    <row r="93" spans="1:11" ht="14">
      <c r="A93" s="4" t="s">
        <v>86</v>
      </c>
      <c r="B93" s="4" t="s">
        <v>636</v>
      </c>
      <c r="C93" s="4" t="s">
        <v>636</v>
      </c>
      <c r="D93" s="4" t="s">
        <v>636</v>
      </c>
      <c r="E93" s="13" t="s">
        <v>636</v>
      </c>
      <c r="F93" s="4" t="s">
        <v>636</v>
      </c>
      <c r="G93" s="4" t="s">
        <v>636</v>
      </c>
      <c r="H93" s="4" t="s">
        <v>636</v>
      </c>
      <c r="I93" s="4" t="s">
        <v>636</v>
      </c>
      <c r="J93" s="4" t="s">
        <v>636</v>
      </c>
      <c r="K93" s="16" t="s">
        <v>122</v>
      </c>
    </row>
    <row r="94" spans="1:11" ht="14">
      <c r="A94" s="4" t="s">
        <v>744</v>
      </c>
      <c r="B94" s="4" t="s">
        <v>746</v>
      </c>
      <c r="C94" s="4" t="s">
        <v>746</v>
      </c>
      <c r="D94" s="4" t="s">
        <v>746</v>
      </c>
      <c r="E94" s="23" t="s">
        <v>748</v>
      </c>
      <c r="F94" s="4" t="s">
        <v>748</v>
      </c>
      <c r="G94" s="4" t="s">
        <v>748</v>
      </c>
      <c r="H94" s="4" t="s">
        <v>748</v>
      </c>
      <c r="I94" s="4" t="s">
        <v>284</v>
      </c>
      <c r="J94" s="4" t="s">
        <v>284</v>
      </c>
      <c r="K94" s="16" t="s">
        <v>284</v>
      </c>
    </row>
    <row r="95" spans="1:11" ht="14">
      <c r="A95" s="4" t="s">
        <v>112</v>
      </c>
      <c r="B95" s="4" t="s">
        <v>210</v>
      </c>
      <c r="C95" s="4" t="s">
        <v>210</v>
      </c>
      <c r="D95" s="19" t="s">
        <v>68</v>
      </c>
      <c r="E95" s="13" t="s">
        <v>68</v>
      </c>
      <c r="F95" s="4" t="s">
        <v>68</v>
      </c>
      <c r="G95" s="4" t="s">
        <v>402</v>
      </c>
      <c r="H95" s="4" t="s">
        <v>402</v>
      </c>
      <c r="I95" s="4" t="s">
        <v>402</v>
      </c>
      <c r="J95" s="4" t="s">
        <v>402</v>
      </c>
      <c r="K95" s="16" t="s">
        <v>402</v>
      </c>
    </row>
    <row r="96" spans="1:11" ht="14">
      <c r="A96" s="4" t="s">
        <v>760</v>
      </c>
      <c r="B96" s="4" t="s">
        <v>761</v>
      </c>
      <c r="C96" s="20" t="s">
        <v>761</v>
      </c>
      <c r="D96" s="15" t="s">
        <v>762</v>
      </c>
      <c r="E96" s="13" t="s">
        <v>762</v>
      </c>
      <c r="F96" s="4" t="s">
        <v>762</v>
      </c>
      <c r="G96" s="4" t="s">
        <v>762</v>
      </c>
      <c r="H96" s="4" t="s">
        <v>762</v>
      </c>
      <c r="I96" s="4" t="s">
        <v>762</v>
      </c>
      <c r="J96" s="4" t="s">
        <v>762</v>
      </c>
      <c r="K96" s="16" t="s">
        <v>762</v>
      </c>
    </row>
    <row r="97" spans="1:11" ht="14">
      <c r="A97" s="4" t="s">
        <v>763</v>
      </c>
      <c r="B97" s="4" t="s">
        <v>340</v>
      </c>
      <c r="C97" s="4" t="s">
        <v>340</v>
      </c>
      <c r="D97" s="4" t="s">
        <v>340</v>
      </c>
      <c r="E97" s="13" t="s">
        <v>340</v>
      </c>
      <c r="F97" s="28" t="s">
        <v>318</v>
      </c>
      <c r="G97" s="17" t="s">
        <v>318</v>
      </c>
      <c r="H97" s="17" t="s">
        <v>318</v>
      </c>
      <c r="I97" s="17" t="s">
        <v>318</v>
      </c>
      <c r="J97" s="17" t="s">
        <v>318</v>
      </c>
      <c r="K97" s="16" t="s">
        <v>318</v>
      </c>
    </row>
    <row r="98" spans="1:11" ht="14">
      <c r="A98" s="4" t="s">
        <v>513</v>
      </c>
      <c r="B98" s="4" t="s">
        <v>511</v>
      </c>
      <c r="C98" s="4" t="s">
        <v>511</v>
      </c>
      <c r="D98" s="4" t="s">
        <v>511</v>
      </c>
      <c r="E98" s="26" t="s">
        <v>353</v>
      </c>
      <c r="F98" s="4" t="s">
        <v>353</v>
      </c>
      <c r="G98" s="4" t="s">
        <v>353</v>
      </c>
      <c r="H98" s="4" t="s">
        <v>353</v>
      </c>
      <c r="I98" s="4" t="s">
        <v>305</v>
      </c>
      <c r="J98" s="4" t="s">
        <v>305</v>
      </c>
      <c r="K98" s="16" t="s">
        <v>305</v>
      </c>
    </row>
    <row r="99" spans="1:11" ht="14">
      <c r="A99" s="4" t="s">
        <v>729</v>
      </c>
      <c r="B99" s="4" t="s">
        <v>775</v>
      </c>
      <c r="C99" s="4" t="s">
        <v>775</v>
      </c>
      <c r="D99" s="4" t="s">
        <v>775</v>
      </c>
      <c r="E99" s="13" t="s">
        <v>775</v>
      </c>
      <c r="F99" s="19" t="s">
        <v>777</v>
      </c>
      <c r="G99" s="4" t="s">
        <v>777</v>
      </c>
      <c r="H99" s="4" t="s">
        <v>777</v>
      </c>
      <c r="I99" s="4" t="s">
        <v>779</v>
      </c>
      <c r="J99" s="4" t="s">
        <v>655</v>
      </c>
      <c r="K99" s="16" t="s">
        <v>655</v>
      </c>
    </row>
    <row r="100" spans="1:11" ht="14">
      <c r="A100" s="4" t="s">
        <v>787</v>
      </c>
      <c r="B100" s="4" t="s">
        <v>788</v>
      </c>
      <c r="C100" s="4" t="s">
        <v>788</v>
      </c>
      <c r="D100" s="4" t="s">
        <v>788</v>
      </c>
      <c r="E100" s="13" t="s">
        <v>788</v>
      </c>
      <c r="F100" s="4" t="s">
        <v>788</v>
      </c>
      <c r="G100" s="4" t="s">
        <v>788</v>
      </c>
      <c r="H100" s="4" t="s">
        <v>788</v>
      </c>
      <c r="I100" s="4" t="s">
        <v>788</v>
      </c>
      <c r="J100" s="4" t="s">
        <v>788</v>
      </c>
      <c r="K100" s="16" t="s">
        <v>566</v>
      </c>
    </row>
    <row r="101" spans="1:11" ht="14">
      <c r="A101" s="4" t="s">
        <v>406</v>
      </c>
      <c r="B101" s="4" t="s">
        <v>182</v>
      </c>
      <c r="C101" s="4" t="s">
        <v>182</v>
      </c>
      <c r="D101" s="4" t="s">
        <v>182</v>
      </c>
      <c r="E101" s="13" t="s">
        <v>182</v>
      </c>
      <c r="F101" s="15" t="s">
        <v>796</v>
      </c>
      <c r="G101" s="4" t="s">
        <v>796</v>
      </c>
      <c r="H101" s="4" t="s">
        <v>796</v>
      </c>
      <c r="I101" s="4" t="s">
        <v>797</v>
      </c>
      <c r="J101" s="4" t="s">
        <v>797</v>
      </c>
      <c r="K101" s="16" t="s">
        <v>797</v>
      </c>
    </row>
    <row r="102" spans="1:11" ht="14">
      <c r="A102" s="4" t="s">
        <v>803</v>
      </c>
      <c r="B102" s="4" t="s">
        <v>804</v>
      </c>
      <c r="C102" s="4" t="s">
        <v>804</v>
      </c>
      <c r="D102" s="4" t="s">
        <v>804</v>
      </c>
      <c r="E102" s="13" t="s">
        <v>804</v>
      </c>
      <c r="F102" s="4" t="s">
        <v>804</v>
      </c>
      <c r="G102" s="4" t="s">
        <v>804</v>
      </c>
      <c r="H102" s="4" t="s">
        <v>804</v>
      </c>
      <c r="I102" s="4" t="s">
        <v>804</v>
      </c>
      <c r="J102" s="4" t="s">
        <v>804</v>
      </c>
      <c r="K102" s="16" t="s">
        <v>804</v>
      </c>
    </row>
    <row r="103" spans="1:11" ht="14">
      <c r="A103" s="4" t="s">
        <v>186</v>
      </c>
      <c r="B103" s="4" t="s">
        <v>650</v>
      </c>
      <c r="C103" s="19" t="s">
        <v>391</v>
      </c>
      <c r="D103" s="4" t="s">
        <v>391</v>
      </c>
      <c r="E103" s="26" t="s">
        <v>137</v>
      </c>
      <c r="F103" s="4" t="s">
        <v>137</v>
      </c>
      <c r="G103" s="4" t="s">
        <v>137</v>
      </c>
      <c r="H103" s="4" t="s">
        <v>137</v>
      </c>
      <c r="I103" s="4" t="s">
        <v>165</v>
      </c>
      <c r="J103" s="4" t="s">
        <v>165</v>
      </c>
      <c r="K103" s="16" t="s">
        <v>555</v>
      </c>
    </row>
    <row r="104" spans="1:11" ht="14">
      <c r="A104" s="4" t="s">
        <v>482</v>
      </c>
      <c r="B104" s="4" t="s">
        <v>812</v>
      </c>
      <c r="C104" s="20" t="s">
        <v>812</v>
      </c>
      <c r="D104" s="15" t="s">
        <v>242</v>
      </c>
      <c r="E104" s="13" t="s">
        <v>242</v>
      </c>
      <c r="F104" s="4" t="s">
        <v>242</v>
      </c>
      <c r="G104" s="4" t="s">
        <v>242</v>
      </c>
      <c r="H104" s="4" t="s">
        <v>242</v>
      </c>
      <c r="I104" s="4" t="s">
        <v>492</v>
      </c>
      <c r="J104" s="4" t="s">
        <v>492</v>
      </c>
      <c r="K104" s="16" t="s">
        <v>492</v>
      </c>
    </row>
    <row r="105" spans="1:11" ht="14">
      <c r="A105" s="4" t="s">
        <v>70</v>
      </c>
      <c r="B105" s="4" t="s">
        <v>354</v>
      </c>
      <c r="C105" s="4" t="s">
        <v>354</v>
      </c>
      <c r="D105" s="15" t="s">
        <v>58</v>
      </c>
      <c r="E105" s="13" t="s">
        <v>58</v>
      </c>
      <c r="F105" s="4" t="s">
        <v>58</v>
      </c>
      <c r="G105" s="4" t="s">
        <v>58</v>
      </c>
      <c r="H105" s="4" t="s">
        <v>58</v>
      </c>
      <c r="I105" s="4" t="s">
        <v>58</v>
      </c>
      <c r="J105" s="4" t="s">
        <v>819</v>
      </c>
      <c r="K105" s="16" t="s">
        <v>819</v>
      </c>
    </row>
    <row r="106" spans="1:11" ht="14">
      <c r="A106" s="4" t="s">
        <v>826</v>
      </c>
      <c r="B106" s="4" t="s">
        <v>405</v>
      </c>
      <c r="C106" s="4" t="s">
        <v>405</v>
      </c>
      <c r="D106" s="4" t="s">
        <v>405</v>
      </c>
      <c r="E106" s="23" t="s">
        <v>511</v>
      </c>
      <c r="F106" s="4" t="s">
        <v>511</v>
      </c>
      <c r="G106" s="4" t="s">
        <v>511</v>
      </c>
      <c r="H106" s="17" t="s">
        <v>654</v>
      </c>
      <c r="I106" s="17" t="s">
        <v>654</v>
      </c>
      <c r="J106" s="17" t="s">
        <v>654</v>
      </c>
      <c r="K106" s="16" t="s">
        <v>654</v>
      </c>
    </row>
    <row r="107" spans="1:11" ht="14">
      <c r="A107" s="4" t="s">
        <v>834</v>
      </c>
      <c r="B107" s="4" t="s">
        <v>835</v>
      </c>
      <c r="C107" s="15" t="s">
        <v>656</v>
      </c>
      <c r="D107" s="4" t="s">
        <v>656</v>
      </c>
      <c r="E107" s="13" t="s">
        <v>656</v>
      </c>
      <c r="F107" s="5" t="s">
        <v>28</v>
      </c>
      <c r="G107" s="4" t="s">
        <v>28</v>
      </c>
      <c r="H107" s="4" t="s">
        <v>28</v>
      </c>
      <c r="I107" s="4" t="s">
        <v>28</v>
      </c>
      <c r="J107" s="4" t="s">
        <v>28</v>
      </c>
      <c r="K107" s="16" t="s">
        <v>1436</v>
      </c>
    </row>
    <row r="108" spans="1:11" ht="14">
      <c r="A108" s="4" t="s">
        <v>838</v>
      </c>
      <c r="B108" s="4" t="s">
        <v>839</v>
      </c>
      <c r="C108" s="15" t="s">
        <v>840</v>
      </c>
      <c r="D108" s="4" t="s">
        <v>840</v>
      </c>
      <c r="E108" s="13" t="s">
        <v>840</v>
      </c>
      <c r="F108" s="4" t="s">
        <v>840</v>
      </c>
      <c r="G108" s="4" t="s">
        <v>840</v>
      </c>
      <c r="H108" s="4" t="s">
        <v>840</v>
      </c>
      <c r="I108" s="4" t="s">
        <v>109</v>
      </c>
      <c r="J108" s="4" t="s">
        <v>109</v>
      </c>
      <c r="K108" s="16" t="s">
        <v>109</v>
      </c>
    </row>
    <row r="109" spans="1:11" ht="14">
      <c r="A109" s="4" t="s">
        <v>40</v>
      </c>
      <c r="B109" s="4" t="s">
        <v>846</v>
      </c>
      <c r="C109" s="4" t="s">
        <v>846</v>
      </c>
      <c r="D109" s="4" t="s">
        <v>846</v>
      </c>
      <c r="E109" s="13" t="s">
        <v>846</v>
      </c>
      <c r="F109" s="19" t="s">
        <v>438</v>
      </c>
      <c r="G109" s="4" t="s">
        <v>438</v>
      </c>
      <c r="H109" s="4" t="s">
        <v>438</v>
      </c>
      <c r="I109" s="4" t="s">
        <v>438</v>
      </c>
      <c r="J109" s="4" t="s">
        <v>421</v>
      </c>
      <c r="K109" s="16" t="s">
        <v>421</v>
      </c>
    </row>
    <row r="110" spans="1:11" ht="14">
      <c r="A110" s="4" t="s">
        <v>847</v>
      </c>
      <c r="B110" s="4" t="s">
        <v>848</v>
      </c>
      <c r="C110" s="19" t="s">
        <v>849</v>
      </c>
      <c r="D110" s="4" t="s">
        <v>849</v>
      </c>
      <c r="E110" s="13" t="s">
        <v>849</v>
      </c>
      <c r="F110" s="4" t="s">
        <v>849</v>
      </c>
      <c r="G110" s="5" t="s">
        <v>851</v>
      </c>
      <c r="H110" s="4" t="s">
        <v>851</v>
      </c>
      <c r="I110" s="4" t="s">
        <v>851</v>
      </c>
      <c r="J110" s="4" t="s">
        <v>851</v>
      </c>
      <c r="K110" s="16" t="s">
        <v>851</v>
      </c>
    </row>
    <row r="111" spans="1:11" ht="14">
      <c r="A111" s="4" t="s">
        <v>868</v>
      </c>
      <c r="B111" s="4" t="s">
        <v>375</v>
      </c>
      <c r="C111" s="4" t="s">
        <v>375</v>
      </c>
      <c r="D111" s="4" t="s">
        <v>375</v>
      </c>
      <c r="E111" s="13" t="s">
        <v>375</v>
      </c>
      <c r="F111" s="15" t="s">
        <v>870</v>
      </c>
      <c r="G111" s="4" t="s">
        <v>870</v>
      </c>
      <c r="H111" s="4" t="s">
        <v>870</v>
      </c>
      <c r="I111" s="4" t="s">
        <v>870</v>
      </c>
      <c r="J111" s="4" t="s">
        <v>871</v>
      </c>
      <c r="K111" s="16" t="s">
        <v>871</v>
      </c>
    </row>
    <row r="112" spans="1:11" ht="14">
      <c r="A112" s="4" t="s">
        <v>616</v>
      </c>
      <c r="B112" s="4" t="s">
        <v>876</v>
      </c>
      <c r="C112" s="4" t="s">
        <v>876</v>
      </c>
      <c r="D112" s="4" t="s">
        <v>876</v>
      </c>
      <c r="E112" s="13" t="s">
        <v>876</v>
      </c>
      <c r="F112" s="4" t="s">
        <v>876</v>
      </c>
      <c r="G112" s="4" t="s">
        <v>877</v>
      </c>
      <c r="H112" s="4" t="s">
        <v>877</v>
      </c>
      <c r="I112" s="4" t="s">
        <v>877</v>
      </c>
      <c r="J112" s="4" t="s">
        <v>877</v>
      </c>
      <c r="K112" s="16" t="s">
        <v>50</v>
      </c>
    </row>
    <row r="113" spans="1:11" ht="14">
      <c r="A113" s="4" t="s">
        <v>878</v>
      </c>
      <c r="B113" s="4" t="s">
        <v>879</v>
      </c>
      <c r="C113" s="4" t="s">
        <v>879</v>
      </c>
      <c r="D113" s="4" t="s">
        <v>879</v>
      </c>
      <c r="E113" s="24" t="s">
        <v>247</v>
      </c>
      <c r="F113" s="24" t="s">
        <v>247</v>
      </c>
      <c r="G113" s="4" t="s">
        <v>879</v>
      </c>
      <c r="H113" s="4" t="s">
        <v>880</v>
      </c>
      <c r="I113" s="4" t="s">
        <v>880</v>
      </c>
      <c r="J113" s="4" t="s">
        <v>882</v>
      </c>
      <c r="K113" s="16" t="s">
        <v>882</v>
      </c>
    </row>
    <row r="114" spans="1:11" ht="14">
      <c r="A114" s="4" t="s">
        <v>886</v>
      </c>
      <c r="B114" s="4" t="s">
        <v>710</v>
      </c>
      <c r="C114" s="20" t="s">
        <v>710</v>
      </c>
      <c r="D114" s="15" t="s">
        <v>890</v>
      </c>
      <c r="E114" s="13" t="s">
        <v>890</v>
      </c>
      <c r="F114" s="4" t="s">
        <v>890</v>
      </c>
      <c r="G114" s="4" t="s">
        <v>890</v>
      </c>
      <c r="H114" s="4" t="s">
        <v>890</v>
      </c>
      <c r="I114" s="4" t="s">
        <v>890</v>
      </c>
      <c r="J114" s="4" t="s">
        <v>286</v>
      </c>
      <c r="K114" s="16" t="s">
        <v>286</v>
      </c>
    </row>
    <row r="115" spans="1:11" ht="14">
      <c r="A115" s="4" t="s">
        <v>892</v>
      </c>
      <c r="B115" s="4" t="s">
        <v>893</v>
      </c>
      <c r="C115" s="4" t="s">
        <v>893</v>
      </c>
      <c r="D115" s="4" t="s">
        <v>893</v>
      </c>
      <c r="E115" s="13" t="s">
        <v>893</v>
      </c>
      <c r="F115" s="4" t="s">
        <v>893</v>
      </c>
      <c r="G115" s="4" t="s">
        <v>894</v>
      </c>
      <c r="H115" s="4" t="s">
        <v>894</v>
      </c>
      <c r="I115" s="4" t="s">
        <v>894</v>
      </c>
      <c r="J115" s="4" t="s">
        <v>894</v>
      </c>
      <c r="K115" s="16" t="s">
        <v>894</v>
      </c>
    </row>
    <row r="116" spans="1:11" ht="14">
      <c r="A116" s="4" t="s">
        <v>481</v>
      </c>
      <c r="B116" s="4" t="s">
        <v>904</v>
      </c>
      <c r="C116" s="4" t="s">
        <v>904</v>
      </c>
      <c r="D116" s="4" t="s">
        <v>904</v>
      </c>
      <c r="E116" s="13" t="s">
        <v>904</v>
      </c>
      <c r="F116" s="15" t="s">
        <v>905</v>
      </c>
      <c r="G116" s="4" t="s">
        <v>905</v>
      </c>
      <c r="H116" s="4" t="s">
        <v>515</v>
      </c>
      <c r="I116" s="4" t="s">
        <v>333</v>
      </c>
      <c r="J116" s="4" t="s">
        <v>333</v>
      </c>
      <c r="K116" s="16" t="s">
        <v>333</v>
      </c>
    </row>
    <row r="117" spans="1:11" ht="14">
      <c r="A117" s="4" t="s">
        <v>906</v>
      </c>
      <c r="B117" s="4" t="s">
        <v>713</v>
      </c>
      <c r="C117" s="19" t="s">
        <v>839</v>
      </c>
      <c r="D117" s="4" t="s">
        <v>839</v>
      </c>
      <c r="E117" s="13" t="s">
        <v>839</v>
      </c>
      <c r="F117" s="4" t="s">
        <v>839</v>
      </c>
      <c r="G117" s="4" t="s">
        <v>839</v>
      </c>
      <c r="H117" s="4" t="s">
        <v>839</v>
      </c>
      <c r="I117" s="4" t="s">
        <v>713</v>
      </c>
      <c r="J117" s="4" t="s">
        <v>713</v>
      </c>
      <c r="K117" s="16" t="s">
        <v>713</v>
      </c>
    </row>
    <row r="118" spans="1:11" ht="14">
      <c r="A118" s="4" t="s">
        <v>913</v>
      </c>
      <c r="B118" s="4" t="s">
        <v>914</v>
      </c>
      <c r="C118" s="4" t="s">
        <v>914</v>
      </c>
      <c r="D118" s="4" t="s">
        <v>914</v>
      </c>
      <c r="E118" s="13" t="s">
        <v>914</v>
      </c>
      <c r="F118" s="4" t="s">
        <v>914</v>
      </c>
      <c r="G118" s="4" t="s">
        <v>914</v>
      </c>
      <c r="H118" s="4" t="s">
        <v>914</v>
      </c>
      <c r="I118" s="4" t="s">
        <v>914</v>
      </c>
      <c r="J118" s="4" t="s">
        <v>914</v>
      </c>
      <c r="K118" s="16" t="s">
        <v>914</v>
      </c>
    </row>
    <row r="119" spans="1:11" ht="14">
      <c r="A119" s="4" t="s">
        <v>916</v>
      </c>
      <c r="B119" s="4" t="s">
        <v>416</v>
      </c>
      <c r="C119" s="20" t="s">
        <v>416</v>
      </c>
      <c r="D119" s="15" t="s">
        <v>917</v>
      </c>
      <c r="E119" s="13" t="s">
        <v>917</v>
      </c>
      <c r="F119" s="4" t="s">
        <v>917</v>
      </c>
      <c r="G119" s="4" t="s">
        <v>917</v>
      </c>
      <c r="H119" s="4" t="s">
        <v>917</v>
      </c>
      <c r="I119" s="4" t="s">
        <v>920</v>
      </c>
      <c r="J119" s="4" t="s">
        <v>920</v>
      </c>
      <c r="K119" s="16" t="s">
        <v>920</v>
      </c>
    </row>
    <row r="120" spans="1:11" ht="14">
      <c r="A120" s="4" t="s">
        <v>929</v>
      </c>
      <c r="B120" s="4" t="s">
        <v>930</v>
      </c>
      <c r="C120" s="4" t="s">
        <v>930</v>
      </c>
      <c r="D120" s="4" t="s">
        <v>930</v>
      </c>
      <c r="E120" s="13" t="s">
        <v>930</v>
      </c>
      <c r="F120" s="30" t="s">
        <v>556</v>
      </c>
      <c r="G120" s="17" t="s">
        <v>556</v>
      </c>
      <c r="H120" s="17" t="s">
        <v>556</v>
      </c>
      <c r="I120" s="17" t="s">
        <v>556</v>
      </c>
      <c r="J120" s="17" t="s">
        <v>556</v>
      </c>
      <c r="K120" s="35" t="s">
        <v>247</v>
      </c>
    </row>
    <row r="121" spans="1:11" ht="14">
      <c r="A121" s="4" t="s">
        <v>939</v>
      </c>
      <c r="B121" s="4" t="s">
        <v>940</v>
      </c>
      <c r="C121" s="4" t="s">
        <v>940</v>
      </c>
      <c r="D121" s="4" t="s">
        <v>940</v>
      </c>
      <c r="E121" s="13" t="s">
        <v>940</v>
      </c>
      <c r="F121" s="4" t="s">
        <v>940</v>
      </c>
      <c r="G121" s="4" t="s">
        <v>940</v>
      </c>
      <c r="H121" s="4" t="s">
        <v>714</v>
      </c>
      <c r="I121" s="4" t="s">
        <v>714</v>
      </c>
      <c r="J121" s="4" t="s">
        <v>714</v>
      </c>
      <c r="K121" s="16" t="s">
        <v>1437</v>
      </c>
    </row>
    <row r="122" spans="1:11" ht="14">
      <c r="A122" s="4" t="s">
        <v>944</v>
      </c>
      <c r="B122" s="4" t="s">
        <v>203</v>
      </c>
      <c r="C122" s="4" t="s">
        <v>203</v>
      </c>
      <c r="D122" s="4" t="s">
        <v>203</v>
      </c>
      <c r="E122" s="13" t="s">
        <v>203</v>
      </c>
      <c r="F122" s="15" t="s">
        <v>945</v>
      </c>
      <c r="G122" s="4" t="s">
        <v>945</v>
      </c>
      <c r="H122" s="4" t="s">
        <v>945</v>
      </c>
      <c r="I122" s="4" t="s">
        <v>945</v>
      </c>
      <c r="J122" s="4" t="s">
        <v>945</v>
      </c>
      <c r="K122" s="16" t="s">
        <v>945</v>
      </c>
    </row>
    <row r="123" spans="1:11" ht="14">
      <c r="A123" s="4" t="s">
        <v>949</v>
      </c>
      <c r="B123" s="4" t="s">
        <v>552</v>
      </c>
      <c r="C123" s="4" t="s">
        <v>552</v>
      </c>
      <c r="D123" s="4" t="s">
        <v>552</v>
      </c>
      <c r="E123" s="13" t="s">
        <v>552</v>
      </c>
      <c r="F123" s="5" t="s">
        <v>952</v>
      </c>
      <c r="G123" s="4" t="s">
        <v>952</v>
      </c>
      <c r="H123" s="4" t="s">
        <v>952</v>
      </c>
      <c r="I123" s="4" t="s">
        <v>952</v>
      </c>
      <c r="J123" s="4" t="s">
        <v>952</v>
      </c>
      <c r="K123" s="16" t="s">
        <v>952</v>
      </c>
    </row>
    <row r="124" spans="1:11" ht="14">
      <c r="A124" s="4" t="s">
        <v>957</v>
      </c>
      <c r="B124" s="4" t="s">
        <v>183</v>
      </c>
      <c r="C124" s="4" t="s">
        <v>183</v>
      </c>
      <c r="D124" s="4" t="s">
        <v>183</v>
      </c>
      <c r="E124" s="13" t="s">
        <v>183</v>
      </c>
      <c r="F124" s="4" t="s">
        <v>183</v>
      </c>
      <c r="G124" s="4" t="s">
        <v>183</v>
      </c>
      <c r="H124" s="4" t="s">
        <v>139</v>
      </c>
      <c r="I124" s="4" t="s">
        <v>139</v>
      </c>
      <c r="J124" s="4" t="s">
        <v>139</v>
      </c>
      <c r="K124" s="16" t="s">
        <v>139</v>
      </c>
    </row>
    <row r="125" spans="1:11" ht="14">
      <c r="A125" s="4" t="s">
        <v>960</v>
      </c>
      <c r="B125" s="4" t="s">
        <v>154</v>
      </c>
      <c r="C125" s="4" t="s">
        <v>154</v>
      </c>
      <c r="D125" s="4" t="s">
        <v>154</v>
      </c>
      <c r="E125" s="13" t="s">
        <v>154</v>
      </c>
      <c r="F125" s="4" t="s">
        <v>154</v>
      </c>
      <c r="G125" s="4" t="s">
        <v>154</v>
      </c>
      <c r="H125" s="4" t="s">
        <v>905</v>
      </c>
      <c r="I125" s="4" t="s">
        <v>905</v>
      </c>
      <c r="J125" s="4" t="s">
        <v>905</v>
      </c>
      <c r="K125" s="16" t="s">
        <v>905</v>
      </c>
    </row>
    <row r="126" spans="1:11" ht="14">
      <c r="A126" s="4" t="s">
        <v>969</v>
      </c>
      <c r="B126" s="4" t="s">
        <v>841</v>
      </c>
      <c r="C126" s="4" t="s">
        <v>841</v>
      </c>
      <c r="D126" s="4" t="s">
        <v>841</v>
      </c>
      <c r="E126" s="13" t="s">
        <v>841</v>
      </c>
      <c r="F126" s="4" t="s">
        <v>841</v>
      </c>
      <c r="G126" s="4" t="s">
        <v>841</v>
      </c>
      <c r="H126" s="4" t="s">
        <v>841</v>
      </c>
      <c r="I126" s="4" t="s">
        <v>841</v>
      </c>
      <c r="J126" s="4" t="s">
        <v>970</v>
      </c>
      <c r="K126" s="16" t="s">
        <v>970</v>
      </c>
    </row>
    <row r="127" spans="1:11" ht="14">
      <c r="A127" s="4" t="s">
        <v>600</v>
      </c>
      <c r="B127" s="4" t="s">
        <v>849</v>
      </c>
      <c r="C127" s="19" t="s">
        <v>403</v>
      </c>
      <c r="D127" s="4" t="s">
        <v>403</v>
      </c>
      <c r="E127" s="13" t="s">
        <v>403</v>
      </c>
      <c r="F127" s="4" t="s">
        <v>403</v>
      </c>
      <c r="G127" s="4" t="s">
        <v>403</v>
      </c>
      <c r="H127" s="4" t="s">
        <v>403</v>
      </c>
      <c r="I127" s="4" t="s">
        <v>403</v>
      </c>
      <c r="J127" s="4" t="s">
        <v>403</v>
      </c>
      <c r="K127" s="16" t="s">
        <v>1438</v>
      </c>
    </row>
    <row r="128" spans="1:11" ht="14">
      <c r="A128" s="4" t="s">
        <v>512</v>
      </c>
      <c r="B128" s="4" t="s">
        <v>974</v>
      </c>
      <c r="C128" s="15" t="s">
        <v>975</v>
      </c>
      <c r="D128" s="4" t="s">
        <v>975</v>
      </c>
      <c r="E128" s="26" t="s">
        <v>730</v>
      </c>
      <c r="F128" s="4" t="s">
        <v>730</v>
      </c>
      <c r="G128" s="4" t="s">
        <v>730</v>
      </c>
      <c r="H128" s="4" t="s">
        <v>84</v>
      </c>
      <c r="I128" s="4" t="s">
        <v>353</v>
      </c>
      <c r="J128" s="4" t="s">
        <v>353</v>
      </c>
      <c r="K128" s="16" t="s">
        <v>353</v>
      </c>
    </row>
    <row r="129" spans="1:11" ht="14">
      <c r="A129" s="4" t="s">
        <v>907</v>
      </c>
      <c r="B129" s="4" t="s">
        <v>981</v>
      </c>
      <c r="C129" s="4" t="s">
        <v>981</v>
      </c>
      <c r="D129" s="4" t="s">
        <v>981</v>
      </c>
      <c r="E129" s="26" t="s">
        <v>583</v>
      </c>
      <c r="F129" s="4" t="s">
        <v>583</v>
      </c>
      <c r="G129" s="4" t="s">
        <v>583</v>
      </c>
      <c r="H129" s="4" t="s">
        <v>583</v>
      </c>
      <c r="I129" s="4" t="s">
        <v>420</v>
      </c>
      <c r="J129" s="4" t="s">
        <v>420</v>
      </c>
      <c r="K129" s="16" t="s">
        <v>420</v>
      </c>
    </row>
    <row r="130" spans="1:11" ht="14">
      <c r="A130" s="4" t="s">
        <v>377</v>
      </c>
      <c r="B130" s="4" t="s">
        <v>728</v>
      </c>
      <c r="C130" s="4" t="s">
        <v>728</v>
      </c>
      <c r="D130" s="4" t="s">
        <v>728</v>
      </c>
      <c r="E130" s="13" t="s">
        <v>728</v>
      </c>
      <c r="F130" s="4" t="s">
        <v>728</v>
      </c>
      <c r="G130" s="4" t="s">
        <v>713</v>
      </c>
      <c r="H130" s="4" t="s">
        <v>713</v>
      </c>
      <c r="I130" s="4" t="s">
        <v>82</v>
      </c>
      <c r="J130" s="4" t="s">
        <v>82</v>
      </c>
      <c r="K130" s="16" t="s">
        <v>82</v>
      </c>
    </row>
    <row r="131" spans="1:11" ht="14">
      <c r="A131" s="4" t="s">
        <v>984</v>
      </c>
      <c r="B131" s="4" t="s">
        <v>985</v>
      </c>
      <c r="C131" s="4" t="s">
        <v>985</v>
      </c>
      <c r="D131" s="4" t="s">
        <v>985</v>
      </c>
      <c r="E131" s="13" t="s">
        <v>985</v>
      </c>
      <c r="F131" s="4" t="s">
        <v>985</v>
      </c>
      <c r="G131" s="4" t="s">
        <v>985</v>
      </c>
      <c r="H131" s="4" t="s">
        <v>986</v>
      </c>
      <c r="I131" s="4" t="s">
        <v>986</v>
      </c>
      <c r="J131" s="4" t="s">
        <v>986</v>
      </c>
      <c r="K131" s="16" t="s">
        <v>986</v>
      </c>
    </row>
    <row r="132" spans="1:11" ht="14">
      <c r="A132" s="16"/>
      <c r="B132" s="16"/>
      <c r="C132" s="16"/>
      <c r="D132" s="16"/>
    </row>
    <row r="133" spans="1:11" ht="14">
      <c r="A133" s="31"/>
      <c r="B133" s="32"/>
      <c r="C133" s="32"/>
      <c r="D133" s="32"/>
    </row>
    <row r="134" spans="1:11" ht="14">
      <c r="A134" s="17"/>
      <c r="B134" s="17"/>
      <c r="C134" s="17"/>
      <c r="D134" s="17"/>
    </row>
    <row r="135" spans="1:11" ht="14">
      <c r="A135" s="17"/>
      <c r="B135" s="17"/>
      <c r="C135" s="17"/>
      <c r="D135" s="17"/>
    </row>
    <row r="136" spans="1:11" ht="14">
      <c r="A136" s="17"/>
      <c r="B136" s="17"/>
      <c r="C136" s="17"/>
      <c r="D136" s="17"/>
    </row>
    <row r="137" spans="1:11" ht="14">
      <c r="A137" s="17"/>
      <c r="B137" s="17"/>
      <c r="C137" s="17"/>
      <c r="D137" s="17"/>
    </row>
    <row r="138" spans="1:11" ht="14">
      <c r="A138" s="17"/>
      <c r="B138" s="17"/>
      <c r="C138" s="17"/>
      <c r="D138" s="17"/>
    </row>
    <row r="139" spans="1:11" ht="14">
      <c r="A139" s="17"/>
      <c r="B139" s="17"/>
      <c r="C139" s="17"/>
      <c r="D139" s="17"/>
    </row>
    <row r="140" spans="1:11" ht="14">
      <c r="A140" s="17"/>
      <c r="B140" s="17"/>
      <c r="C140" s="17"/>
      <c r="D140" s="17"/>
    </row>
    <row r="141" spans="1:11" ht="14">
      <c r="A141" s="17"/>
      <c r="B141" s="17"/>
      <c r="C141" s="17"/>
      <c r="D141" s="17"/>
    </row>
    <row r="142" spans="1:11" ht="14">
      <c r="A142" s="17"/>
      <c r="B142" s="17"/>
      <c r="C142" s="17"/>
      <c r="D142" s="17"/>
    </row>
    <row r="143" spans="1:11" ht="14">
      <c r="A143" s="17"/>
      <c r="B143" s="17"/>
      <c r="C143" s="17"/>
      <c r="D143" s="17"/>
    </row>
    <row r="144" spans="1:11" ht="14">
      <c r="A144" s="17"/>
      <c r="B144" s="17"/>
      <c r="C144" s="17"/>
      <c r="D144" s="17"/>
    </row>
    <row r="145" spans="1:4" ht="14">
      <c r="A145" s="17"/>
      <c r="B145" s="17"/>
      <c r="C145" s="17"/>
      <c r="D145" s="17"/>
    </row>
    <row r="146" spans="1:4" ht="14">
      <c r="A146" s="17"/>
      <c r="B146" s="17"/>
      <c r="C146" s="17"/>
      <c r="D146" s="17"/>
    </row>
    <row r="147" spans="1:4" ht="14">
      <c r="A147" s="17"/>
      <c r="B147" s="17"/>
      <c r="C147" s="17"/>
      <c r="D147" s="17"/>
    </row>
    <row r="148" spans="1:4" ht="14">
      <c r="A148" s="17"/>
      <c r="B148" s="17"/>
      <c r="C148" s="17"/>
      <c r="D148" s="17"/>
    </row>
    <row r="149" spans="1:4" ht="14">
      <c r="A149" s="17"/>
      <c r="B149" s="17"/>
      <c r="C149" s="17"/>
      <c r="D149" s="17"/>
    </row>
    <row r="150" spans="1:4" ht="14">
      <c r="A150" s="17"/>
      <c r="B150" s="17"/>
      <c r="C150" s="17"/>
      <c r="D150" s="17"/>
    </row>
    <row r="151" spans="1:4" ht="14">
      <c r="A151" s="17"/>
      <c r="B151" s="17"/>
      <c r="C151" s="17"/>
      <c r="D151" s="17"/>
    </row>
    <row r="152" spans="1:4" ht="14">
      <c r="A152" s="17"/>
      <c r="B152" s="17"/>
      <c r="C152" s="17"/>
      <c r="D152" s="17"/>
    </row>
    <row r="153" spans="1:4" ht="14">
      <c r="A153" s="17"/>
      <c r="B153" s="17"/>
      <c r="C153" s="17"/>
      <c r="D153" s="17"/>
    </row>
    <row r="154" spans="1:4" ht="14">
      <c r="A154" s="17"/>
      <c r="B154" s="17"/>
      <c r="C154" s="17"/>
      <c r="D154" s="17"/>
    </row>
    <row r="155" spans="1:4" ht="14">
      <c r="A155" s="17"/>
      <c r="B155" s="17"/>
      <c r="C155" s="17"/>
      <c r="D155" s="17"/>
    </row>
    <row r="156" spans="1:4" ht="14">
      <c r="A156" s="17"/>
      <c r="B156" s="17"/>
      <c r="C156" s="17"/>
      <c r="D156" s="17"/>
    </row>
    <row r="157" spans="1:4" ht="14">
      <c r="A157" s="17"/>
      <c r="B157" s="17"/>
      <c r="C157" s="17"/>
      <c r="D157" s="17"/>
    </row>
    <row r="158" spans="1:4" ht="14">
      <c r="A158" s="17"/>
      <c r="B158" s="17"/>
      <c r="C158" s="17"/>
      <c r="D158" s="17"/>
    </row>
    <row r="159" spans="1:4" ht="14">
      <c r="A159" s="17"/>
      <c r="B159" s="17"/>
      <c r="C159" s="17"/>
      <c r="D159" s="17"/>
    </row>
    <row r="160" spans="1:4" ht="14">
      <c r="A160" s="17"/>
      <c r="B160" s="17"/>
      <c r="C160" s="17"/>
      <c r="D160" s="17"/>
    </row>
    <row r="161" spans="1:4" ht="14">
      <c r="A161" s="17"/>
      <c r="B161" s="32"/>
      <c r="C161" s="32"/>
      <c r="D161" s="32"/>
    </row>
    <row r="162" spans="1:4" ht="14">
      <c r="A162" s="17"/>
      <c r="B162" s="33"/>
      <c r="C162" s="33"/>
      <c r="D162" s="33"/>
    </row>
    <row r="163" spans="1:4" ht="14">
      <c r="A163" s="17"/>
      <c r="B163" s="17"/>
      <c r="C163" s="17"/>
      <c r="D163" s="17"/>
    </row>
    <row r="164" spans="1:4" ht="14">
      <c r="A164" s="17"/>
      <c r="B164" s="17"/>
      <c r="C164" s="17"/>
      <c r="D164" s="17"/>
    </row>
    <row r="165" spans="1:4" ht="14">
      <c r="A165" s="17"/>
      <c r="B165" s="17"/>
      <c r="C165" s="17"/>
      <c r="D165" s="17"/>
    </row>
    <row r="166" spans="1:4" ht="15.75" customHeight="1">
      <c r="B166" s="8"/>
    </row>
    <row r="167" spans="1:4" ht="15.75" customHeight="1">
      <c r="B167" s="8"/>
    </row>
    <row r="168" spans="1:4" ht="15.75" customHeight="1">
      <c r="B168" s="8"/>
    </row>
    <row r="169" spans="1:4" ht="15.75" customHeight="1">
      <c r="B169" s="8"/>
    </row>
    <row r="170" spans="1:4" ht="15.75" customHeight="1">
      <c r="B170" s="8"/>
    </row>
    <row r="171" spans="1:4" ht="15.75" customHeight="1">
      <c r="B171" s="8"/>
    </row>
    <row r="172" spans="1:4" ht="15.75" customHeight="1">
      <c r="B172" s="8"/>
    </row>
    <row r="173" spans="1:4" ht="15.75" customHeight="1">
      <c r="B173" s="8"/>
    </row>
    <row r="174" spans="1:4" ht="15.75" customHeight="1">
      <c r="B174" s="8"/>
    </row>
    <row r="175" spans="1:4" ht="15.75" customHeight="1">
      <c r="B175" s="8"/>
    </row>
    <row r="176" spans="1:4" ht="15.75" customHeight="1">
      <c r="B176" s="8"/>
    </row>
    <row r="177" spans="2:2" ht="15.75" customHeight="1">
      <c r="B177" s="8"/>
    </row>
    <row r="178" spans="2:2" ht="15.75" customHeight="1">
      <c r="B178" s="8"/>
    </row>
    <row r="179" spans="2:2" ht="15.75" customHeight="1">
      <c r="B179" s="8"/>
    </row>
    <row r="180" spans="2:2" ht="15.75" customHeight="1">
      <c r="B180" s="8"/>
    </row>
    <row r="181" spans="2:2" ht="15.75" customHeight="1">
      <c r="B181" s="8"/>
    </row>
    <row r="182" spans="2:2" ht="15.75" customHeight="1">
      <c r="B182" s="8"/>
    </row>
    <row r="183" spans="2:2" ht="15.75" customHeight="1">
      <c r="B183" s="8"/>
    </row>
    <row r="184" spans="2:2" ht="15.75" customHeight="1">
      <c r="B184" s="8"/>
    </row>
    <row r="185" spans="2:2" ht="15.75" customHeight="1">
      <c r="B185" s="8"/>
    </row>
    <row r="186" spans="2:2" ht="15.75" customHeight="1">
      <c r="B186" s="8"/>
    </row>
    <row r="187" spans="2:2" ht="15.75" customHeight="1">
      <c r="B187" s="8"/>
    </row>
    <row r="188" spans="2:2" ht="15.75" customHeight="1">
      <c r="B188" s="8"/>
    </row>
    <row r="189" spans="2:2" ht="15.75" customHeight="1">
      <c r="B189" s="8"/>
    </row>
    <row r="190" spans="2:2" ht="15.75" customHeight="1">
      <c r="B190" s="8"/>
    </row>
    <row r="191" spans="2:2" ht="15.75" customHeight="1">
      <c r="B191" s="8"/>
    </row>
    <row r="192" spans="2:2" ht="15.75" customHeight="1">
      <c r="B192" s="8"/>
    </row>
    <row r="193" spans="2:2" ht="15.75" customHeight="1">
      <c r="B193" s="8"/>
    </row>
    <row r="194" spans="2:2" ht="15.75" customHeight="1">
      <c r="B194" s="8"/>
    </row>
    <row r="195" spans="2:2" ht="15.75" customHeight="1">
      <c r="B195" s="8"/>
    </row>
    <row r="196" spans="2:2" ht="15.75" customHeight="1">
      <c r="B196" s="8"/>
    </row>
    <row r="197" spans="2:2" ht="15.75" customHeight="1">
      <c r="B197" s="8"/>
    </row>
    <row r="198" spans="2:2" ht="15.75" customHeight="1">
      <c r="B198" s="8"/>
    </row>
    <row r="199" spans="2:2" ht="15.75" customHeight="1">
      <c r="B199" s="8"/>
    </row>
    <row r="200" spans="2:2" ht="15.75" customHeight="1">
      <c r="B200" s="8"/>
    </row>
    <row r="201" spans="2:2" ht="15.75" customHeight="1">
      <c r="B201" s="8"/>
    </row>
    <row r="202" spans="2:2" ht="15.75" customHeight="1">
      <c r="B202" s="8"/>
    </row>
    <row r="203" spans="2:2" ht="15.75" customHeight="1">
      <c r="B203" s="8"/>
    </row>
    <row r="204" spans="2:2" ht="15.75" customHeight="1">
      <c r="B204" s="8"/>
    </row>
    <row r="205" spans="2:2" ht="15.75" customHeight="1">
      <c r="B205" s="8"/>
    </row>
    <row r="206" spans="2:2" ht="15.75" customHeight="1">
      <c r="B206" s="8"/>
    </row>
    <row r="207" spans="2:2" ht="15.75" customHeight="1">
      <c r="B207" s="8"/>
    </row>
    <row r="208" spans="2:2" ht="15.75" customHeight="1">
      <c r="B208" s="8"/>
    </row>
    <row r="209" spans="2:2" ht="15.75" customHeight="1">
      <c r="B209" s="8"/>
    </row>
    <row r="210" spans="2:2" ht="15.75" customHeight="1">
      <c r="B210" s="8"/>
    </row>
    <row r="211" spans="2:2" ht="15.75" customHeight="1">
      <c r="B211" s="8"/>
    </row>
    <row r="212" spans="2:2" ht="15.75" customHeight="1">
      <c r="B212" s="8"/>
    </row>
    <row r="213" spans="2:2" ht="15.75" customHeight="1">
      <c r="B213" s="8"/>
    </row>
    <row r="214" spans="2:2" ht="15.75" customHeight="1">
      <c r="B214" s="8"/>
    </row>
    <row r="215" spans="2:2" ht="15.75" customHeight="1">
      <c r="B215" s="8"/>
    </row>
    <row r="216" spans="2:2" ht="15.75" customHeight="1">
      <c r="B216" s="8"/>
    </row>
    <row r="217" spans="2:2" ht="15.75" customHeight="1">
      <c r="B217" s="8"/>
    </row>
    <row r="218" spans="2:2" ht="15.75" customHeight="1">
      <c r="B218" s="8"/>
    </row>
    <row r="219" spans="2:2" ht="15.75" customHeight="1">
      <c r="B219" s="8"/>
    </row>
    <row r="220" spans="2:2" ht="15.75" customHeight="1">
      <c r="B220" s="8"/>
    </row>
    <row r="221" spans="2:2" ht="15.75" customHeight="1">
      <c r="B221" s="8"/>
    </row>
    <row r="222" spans="2:2" ht="15.75" customHeight="1">
      <c r="B222" s="8"/>
    </row>
    <row r="223" spans="2:2" ht="15.75" customHeight="1">
      <c r="B223" s="8"/>
    </row>
    <row r="224" spans="2:2" ht="15.75" customHeight="1">
      <c r="B224" s="8"/>
    </row>
    <row r="225" spans="2:2" ht="15.75" customHeight="1">
      <c r="B225" s="8"/>
    </row>
    <row r="226" spans="2:2" ht="15.75" customHeight="1">
      <c r="B226" s="8"/>
    </row>
    <row r="227" spans="2:2" ht="15.75" customHeight="1">
      <c r="B227" s="8"/>
    </row>
    <row r="228" spans="2:2" ht="15.75" customHeight="1">
      <c r="B228" s="8"/>
    </row>
    <row r="229" spans="2:2" ht="15.75" customHeight="1">
      <c r="B229" s="8"/>
    </row>
    <row r="230" spans="2:2" ht="15.75" customHeight="1">
      <c r="B230" s="8"/>
    </row>
    <row r="231" spans="2:2" ht="15.75" customHeight="1">
      <c r="B231" s="8"/>
    </row>
    <row r="232" spans="2:2" ht="15.75" customHeight="1">
      <c r="B232" s="8"/>
    </row>
    <row r="233" spans="2:2" ht="15.75" customHeight="1">
      <c r="B233" s="8"/>
    </row>
    <row r="234" spans="2:2" ht="15.75" customHeight="1">
      <c r="B234" s="8"/>
    </row>
    <row r="235" spans="2:2" ht="15.75" customHeight="1">
      <c r="B235" s="8"/>
    </row>
    <row r="236" spans="2:2" ht="15.75" customHeight="1">
      <c r="B236" s="8"/>
    </row>
    <row r="237" spans="2:2" ht="15.75" customHeight="1">
      <c r="B237" s="8"/>
    </row>
    <row r="238" spans="2:2" ht="15.75" customHeight="1">
      <c r="B238" s="8"/>
    </row>
    <row r="239" spans="2:2" ht="15.75" customHeight="1">
      <c r="B239" s="8"/>
    </row>
    <row r="240" spans="2:2" ht="15.75" customHeight="1">
      <c r="B240" s="8"/>
    </row>
    <row r="241" spans="2:2" ht="15.75" customHeight="1">
      <c r="B241" s="8"/>
    </row>
    <row r="242" spans="2:2" ht="15.75" customHeight="1">
      <c r="B242" s="8"/>
    </row>
    <row r="243" spans="2:2" ht="15.75" customHeight="1">
      <c r="B243" s="8"/>
    </row>
    <row r="244" spans="2:2" ht="15.75" customHeight="1">
      <c r="B244" s="8"/>
    </row>
    <row r="245" spans="2:2" ht="15.75" customHeight="1">
      <c r="B245" s="8"/>
    </row>
    <row r="246" spans="2:2" ht="15.75" customHeight="1">
      <c r="B246" s="8"/>
    </row>
    <row r="247" spans="2:2" ht="15.75" customHeight="1">
      <c r="B247" s="8"/>
    </row>
    <row r="248" spans="2:2" ht="15.75" customHeight="1">
      <c r="B248" s="8"/>
    </row>
    <row r="249" spans="2:2" ht="15.75" customHeight="1">
      <c r="B249" s="8"/>
    </row>
    <row r="250" spans="2:2" ht="15.75" customHeight="1">
      <c r="B250" s="8"/>
    </row>
    <row r="251" spans="2:2" ht="15.75" customHeight="1">
      <c r="B251" s="8"/>
    </row>
    <row r="252" spans="2:2" ht="15.75" customHeight="1">
      <c r="B252" s="8"/>
    </row>
    <row r="253" spans="2:2" ht="15.75" customHeight="1">
      <c r="B253" s="8"/>
    </row>
    <row r="254" spans="2:2" ht="15.75" customHeight="1">
      <c r="B254" s="8"/>
    </row>
    <row r="255" spans="2:2" ht="15.75" customHeight="1">
      <c r="B255" s="8"/>
    </row>
    <row r="256" spans="2:2" ht="15.75" customHeight="1">
      <c r="B256" s="8"/>
    </row>
    <row r="257" spans="2:2" ht="15.75" customHeight="1">
      <c r="B257" s="8"/>
    </row>
    <row r="258" spans="2:2" ht="15.75" customHeight="1">
      <c r="B258" s="8"/>
    </row>
    <row r="259" spans="2:2" ht="15.75" customHeight="1">
      <c r="B259" s="8"/>
    </row>
    <row r="260" spans="2:2" ht="15.75" customHeight="1">
      <c r="B260" s="8"/>
    </row>
    <row r="261" spans="2:2" ht="15.75" customHeight="1">
      <c r="B261" s="8"/>
    </row>
    <row r="262" spans="2:2" ht="15.75" customHeight="1">
      <c r="B262" s="8"/>
    </row>
    <row r="263" spans="2:2" ht="15.75" customHeight="1">
      <c r="B263" s="8"/>
    </row>
    <row r="264" spans="2:2" ht="15.75" customHeight="1">
      <c r="B264" s="8"/>
    </row>
    <row r="265" spans="2:2" ht="15.75" customHeight="1">
      <c r="B265" s="8"/>
    </row>
    <row r="266" spans="2:2" ht="15.75" customHeight="1">
      <c r="B266" s="8"/>
    </row>
    <row r="267" spans="2:2" ht="15.75" customHeight="1">
      <c r="B267" s="8"/>
    </row>
    <row r="268" spans="2:2" ht="15.75" customHeight="1">
      <c r="B268" s="8"/>
    </row>
    <row r="269" spans="2:2" ht="15.75" customHeight="1">
      <c r="B269" s="8"/>
    </row>
    <row r="270" spans="2:2" ht="15.75" customHeight="1">
      <c r="B270" s="8"/>
    </row>
    <row r="271" spans="2:2" ht="15.75" customHeight="1">
      <c r="B271" s="8"/>
    </row>
    <row r="272" spans="2:2" ht="15.75" customHeight="1">
      <c r="B272" s="8"/>
    </row>
    <row r="273" spans="2:2" ht="15.75" customHeight="1">
      <c r="B273" s="8"/>
    </row>
    <row r="274" spans="2:2" ht="15.75" customHeight="1">
      <c r="B274" s="8"/>
    </row>
    <row r="275" spans="2:2" ht="15.75" customHeight="1">
      <c r="B275" s="8"/>
    </row>
    <row r="276" spans="2:2" ht="15.75" customHeight="1">
      <c r="B276" s="8"/>
    </row>
    <row r="277" spans="2:2" ht="15.75" customHeight="1">
      <c r="B277" s="8"/>
    </row>
    <row r="278" spans="2:2" ht="15.75" customHeight="1">
      <c r="B278" s="8"/>
    </row>
    <row r="279" spans="2:2" ht="15.75" customHeight="1">
      <c r="B279" s="8"/>
    </row>
    <row r="280" spans="2:2" ht="15.75" customHeight="1">
      <c r="B280" s="8"/>
    </row>
    <row r="281" spans="2:2" ht="15.75" customHeight="1">
      <c r="B281" s="8"/>
    </row>
    <row r="282" spans="2:2" ht="15.75" customHeight="1">
      <c r="B282" s="8"/>
    </row>
    <row r="283" spans="2:2" ht="15.75" customHeight="1">
      <c r="B283" s="8"/>
    </row>
    <row r="284" spans="2:2" ht="15.75" customHeight="1">
      <c r="B284" s="8"/>
    </row>
    <row r="285" spans="2:2" ht="15.75" customHeight="1">
      <c r="B285" s="8"/>
    </row>
    <row r="286" spans="2:2" ht="15.75" customHeight="1">
      <c r="B286" s="8"/>
    </row>
    <row r="287" spans="2:2" ht="15.75" customHeight="1">
      <c r="B287" s="8"/>
    </row>
    <row r="288" spans="2:2" ht="15.75" customHeight="1">
      <c r="B288" s="8"/>
    </row>
    <row r="289" spans="2:2" ht="15.75" customHeight="1">
      <c r="B289" s="8"/>
    </row>
    <row r="290" spans="2:2" ht="15.75" customHeight="1">
      <c r="B290" s="8"/>
    </row>
    <row r="291" spans="2:2" ht="15.75" customHeight="1">
      <c r="B291" s="8"/>
    </row>
    <row r="292" spans="2:2" ht="15.75" customHeight="1">
      <c r="B292" s="8"/>
    </row>
    <row r="293" spans="2:2" ht="15.75" customHeight="1">
      <c r="B293" s="8"/>
    </row>
    <row r="294" spans="2:2" ht="15.75" customHeight="1">
      <c r="B294" s="8"/>
    </row>
    <row r="295" spans="2:2" ht="15.75" customHeight="1">
      <c r="B295" s="8"/>
    </row>
    <row r="296" spans="2:2" ht="15.75" customHeight="1">
      <c r="B296" s="8"/>
    </row>
    <row r="297" spans="2:2" ht="15.75" customHeight="1">
      <c r="B297" s="8"/>
    </row>
    <row r="298" spans="2:2" ht="15.75" customHeight="1">
      <c r="B298" s="8"/>
    </row>
    <row r="299" spans="2:2" ht="15.75" customHeight="1">
      <c r="B299" s="8"/>
    </row>
    <row r="300" spans="2:2" ht="15.75" customHeight="1">
      <c r="B300" s="8"/>
    </row>
    <row r="301" spans="2:2" ht="15.75" customHeight="1">
      <c r="B301" s="8"/>
    </row>
    <row r="302" spans="2:2" ht="15.75" customHeight="1">
      <c r="B302" s="8"/>
    </row>
    <row r="303" spans="2:2" ht="15.75" customHeight="1">
      <c r="B303" s="8"/>
    </row>
    <row r="304" spans="2:2" ht="15.75" customHeight="1">
      <c r="B304" s="8"/>
    </row>
    <row r="305" spans="2:2" ht="15.75" customHeight="1">
      <c r="B305" s="8"/>
    </row>
    <row r="306" spans="2:2" ht="15.75" customHeight="1">
      <c r="B306" s="8"/>
    </row>
    <row r="307" spans="2:2" ht="15.75" customHeight="1">
      <c r="B307" s="8"/>
    </row>
    <row r="308" spans="2:2" ht="15.75" customHeight="1">
      <c r="B308" s="8"/>
    </row>
    <row r="309" spans="2:2" ht="15.75" customHeight="1">
      <c r="B309" s="8"/>
    </row>
    <row r="310" spans="2:2" ht="15.75" customHeight="1">
      <c r="B310" s="8"/>
    </row>
    <row r="311" spans="2:2" ht="15.75" customHeight="1">
      <c r="B311" s="8"/>
    </row>
    <row r="312" spans="2:2" ht="15.75" customHeight="1">
      <c r="B312" s="8"/>
    </row>
    <row r="313" spans="2:2" ht="15.75" customHeight="1">
      <c r="B313" s="8"/>
    </row>
    <row r="314" spans="2:2" ht="15.75" customHeight="1">
      <c r="B314" s="8"/>
    </row>
    <row r="315" spans="2:2" ht="15.75" customHeight="1">
      <c r="B315" s="8"/>
    </row>
    <row r="316" spans="2:2" ht="15.75" customHeight="1">
      <c r="B316" s="8"/>
    </row>
    <row r="317" spans="2:2" ht="15.75" customHeight="1">
      <c r="B317" s="8"/>
    </row>
    <row r="318" spans="2:2" ht="15.75" customHeight="1">
      <c r="B318" s="8"/>
    </row>
    <row r="319" spans="2:2" ht="15.75" customHeight="1">
      <c r="B319" s="8"/>
    </row>
    <row r="320" spans="2:2" ht="15.75" customHeight="1">
      <c r="B320" s="8"/>
    </row>
    <row r="321" spans="2:2" ht="15.75" customHeight="1">
      <c r="B321" s="8"/>
    </row>
    <row r="322" spans="2:2" ht="15.75" customHeight="1">
      <c r="B322" s="8"/>
    </row>
    <row r="323" spans="2:2" ht="15.75" customHeight="1">
      <c r="B323" s="8"/>
    </row>
    <row r="324" spans="2:2" ht="15.75" customHeight="1">
      <c r="B324" s="8"/>
    </row>
    <row r="325" spans="2:2" ht="15.75" customHeight="1">
      <c r="B325" s="8"/>
    </row>
    <row r="326" spans="2:2" ht="15.75" customHeight="1">
      <c r="B326" s="8"/>
    </row>
    <row r="327" spans="2:2" ht="15.75" customHeight="1">
      <c r="B327" s="8"/>
    </row>
    <row r="328" spans="2:2" ht="15.75" customHeight="1">
      <c r="B328" s="8"/>
    </row>
    <row r="329" spans="2:2" ht="15.75" customHeight="1">
      <c r="B329" s="8"/>
    </row>
    <row r="330" spans="2:2" ht="15.75" customHeight="1">
      <c r="B330" s="8"/>
    </row>
    <row r="331" spans="2:2" ht="15.75" customHeight="1">
      <c r="B331" s="8"/>
    </row>
    <row r="332" spans="2:2" ht="15.75" customHeight="1">
      <c r="B332" s="8"/>
    </row>
    <row r="333" spans="2:2" ht="15.75" customHeight="1">
      <c r="B333" s="8"/>
    </row>
    <row r="334" spans="2:2" ht="15.75" customHeight="1">
      <c r="B334" s="8"/>
    </row>
    <row r="335" spans="2:2" ht="15.75" customHeight="1">
      <c r="B335" s="8"/>
    </row>
    <row r="336" spans="2:2" ht="15.75" customHeight="1">
      <c r="B336" s="8"/>
    </row>
    <row r="337" spans="2:2" ht="15.75" customHeight="1">
      <c r="B337" s="8"/>
    </row>
    <row r="338" spans="2:2" ht="15.75" customHeight="1">
      <c r="B338" s="8"/>
    </row>
    <row r="339" spans="2:2" ht="15.75" customHeight="1">
      <c r="B339" s="8"/>
    </row>
    <row r="340" spans="2:2" ht="15.75" customHeight="1">
      <c r="B340" s="8"/>
    </row>
    <row r="341" spans="2:2" ht="15.75" customHeight="1">
      <c r="B341" s="8"/>
    </row>
    <row r="342" spans="2:2" ht="15.75" customHeight="1">
      <c r="B342" s="8"/>
    </row>
    <row r="343" spans="2:2" ht="15.75" customHeight="1">
      <c r="B343" s="8"/>
    </row>
    <row r="344" spans="2:2" ht="15.75" customHeight="1">
      <c r="B344" s="8"/>
    </row>
    <row r="345" spans="2:2" ht="15.75" customHeight="1">
      <c r="B345" s="8"/>
    </row>
    <row r="346" spans="2:2" ht="15.75" customHeight="1">
      <c r="B346" s="8"/>
    </row>
    <row r="347" spans="2:2" ht="15.75" customHeight="1">
      <c r="B347" s="8"/>
    </row>
    <row r="348" spans="2:2" ht="15.75" customHeight="1">
      <c r="B348" s="8"/>
    </row>
    <row r="349" spans="2:2" ht="15.75" customHeight="1">
      <c r="B349" s="8"/>
    </row>
    <row r="350" spans="2:2" ht="15.75" customHeight="1">
      <c r="B350" s="8"/>
    </row>
    <row r="351" spans="2:2" ht="15.75" customHeight="1">
      <c r="B351" s="8"/>
    </row>
    <row r="352" spans="2:2" ht="15.75" customHeight="1">
      <c r="B352" s="8"/>
    </row>
    <row r="353" spans="2:2" ht="15.75" customHeight="1">
      <c r="B353" s="8"/>
    </row>
    <row r="354" spans="2:2" ht="15.75" customHeight="1">
      <c r="B354" s="8"/>
    </row>
    <row r="355" spans="2:2" ht="15.75" customHeight="1">
      <c r="B355" s="8"/>
    </row>
    <row r="356" spans="2:2" ht="15.75" customHeight="1">
      <c r="B356" s="8"/>
    </row>
    <row r="357" spans="2:2" ht="15.75" customHeight="1">
      <c r="B357" s="8"/>
    </row>
    <row r="358" spans="2:2" ht="15.75" customHeight="1">
      <c r="B358" s="8"/>
    </row>
    <row r="359" spans="2:2" ht="15.75" customHeight="1">
      <c r="B359" s="8"/>
    </row>
    <row r="360" spans="2:2" ht="15.75" customHeight="1">
      <c r="B360" s="8"/>
    </row>
    <row r="361" spans="2:2" ht="15.75" customHeight="1">
      <c r="B361" s="8"/>
    </row>
    <row r="362" spans="2:2" ht="15.75" customHeight="1">
      <c r="B362" s="8"/>
    </row>
    <row r="363" spans="2:2" ht="15.75" customHeight="1">
      <c r="B363" s="8"/>
    </row>
    <row r="364" spans="2:2" ht="15.75" customHeight="1">
      <c r="B364" s="8"/>
    </row>
    <row r="365" spans="2:2" ht="15.75" customHeight="1">
      <c r="B365" s="8"/>
    </row>
    <row r="366" spans="2:2" ht="15.75" customHeight="1">
      <c r="B366" s="8"/>
    </row>
    <row r="367" spans="2:2" ht="15.75" customHeight="1">
      <c r="B367" s="8"/>
    </row>
    <row r="368" spans="2:2" ht="15.75" customHeight="1">
      <c r="B368" s="8"/>
    </row>
    <row r="369" spans="2:2" ht="15.75" customHeight="1">
      <c r="B369" s="8"/>
    </row>
    <row r="370" spans="2:2" ht="15.75" customHeight="1">
      <c r="B370" s="8"/>
    </row>
    <row r="371" spans="2:2" ht="15.75" customHeight="1">
      <c r="B371" s="8"/>
    </row>
    <row r="372" spans="2:2" ht="15.75" customHeight="1">
      <c r="B372" s="8"/>
    </row>
    <row r="373" spans="2:2" ht="15.75" customHeight="1">
      <c r="B373" s="8"/>
    </row>
    <row r="374" spans="2:2" ht="15.75" customHeight="1">
      <c r="B374" s="8"/>
    </row>
    <row r="375" spans="2:2" ht="15.75" customHeight="1">
      <c r="B375" s="8"/>
    </row>
    <row r="376" spans="2:2" ht="15.75" customHeight="1">
      <c r="B376" s="8"/>
    </row>
    <row r="377" spans="2:2" ht="15.75" customHeight="1">
      <c r="B377" s="8"/>
    </row>
    <row r="378" spans="2:2" ht="15.75" customHeight="1">
      <c r="B378" s="8"/>
    </row>
    <row r="379" spans="2:2" ht="15.75" customHeight="1">
      <c r="B379" s="8"/>
    </row>
    <row r="380" spans="2:2" ht="15.75" customHeight="1">
      <c r="B380" s="8"/>
    </row>
    <row r="381" spans="2:2" ht="15.75" customHeight="1">
      <c r="B381" s="8"/>
    </row>
    <row r="382" spans="2:2" ht="15.75" customHeight="1">
      <c r="B382" s="8"/>
    </row>
    <row r="383" spans="2:2" ht="15.75" customHeight="1">
      <c r="B383" s="8"/>
    </row>
    <row r="384" spans="2:2" ht="15.75" customHeight="1">
      <c r="B384" s="8"/>
    </row>
    <row r="385" spans="2:2" ht="15.75" customHeight="1">
      <c r="B385" s="8"/>
    </row>
    <row r="386" spans="2:2" ht="15.75" customHeight="1">
      <c r="B386" s="8"/>
    </row>
    <row r="387" spans="2:2" ht="15.75" customHeight="1">
      <c r="B387" s="8"/>
    </row>
    <row r="388" spans="2:2" ht="15.75" customHeight="1">
      <c r="B388" s="8"/>
    </row>
    <row r="389" spans="2:2" ht="15.75" customHeight="1">
      <c r="B389" s="8"/>
    </row>
    <row r="390" spans="2:2" ht="15.75" customHeight="1">
      <c r="B390" s="8"/>
    </row>
    <row r="391" spans="2:2" ht="15.75" customHeight="1">
      <c r="B391" s="8"/>
    </row>
    <row r="392" spans="2:2" ht="15.75" customHeight="1">
      <c r="B392" s="8"/>
    </row>
    <row r="393" spans="2:2" ht="15.75" customHeight="1">
      <c r="B393" s="8"/>
    </row>
    <row r="394" spans="2:2" ht="15.75" customHeight="1">
      <c r="B394" s="8"/>
    </row>
    <row r="395" spans="2:2" ht="15.75" customHeight="1">
      <c r="B395" s="8"/>
    </row>
    <row r="396" spans="2:2" ht="15.75" customHeight="1">
      <c r="B396" s="8"/>
    </row>
    <row r="397" spans="2:2" ht="15.75" customHeight="1">
      <c r="B397" s="8"/>
    </row>
    <row r="398" spans="2:2" ht="15.75" customHeight="1">
      <c r="B398" s="8"/>
    </row>
    <row r="399" spans="2:2" ht="15.75" customHeight="1">
      <c r="B399" s="8"/>
    </row>
    <row r="400" spans="2:2" ht="15.75" customHeight="1">
      <c r="B400" s="8"/>
    </row>
    <row r="401" spans="2:2" ht="15.75" customHeight="1">
      <c r="B401" s="8"/>
    </row>
    <row r="402" spans="2:2" ht="15.75" customHeight="1">
      <c r="B402" s="8"/>
    </row>
    <row r="403" spans="2:2" ht="15.75" customHeight="1">
      <c r="B403" s="8"/>
    </row>
    <row r="404" spans="2:2" ht="15.75" customHeight="1">
      <c r="B404" s="8"/>
    </row>
    <row r="405" spans="2:2" ht="15.75" customHeight="1">
      <c r="B405" s="8"/>
    </row>
    <row r="406" spans="2:2" ht="15.75" customHeight="1">
      <c r="B406" s="8"/>
    </row>
    <row r="407" spans="2:2" ht="15.75" customHeight="1">
      <c r="B407" s="8"/>
    </row>
    <row r="408" spans="2:2" ht="15.75" customHeight="1">
      <c r="B408" s="8"/>
    </row>
    <row r="409" spans="2:2" ht="15.75" customHeight="1">
      <c r="B409" s="8"/>
    </row>
    <row r="410" spans="2:2" ht="15.75" customHeight="1">
      <c r="B410" s="8"/>
    </row>
    <row r="411" spans="2:2" ht="15.75" customHeight="1">
      <c r="B411" s="8"/>
    </row>
    <row r="412" spans="2:2" ht="15.75" customHeight="1">
      <c r="B412" s="8"/>
    </row>
    <row r="413" spans="2:2" ht="15.75" customHeight="1">
      <c r="B413" s="8"/>
    </row>
    <row r="414" spans="2:2" ht="15.75" customHeight="1">
      <c r="B414" s="8"/>
    </row>
    <row r="415" spans="2:2" ht="15.75" customHeight="1">
      <c r="B415" s="8"/>
    </row>
    <row r="416" spans="2:2" ht="15.75" customHeight="1">
      <c r="B416" s="8"/>
    </row>
    <row r="417" spans="2:2" ht="15.75" customHeight="1">
      <c r="B417" s="8"/>
    </row>
    <row r="418" spans="2:2" ht="15.75" customHeight="1">
      <c r="B418" s="8"/>
    </row>
    <row r="419" spans="2:2" ht="15.75" customHeight="1">
      <c r="B419" s="8"/>
    </row>
    <row r="420" spans="2:2" ht="15.75" customHeight="1">
      <c r="B420" s="8"/>
    </row>
    <row r="421" spans="2:2" ht="15.75" customHeight="1">
      <c r="B421" s="8"/>
    </row>
    <row r="422" spans="2:2" ht="15.75" customHeight="1">
      <c r="B422" s="8"/>
    </row>
    <row r="423" spans="2:2" ht="15.75" customHeight="1">
      <c r="B423" s="8"/>
    </row>
    <row r="424" spans="2:2" ht="15.75" customHeight="1">
      <c r="B424" s="8"/>
    </row>
    <row r="425" spans="2:2" ht="15.75" customHeight="1">
      <c r="B425" s="8"/>
    </row>
    <row r="426" spans="2:2" ht="15.75" customHeight="1">
      <c r="B426" s="8"/>
    </row>
    <row r="427" spans="2:2" ht="15.75" customHeight="1">
      <c r="B427" s="8"/>
    </row>
    <row r="428" spans="2:2" ht="15.75" customHeight="1">
      <c r="B428" s="8"/>
    </row>
    <row r="429" spans="2:2" ht="15.75" customHeight="1">
      <c r="B429" s="8"/>
    </row>
    <row r="430" spans="2:2" ht="15.75" customHeight="1">
      <c r="B430" s="8"/>
    </row>
    <row r="431" spans="2:2" ht="15.75" customHeight="1">
      <c r="B431" s="8"/>
    </row>
    <row r="432" spans="2:2" ht="15.75" customHeight="1">
      <c r="B432" s="8"/>
    </row>
    <row r="433" spans="2:2" ht="15.75" customHeight="1">
      <c r="B433" s="8"/>
    </row>
    <row r="434" spans="2:2" ht="15.75" customHeight="1">
      <c r="B434" s="8"/>
    </row>
    <row r="435" spans="2:2" ht="15.75" customHeight="1">
      <c r="B435" s="8"/>
    </row>
    <row r="436" spans="2:2" ht="15.75" customHeight="1">
      <c r="B436" s="8"/>
    </row>
    <row r="437" spans="2:2" ht="15.75" customHeight="1">
      <c r="B437" s="8"/>
    </row>
    <row r="438" spans="2:2" ht="15.75" customHeight="1">
      <c r="B438" s="8"/>
    </row>
    <row r="439" spans="2:2" ht="15.75" customHeight="1">
      <c r="B439" s="8"/>
    </row>
    <row r="440" spans="2:2" ht="15.75" customHeight="1">
      <c r="B440" s="8"/>
    </row>
    <row r="441" spans="2:2" ht="15.75" customHeight="1">
      <c r="B441" s="8"/>
    </row>
    <row r="442" spans="2:2" ht="15.75" customHeight="1">
      <c r="B442" s="8"/>
    </row>
    <row r="443" spans="2:2" ht="15.75" customHeight="1">
      <c r="B443" s="8"/>
    </row>
    <row r="444" spans="2:2" ht="15.75" customHeight="1">
      <c r="B444" s="8"/>
    </row>
    <row r="445" spans="2:2" ht="15.75" customHeight="1">
      <c r="B445" s="8"/>
    </row>
    <row r="446" spans="2:2" ht="15.75" customHeight="1">
      <c r="B446" s="8"/>
    </row>
    <row r="447" spans="2:2" ht="15.75" customHeight="1">
      <c r="B447" s="8"/>
    </row>
    <row r="448" spans="2:2" ht="15.75" customHeight="1">
      <c r="B448" s="8"/>
    </row>
    <row r="449" spans="2:2" ht="15.75" customHeight="1">
      <c r="B449" s="8"/>
    </row>
    <row r="450" spans="2:2" ht="15.75" customHeight="1">
      <c r="B450" s="8"/>
    </row>
    <row r="451" spans="2:2" ht="15.75" customHeight="1">
      <c r="B451" s="8"/>
    </row>
    <row r="452" spans="2:2" ht="15.75" customHeight="1">
      <c r="B452" s="8"/>
    </row>
    <row r="453" spans="2:2" ht="15.75" customHeight="1">
      <c r="B453" s="8"/>
    </row>
    <row r="454" spans="2:2" ht="15.75" customHeight="1">
      <c r="B454" s="8"/>
    </row>
    <row r="455" spans="2:2" ht="15.75" customHeight="1">
      <c r="B455" s="8"/>
    </row>
    <row r="456" spans="2:2" ht="15.75" customHeight="1">
      <c r="B456" s="8"/>
    </row>
    <row r="457" spans="2:2" ht="15.75" customHeight="1">
      <c r="B457" s="8"/>
    </row>
    <row r="458" spans="2:2" ht="15.75" customHeight="1">
      <c r="B458" s="8"/>
    </row>
    <row r="459" spans="2:2" ht="15.75" customHeight="1">
      <c r="B459" s="8"/>
    </row>
    <row r="460" spans="2:2" ht="15.75" customHeight="1">
      <c r="B460" s="8"/>
    </row>
    <row r="461" spans="2:2" ht="15.75" customHeight="1">
      <c r="B461" s="8"/>
    </row>
    <row r="462" spans="2:2" ht="15.75" customHeight="1">
      <c r="B462" s="8"/>
    </row>
    <row r="463" spans="2:2" ht="15.75" customHeight="1">
      <c r="B463" s="8"/>
    </row>
    <row r="464" spans="2:2" ht="15.75" customHeight="1">
      <c r="B464" s="8"/>
    </row>
    <row r="465" spans="2:2" ht="15.75" customHeight="1">
      <c r="B465" s="8"/>
    </row>
    <row r="466" spans="2:2" ht="15.75" customHeight="1">
      <c r="B466" s="8"/>
    </row>
    <row r="467" spans="2:2" ht="15.75" customHeight="1">
      <c r="B467" s="8"/>
    </row>
    <row r="468" spans="2:2" ht="15.75" customHeight="1">
      <c r="B468" s="8"/>
    </row>
    <row r="469" spans="2:2" ht="15.75" customHeight="1">
      <c r="B469" s="8"/>
    </row>
    <row r="470" spans="2:2" ht="15.75" customHeight="1">
      <c r="B470" s="8"/>
    </row>
    <row r="471" spans="2:2" ht="15.75" customHeight="1">
      <c r="B471" s="8"/>
    </row>
    <row r="472" spans="2:2" ht="15.75" customHeight="1">
      <c r="B472" s="8"/>
    </row>
    <row r="473" spans="2:2" ht="15.75" customHeight="1">
      <c r="B473" s="8"/>
    </row>
    <row r="474" spans="2:2" ht="15.75" customHeight="1">
      <c r="B474" s="8"/>
    </row>
    <row r="475" spans="2:2" ht="15.75" customHeight="1">
      <c r="B475" s="8"/>
    </row>
    <row r="476" spans="2:2" ht="15.75" customHeight="1">
      <c r="B476" s="8"/>
    </row>
    <row r="477" spans="2:2" ht="15.75" customHeight="1">
      <c r="B477" s="8"/>
    </row>
    <row r="478" spans="2:2" ht="15.75" customHeight="1">
      <c r="B478" s="8"/>
    </row>
    <row r="479" spans="2:2" ht="15.75" customHeight="1">
      <c r="B479" s="8"/>
    </row>
    <row r="480" spans="2:2" ht="15.75" customHeight="1">
      <c r="B480" s="8"/>
    </row>
    <row r="481" spans="2:2" ht="15.75" customHeight="1">
      <c r="B481" s="8"/>
    </row>
    <row r="482" spans="2:2" ht="15.75" customHeight="1">
      <c r="B482" s="8"/>
    </row>
    <row r="483" spans="2:2" ht="15.75" customHeight="1">
      <c r="B483" s="8"/>
    </row>
    <row r="484" spans="2:2" ht="15.75" customHeight="1">
      <c r="B484" s="8"/>
    </row>
    <row r="485" spans="2:2" ht="15.75" customHeight="1">
      <c r="B485" s="8"/>
    </row>
    <row r="486" spans="2:2" ht="15.75" customHeight="1">
      <c r="B486" s="8"/>
    </row>
    <row r="487" spans="2:2" ht="15.75" customHeight="1">
      <c r="B487" s="8"/>
    </row>
    <row r="488" spans="2:2" ht="15.75" customHeight="1">
      <c r="B488" s="8"/>
    </row>
    <row r="489" spans="2:2" ht="15.75" customHeight="1">
      <c r="B489" s="8"/>
    </row>
    <row r="490" spans="2:2" ht="15.75" customHeight="1">
      <c r="B490" s="8"/>
    </row>
    <row r="491" spans="2:2" ht="15.75" customHeight="1">
      <c r="B491" s="8"/>
    </row>
    <row r="492" spans="2:2" ht="15.75" customHeight="1">
      <c r="B492" s="8"/>
    </row>
    <row r="493" spans="2:2" ht="15.75" customHeight="1">
      <c r="B493" s="8"/>
    </row>
    <row r="494" spans="2:2" ht="15.75" customHeight="1">
      <c r="B494" s="8"/>
    </row>
    <row r="495" spans="2:2" ht="15.75" customHeight="1">
      <c r="B495" s="8"/>
    </row>
    <row r="496" spans="2:2" ht="15.75" customHeight="1">
      <c r="B496" s="8"/>
    </row>
    <row r="497" spans="2:2" ht="15.75" customHeight="1">
      <c r="B497" s="8"/>
    </row>
    <row r="498" spans="2:2" ht="15.75" customHeight="1">
      <c r="B498" s="8"/>
    </row>
    <row r="499" spans="2:2" ht="15.75" customHeight="1">
      <c r="B499" s="8"/>
    </row>
    <row r="500" spans="2:2" ht="15.75" customHeight="1">
      <c r="B500" s="8"/>
    </row>
    <row r="501" spans="2:2" ht="15.75" customHeight="1">
      <c r="B501" s="8"/>
    </row>
    <row r="502" spans="2:2" ht="15.75" customHeight="1">
      <c r="B502" s="8"/>
    </row>
    <row r="503" spans="2:2" ht="15.75" customHeight="1">
      <c r="B503" s="8"/>
    </row>
    <row r="504" spans="2:2" ht="15.75" customHeight="1">
      <c r="B504" s="8"/>
    </row>
    <row r="505" spans="2:2" ht="15.75" customHeight="1">
      <c r="B505" s="8"/>
    </row>
    <row r="506" spans="2:2" ht="15.75" customHeight="1">
      <c r="B506" s="8"/>
    </row>
    <row r="507" spans="2:2" ht="15.75" customHeight="1">
      <c r="B507" s="8"/>
    </row>
    <row r="508" spans="2:2" ht="15.75" customHeight="1">
      <c r="B508" s="8"/>
    </row>
    <row r="509" spans="2:2" ht="15.75" customHeight="1">
      <c r="B509" s="8"/>
    </row>
    <row r="510" spans="2:2" ht="15.75" customHeight="1">
      <c r="B510" s="8"/>
    </row>
    <row r="511" spans="2:2" ht="15.75" customHeight="1">
      <c r="B511" s="8"/>
    </row>
    <row r="512" spans="2:2" ht="15.75" customHeight="1">
      <c r="B512" s="8"/>
    </row>
    <row r="513" spans="2:2" ht="15.75" customHeight="1">
      <c r="B513" s="8"/>
    </row>
    <row r="514" spans="2:2" ht="15.75" customHeight="1">
      <c r="B514" s="8"/>
    </row>
    <row r="515" spans="2:2" ht="15.75" customHeight="1">
      <c r="B515" s="8"/>
    </row>
    <row r="516" spans="2:2" ht="15.75" customHeight="1">
      <c r="B516" s="8"/>
    </row>
    <row r="517" spans="2:2" ht="15.75" customHeight="1">
      <c r="B517" s="8"/>
    </row>
    <row r="518" spans="2:2" ht="15.75" customHeight="1">
      <c r="B518" s="8"/>
    </row>
    <row r="519" spans="2:2" ht="15.75" customHeight="1">
      <c r="B519" s="8"/>
    </row>
    <row r="520" spans="2:2" ht="15.75" customHeight="1">
      <c r="B520" s="8"/>
    </row>
    <row r="521" spans="2:2" ht="15.75" customHeight="1">
      <c r="B521" s="8"/>
    </row>
    <row r="522" spans="2:2" ht="15.75" customHeight="1">
      <c r="B522" s="8"/>
    </row>
    <row r="523" spans="2:2" ht="15.75" customHeight="1">
      <c r="B523" s="8"/>
    </row>
    <row r="524" spans="2:2" ht="15.75" customHeight="1">
      <c r="B524" s="8"/>
    </row>
    <row r="525" spans="2:2" ht="15.75" customHeight="1">
      <c r="B525" s="8"/>
    </row>
    <row r="526" spans="2:2" ht="15.75" customHeight="1">
      <c r="B526" s="8"/>
    </row>
    <row r="527" spans="2:2" ht="15.75" customHeight="1">
      <c r="B527" s="8"/>
    </row>
    <row r="528" spans="2:2" ht="15.75" customHeight="1">
      <c r="B528" s="8"/>
    </row>
    <row r="529" spans="2:2" ht="15.75" customHeight="1">
      <c r="B529" s="8"/>
    </row>
    <row r="530" spans="2:2" ht="15.75" customHeight="1">
      <c r="B530" s="8"/>
    </row>
    <row r="531" spans="2:2" ht="15.75" customHeight="1">
      <c r="B531" s="8"/>
    </row>
    <row r="532" spans="2:2" ht="15.75" customHeight="1">
      <c r="B532" s="8"/>
    </row>
    <row r="533" spans="2:2" ht="15.75" customHeight="1">
      <c r="B533" s="8"/>
    </row>
    <row r="534" spans="2:2" ht="15.75" customHeight="1">
      <c r="B534" s="8"/>
    </row>
    <row r="535" spans="2:2" ht="15.75" customHeight="1">
      <c r="B535" s="8"/>
    </row>
    <row r="536" spans="2:2" ht="15.75" customHeight="1">
      <c r="B536" s="8"/>
    </row>
    <row r="537" spans="2:2" ht="15.75" customHeight="1">
      <c r="B537" s="8"/>
    </row>
    <row r="538" spans="2:2" ht="15.75" customHeight="1">
      <c r="B538" s="8"/>
    </row>
    <row r="539" spans="2:2" ht="15.75" customHeight="1">
      <c r="B539" s="8"/>
    </row>
    <row r="540" spans="2:2" ht="15.75" customHeight="1">
      <c r="B540" s="8"/>
    </row>
    <row r="541" spans="2:2" ht="15.75" customHeight="1">
      <c r="B541" s="8"/>
    </row>
    <row r="542" spans="2:2" ht="15.75" customHeight="1">
      <c r="B542" s="8"/>
    </row>
    <row r="543" spans="2:2" ht="15.75" customHeight="1">
      <c r="B543" s="8"/>
    </row>
    <row r="544" spans="2:2" ht="15.75" customHeight="1">
      <c r="B544" s="8"/>
    </row>
    <row r="545" spans="2:2" ht="15.75" customHeight="1">
      <c r="B545" s="8"/>
    </row>
    <row r="546" spans="2:2" ht="15.75" customHeight="1">
      <c r="B546" s="8"/>
    </row>
    <row r="547" spans="2:2" ht="15.75" customHeight="1">
      <c r="B547" s="8"/>
    </row>
    <row r="548" spans="2:2" ht="15.75" customHeight="1">
      <c r="B548" s="8"/>
    </row>
    <row r="549" spans="2:2" ht="15.75" customHeight="1">
      <c r="B549" s="8"/>
    </row>
    <row r="550" spans="2:2" ht="15.75" customHeight="1">
      <c r="B550" s="8"/>
    </row>
    <row r="551" spans="2:2" ht="15.75" customHeight="1">
      <c r="B551" s="8"/>
    </row>
    <row r="552" spans="2:2" ht="15.75" customHeight="1">
      <c r="B552" s="8"/>
    </row>
    <row r="553" spans="2:2" ht="15.75" customHeight="1">
      <c r="B553" s="8"/>
    </row>
    <row r="554" spans="2:2" ht="15.75" customHeight="1">
      <c r="B554" s="8"/>
    </row>
    <row r="555" spans="2:2" ht="15.75" customHeight="1">
      <c r="B555" s="8"/>
    </row>
    <row r="556" spans="2:2" ht="15.75" customHeight="1">
      <c r="B556" s="8"/>
    </row>
    <row r="557" spans="2:2" ht="15.75" customHeight="1">
      <c r="B557" s="8"/>
    </row>
    <row r="558" spans="2:2" ht="15.75" customHeight="1">
      <c r="B558" s="8"/>
    </row>
    <row r="559" spans="2:2" ht="15.75" customHeight="1">
      <c r="B559" s="8"/>
    </row>
    <row r="560" spans="2:2" ht="15.75" customHeight="1">
      <c r="B560" s="8"/>
    </row>
    <row r="561" spans="2:2" ht="15.75" customHeight="1">
      <c r="B561" s="8"/>
    </row>
    <row r="562" spans="2:2" ht="15.75" customHeight="1">
      <c r="B562" s="8"/>
    </row>
    <row r="563" spans="2:2" ht="15.75" customHeight="1">
      <c r="B563" s="8"/>
    </row>
    <row r="564" spans="2:2" ht="15.75" customHeight="1">
      <c r="B564" s="8"/>
    </row>
    <row r="565" spans="2:2" ht="15.75" customHeight="1">
      <c r="B565" s="8"/>
    </row>
    <row r="566" spans="2:2" ht="15.75" customHeight="1">
      <c r="B566" s="8"/>
    </row>
    <row r="567" spans="2:2" ht="15.75" customHeight="1">
      <c r="B567" s="8"/>
    </row>
    <row r="568" spans="2:2" ht="15.75" customHeight="1">
      <c r="B568" s="8"/>
    </row>
    <row r="569" spans="2:2" ht="15.75" customHeight="1">
      <c r="B569" s="8"/>
    </row>
    <row r="570" spans="2:2" ht="15.75" customHeight="1">
      <c r="B570" s="8"/>
    </row>
    <row r="571" spans="2:2" ht="15.75" customHeight="1">
      <c r="B571" s="8"/>
    </row>
    <row r="572" spans="2:2" ht="15.75" customHeight="1">
      <c r="B572" s="8"/>
    </row>
    <row r="573" spans="2:2" ht="15.75" customHeight="1">
      <c r="B573" s="8"/>
    </row>
    <row r="574" spans="2:2" ht="15.75" customHeight="1">
      <c r="B574" s="8"/>
    </row>
    <row r="575" spans="2:2" ht="15.75" customHeight="1">
      <c r="B575" s="8"/>
    </row>
    <row r="576" spans="2:2" ht="15.75" customHeight="1">
      <c r="B576" s="8"/>
    </row>
    <row r="577" spans="2:2" ht="15.75" customHeight="1">
      <c r="B577" s="8"/>
    </row>
    <row r="578" spans="2:2" ht="15.75" customHeight="1">
      <c r="B578" s="8"/>
    </row>
    <row r="579" spans="2:2" ht="15.75" customHeight="1">
      <c r="B579" s="8"/>
    </row>
    <row r="580" spans="2:2" ht="15.75" customHeight="1">
      <c r="B580" s="8"/>
    </row>
    <row r="581" spans="2:2" ht="15.75" customHeight="1">
      <c r="B581" s="8"/>
    </row>
    <row r="582" spans="2:2" ht="15.75" customHeight="1">
      <c r="B582" s="8"/>
    </row>
    <row r="583" spans="2:2" ht="15.75" customHeight="1">
      <c r="B583" s="8"/>
    </row>
    <row r="584" spans="2:2" ht="15.75" customHeight="1">
      <c r="B584" s="8"/>
    </row>
    <row r="585" spans="2:2" ht="15.75" customHeight="1">
      <c r="B585" s="8"/>
    </row>
    <row r="586" spans="2:2" ht="15.75" customHeight="1">
      <c r="B586" s="8"/>
    </row>
    <row r="587" spans="2:2" ht="15.75" customHeight="1">
      <c r="B587" s="8"/>
    </row>
    <row r="588" spans="2:2" ht="15.75" customHeight="1">
      <c r="B588" s="8"/>
    </row>
    <row r="589" spans="2:2" ht="15.75" customHeight="1">
      <c r="B589" s="8"/>
    </row>
    <row r="590" spans="2:2" ht="15.75" customHeight="1">
      <c r="B590" s="8"/>
    </row>
    <row r="591" spans="2:2" ht="15.75" customHeight="1">
      <c r="B591" s="8"/>
    </row>
    <row r="592" spans="2:2" ht="15.75" customHeight="1">
      <c r="B592" s="8"/>
    </row>
    <row r="593" spans="2:2" ht="15.75" customHeight="1">
      <c r="B593" s="8"/>
    </row>
    <row r="594" spans="2:2" ht="15.75" customHeight="1">
      <c r="B594" s="8"/>
    </row>
    <row r="595" spans="2:2" ht="15.75" customHeight="1">
      <c r="B595" s="8"/>
    </row>
    <row r="596" spans="2:2" ht="15.75" customHeight="1">
      <c r="B596" s="8"/>
    </row>
    <row r="597" spans="2:2" ht="15.75" customHeight="1">
      <c r="B597" s="8"/>
    </row>
    <row r="598" spans="2:2" ht="15.75" customHeight="1">
      <c r="B598" s="8"/>
    </row>
    <row r="599" spans="2:2" ht="15.75" customHeight="1">
      <c r="B599" s="8"/>
    </row>
    <row r="600" spans="2:2" ht="15.75" customHeight="1">
      <c r="B600" s="8"/>
    </row>
    <row r="601" spans="2:2" ht="15.75" customHeight="1">
      <c r="B601" s="8"/>
    </row>
    <row r="602" spans="2:2" ht="15.75" customHeight="1">
      <c r="B602" s="8"/>
    </row>
    <row r="603" spans="2:2" ht="15.75" customHeight="1">
      <c r="B603" s="8"/>
    </row>
    <row r="604" spans="2:2" ht="15.75" customHeight="1">
      <c r="B604" s="8"/>
    </row>
    <row r="605" spans="2:2" ht="15.75" customHeight="1">
      <c r="B605" s="8"/>
    </row>
    <row r="606" spans="2:2" ht="15.75" customHeight="1">
      <c r="B606" s="8"/>
    </row>
    <row r="607" spans="2:2" ht="15.75" customHeight="1">
      <c r="B607" s="8"/>
    </row>
    <row r="608" spans="2:2" ht="15.75" customHeight="1">
      <c r="B608" s="8"/>
    </row>
    <row r="609" spans="2:2" ht="15.75" customHeight="1">
      <c r="B609" s="8"/>
    </row>
    <row r="610" spans="2:2" ht="15.75" customHeight="1">
      <c r="B610" s="8"/>
    </row>
    <row r="611" spans="2:2" ht="15.75" customHeight="1">
      <c r="B611" s="8"/>
    </row>
    <row r="612" spans="2:2" ht="15.75" customHeight="1">
      <c r="B612" s="8"/>
    </row>
    <row r="613" spans="2:2" ht="15.75" customHeight="1">
      <c r="B613" s="8"/>
    </row>
    <row r="614" spans="2:2" ht="15.75" customHeight="1">
      <c r="B614" s="8"/>
    </row>
    <row r="615" spans="2:2" ht="15.75" customHeight="1">
      <c r="B615" s="8"/>
    </row>
    <row r="616" spans="2:2" ht="15.75" customHeight="1">
      <c r="B616" s="8"/>
    </row>
    <row r="617" spans="2:2" ht="15.75" customHeight="1">
      <c r="B617" s="8"/>
    </row>
    <row r="618" spans="2:2" ht="15.75" customHeight="1">
      <c r="B618" s="8"/>
    </row>
    <row r="619" spans="2:2" ht="15.75" customHeight="1">
      <c r="B619" s="8"/>
    </row>
    <row r="620" spans="2:2" ht="15.75" customHeight="1">
      <c r="B620" s="8"/>
    </row>
    <row r="621" spans="2:2" ht="15.75" customHeight="1">
      <c r="B621" s="8"/>
    </row>
    <row r="622" spans="2:2" ht="15.75" customHeight="1">
      <c r="B622" s="8"/>
    </row>
    <row r="623" spans="2:2" ht="15.75" customHeight="1">
      <c r="B623" s="8"/>
    </row>
    <row r="624" spans="2:2" ht="15.75" customHeight="1">
      <c r="B624" s="8"/>
    </row>
    <row r="625" spans="2:2" ht="15.75" customHeight="1">
      <c r="B625" s="8"/>
    </row>
    <row r="626" spans="2:2" ht="15.75" customHeight="1">
      <c r="B626" s="8"/>
    </row>
    <row r="627" spans="2:2" ht="15.75" customHeight="1">
      <c r="B627" s="8"/>
    </row>
    <row r="628" spans="2:2" ht="15.75" customHeight="1">
      <c r="B628" s="8"/>
    </row>
    <row r="629" spans="2:2" ht="15.75" customHeight="1">
      <c r="B629" s="8"/>
    </row>
    <row r="630" spans="2:2" ht="15.75" customHeight="1">
      <c r="B630" s="8"/>
    </row>
    <row r="631" spans="2:2" ht="15.75" customHeight="1">
      <c r="B631" s="8"/>
    </row>
    <row r="632" spans="2:2" ht="15.75" customHeight="1">
      <c r="B632" s="8"/>
    </row>
    <row r="633" spans="2:2" ht="15.75" customHeight="1">
      <c r="B633" s="8"/>
    </row>
    <row r="634" spans="2:2" ht="15.75" customHeight="1">
      <c r="B634" s="8"/>
    </row>
    <row r="635" spans="2:2" ht="15.75" customHeight="1">
      <c r="B635" s="8"/>
    </row>
    <row r="636" spans="2:2" ht="15.75" customHeight="1">
      <c r="B636" s="8"/>
    </row>
    <row r="637" spans="2:2" ht="15.75" customHeight="1">
      <c r="B637" s="8"/>
    </row>
    <row r="638" spans="2:2" ht="15.75" customHeight="1">
      <c r="B638" s="8"/>
    </row>
    <row r="639" spans="2:2" ht="15.75" customHeight="1">
      <c r="B639" s="8"/>
    </row>
    <row r="640" spans="2:2" ht="15.75" customHeight="1">
      <c r="B640" s="8"/>
    </row>
    <row r="641" spans="2:2" ht="15.75" customHeight="1">
      <c r="B641" s="8"/>
    </row>
    <row r="642" spans="2:2" ht="15.75" customHeight="1">
      <c r="B642" s="8"/>
    </row>
    <row r="643" spans="2:2" ht="15.75" customHeight="1">
      <c r="B643" s="8"/>
    </row>
    <row r="644" spans="2:2" ht="15.75" customHeight="1">
      <c r="B644" s="8"/>
    </row>
    <row r="645" spans="2:2" ht="15.75" customHeight="1">
      <c r="B645" s="8"/>
    </row>
    <row r="646" spans="2:2" ht="15.75" customHeight="1">
      <c r="B646" s="8"/>
    </row>
    <row r="647" spans="2:2" ht="15.75" customHeight="1">
      <c r="B647" s="8"/>
    </row>
    <row r="648" spans="2:2" ht="15.75" customHeight="1">
      <c r="B648" s="8"/>
    </row>
    <row r="649" spans="2:2" ht="15.75" customHeight="1">
      <c r="B649" s="8"/>
    </row>
    <row r="650" spans="2:2" ht="15.75" customHeight="1">
      <c r="B650" s="8"/>
    </row>
    <row r="651" spans="2:2" ht="15.75" customHeight="1">
      <c r="B651" s="8"/>
    </row>
    <row r="652" spans="2:2" ht="15.75" customHeight="1">
      <c r="B652" s="8"/>
    </row>
    <row r="653" spans="2:2" ht="15.75" customHeight="1">
      <c r="B653" s="8"/>
    </row>
    <row r="654" spans="2:2" ht="15.75" customHeight="1">
      <c r="B654" s="8"/>
    </row>
    <row r="655" spans="2:2" ht="15.75" customHeight="1">
      <c r="B655" s="8"/>
    </row>
    <row r="656" spans="2:2" ht="15.75" customHeight="1">
      <c r="B656" s="8"/>
    </row>
    <row r="657" spans="2:2" ht="15.75" customHeight="1">
      <c r="B657" s="8"/>
    </row>
    <row r="658" spans="2:2" ht="15.75" customHeight="1">
      <c r="B658" s="8"/>
    </row>
    <row r="659" spans="2:2" ht="15.75" customHeight="1">
      <c r="B659" s="8"/>
    </row>
    <row r="660" spans="2:2" ht="15.75" customHeight="1">
      <c r="B660" s="8"/>
    </row>
    <row r="661" spans="2:2" ht="15.75" customHeight="1">
      <c r="B661" s="8"/>
    </row>
    <row r="662" spans="2:2" ht="15.75" customHeight="1">
      <c r="B662" s="8"/>
    </row>
    <row r="663" spans="2:2" ht="15.75" customHeight="1">
      <c r="B663" s="8"/>
    </row>
    <row r="664" spans="2:2" ht="15.75" customHeight="1">
      <c r="B664" s="8"/>
    </row>
    <row r="665" spans="2:2" ht="15.75" customHeight="1">
      <c r="B665" s="8"/>
    </row>
    <row r="666" spans="2:2" ht="15.75" customHeight="1">
      <c r="B666" s="8"/>
    </row>
    <row r="667" spans="2:2" ht="15.75" customHeight="1">
      <c r="B667" s="8"/>
    </row>
    <row r="668" spans="2:2" ht="15.75" customHeight="1">
      <c r="B668" s="8"/>
    </row>
    <row r="669" spans="2:2" ht="15.75" customHeight="1">
      <c r="B669" s="8"/>
    </row>
    <row r="670" spans="2:2" ht="15.75" customHeight="1">
      <c r="B670" s="8"/>
    </row>
    <row r="671" spans="2:2" ht="15.75" customHeight="1">
      <c r="B671" s="8"/>
    </row>
    <row r="672" spans="2:2" ht="15.75" customHeight="1">
      <c r="B672" s="8"/>
    </row>
    <row r="673" spans="2:2" ht="15.75" customHeight="1">
      <c r="B673" s="8"/>
    </row>
    <row r="674" spans="2:2" ht="15.75" customHeight="1">
      <c r="B674" s="8"/>
    </row>
    <row r="675" spans="2:2" ht="15.75" customHeight="1">
      <c r="B675" s="8"/>
    </row>
    <row r="676" spans="2:2" ht="15.75" customHeight="1">
      <c r="B676" s="8"/>
    </row>
    <row r="677" spans="2:2" ht="15.75" customHeight="1">
      <c r="B677" s="8"/>
    </row>
    <row r="678" spans="2:2" ht="15.75" customHeight="1">
      <c r="B678" s="8"/>
    </row>
    <row r="679" spans="2:2" ht="15.75" customHeight="1">
      <c r="B679" s="8"/>
    </row>
    <row r="680" spans="2:2" ht="15.75" customHeight="1">
      <c r="B680" s="8"/>
    </row>
    <row r="681" spans="2:2" ht="15.75" customHeight="1">
      <c r="B681" s="8"/>
    </row>
    <row r="682" spans="2:2" ht="15.75" customHeight="1">
      <c r="B682" s="8"/>
    </row>
    <row r="683" spans="2:2" ht="15.75" customHeight="1">
      <c r="B683" s="8"/>
    </row>
    <row r="684" spans="2:2" ht="15.75" customHeight="1">
      <c r="B684" s="8"/>
    </row>
    <row r="685" spans="2:2" ht="15.75" customHeight="1">
      <c r="B685" s="8"/>
    </row>
    <row r="686" spans="2:2" ht="15.75" customHeight="1">
      <c r="B686" s="8"/>
    </row>
    <row r="687" spans="2:2" ht="15.75" customHeight="1">
      <c r="B687" s="8"/>
    </row>
    <row r="688" spans="2:2" ht="15.75" customHeight="1">
      <c r="B688" s="8"/>
    </row>
    <row r="689" spans="2:2" ht="15.75" customHeight="1">
      <c r="B689" s="8"/>
    </row>
    <row r="690" spans="2:2" ht="15.75" customHeight="1">
      <c r="B690" s="8"/>
    </row>
    <row r="691" spans="2:2" ht="15.75" customHeight="1">
      <c r="B691" s="8"/>
    </row>
    <row r="692" spans="2:2" ht="15.75" customHeight="1">
      <c r="B692" s="8"/>
    </row>
    <row r="693" spans="2:2" ht="15.75" customHeight="1">
      <c r="B693" s="8"/>
    </row>
    <row r="694" spans="2:2" ht="15.75" customHeight="1">
      <c r="B694" s="8"/>
    </row>
    <row r="695" spans="2:2" ht="15.75" customHeight="1">
      <c r="B695" s="8"/>
    </row>
    <row r="696" spans="2:2" ht="15.75" customHeight="1">
      <c r="B696" s="8"/>
    </row>
    <row r="697" spans="2:2" ht="15.75" customHeight="1">
      <c r="B697" s="8"/>
    </row>
    <row r="698" spans="2:2" ht="15.75" customHeight="1">
      <c r="B698" s="8"/>
    </row>
    <row r="699" spans="2:2" ht="15.75" customHeight="1">
      <c r="B699" s="8"/>
    </row>
    <row r="700" spans="2:2" ht="15.75" customHeight="1">
      <c r="B700" s="8"/>
    </row>
    <row r="701" spans="2:2" ht="15.75" customHeight="1">
      <c r="B701" s="8"/>
    </row>
    <row r="702" spans="2:2" ht="15.75" customHeight="1">
      <c r="B702" s="8"/>
    </row>
    <row r="703" spans="2:2" ht="15.75" customHeight="1">
      <c r="B703" s="8"/>
    </row>
    <row r="704" spans="2:2" ht="15.75" customHeight="1">
      <c r="B704" s="8"/>
    </row>
    <row r="705" spans="2:2" ht="15.75" customHeight="1">
      <c r="B705" s="8"/>
    </row>
    <row r="706" spans="2:2" ht="15.75" customHeight="1">
      <c r="B706" s="8"/>
    </row>
    <row r="707" spans="2:2" ht="15.75" customHeight="1">
      <c r="B707" s="8"/>
    </row>
    <row r="708" spans="2:2" ht="15.75" customHeight="1">
      <c r="B708" s="8"/>
    </row>
    <row r="709" spans="2:2" ht="15.75" customHeight="1">
      <c r="B709" s="8"/>
    </row>
    <row r="710" spans="2:2" ht="15.75" customHeight="1">
      <c r="B710" s="8"/>
    </row>
    <row r="711" spans="2:2" ht="15.75" customHeight="1">
      <c r="B711" s="8"/>
    </row>
    <row r="712" spans="2:2" ht="15.75" customHeight="1">
      <c r="B712" s="8"/>
    </row>
    <row r="713" spans="2:2" ht="15.75" customHeight="1">
      <c r="B713" s="8"/>
    </row>
    <row r="714" spans="2:2" ht="15.75" customHeight="1">
      <c r="B714" s="8"/>
    </row>
    <row r="715" spans="2:2" ht="15.75" customHeight="1">
      <c r="B715" s="8"/>
    </row>
    <row r="716" spans="2:2" ht="15.75" customHeight="1">
      <c r="B716" s="8"/>
    </row>
    <row r="717" spans="2:2" ht="15.75" customHeight="1">
      <c r="B717" s="8"/>
    </row>
    <row r="718" spans="2:2" ht="15.75" customHeight="1">
      <c r="B718" s="8"/>
    </row>
    <row r="719" spans="2:2" ht="15.75" customHeight="1">
      <c r="B719" s="8"/>
    </row>
    <row r="720" spans="2:2" ht="15.75" customHeight="1">
      <c r="B720" s="8"/>
    </row>
    <row r="721" spans="2:2" ht="15.75" customHeight="1">
      <c r="B721" s="8"/>
    </row>
    <row r="722" spans="2:2" ht="15.75" customHeight="1">
      <c r="B722" s="8"/>
    </row>
    <row r="723" spans="2:2" ht="15.75" customHeight="1">
      <c r="B723" s="8"/>
    </row>
    <row r="724" spans="2:2" ht="15.75" customHeight="1">
      <c r="B724" s="8"/>
    </row>
    <row r="725" spans="2:2" ht="15.75" customHeight="1">
      <c r="B725" s="8"/>
    </row>
    <row r="726" spans="2:2" ht="15.75" customHeight="1">
      <c r="B726" s="8"/>
    </row>
    <row r="727" spans="2:2" ht="15.75" customHeight="1">
      <c r="B727" s="8"/>
    </row>
    <row r="728" spans="2:2" ht="15.75" customHeight="1">
      <c r="B728" s="8"/>
    </row>
    <row r="729" spans="2:2" ht="15.75" customHeight="1">
      <c r="B729" s="8"/>
    </row>
    <row r="730" spans="2:2" ht="15.75" customHeight="1">
      <c r="B730" s="8"/>
    </row>
    <row r="731" spans="2:2" ht="15.75" customHeight="1">
      <c r="B731" s="8"/>
    </row>
    <row r="732" spans="2:2" ht="15.75" customHeight="1">
      <c r="B732" s="8"/>
    </row>
    <row r="733" spans="2:2" ht="15.75" customHeight="1">
      <c r="B733" s="8"/>
    </row>
    <row r="734" spans="2:2" ht="15.75" customHeight="1">
      <c r="B734" s="8"/>
    </row>
    <row r="735" spans="2:2" ht="15.75" customHeight="1">
      <c r="B735" s="8"/>
    </row>
    <row r="736" spans="2:2" ht="15.75" customHeight="1">
      <c r="B736" s="8"/>
    </row>
    <row r="737" spans="2:2" ht="15.75" customHeight="1">
      <c r="B737" s="8"/>
    </row>
    <row r="738" spans="2:2" ht="15.75" customHeight="1">
      <c r="B738" s="8"/>
    </row>
    <row r="739" spans="2:2" ht="15.75" customHeight="1">
      <c r="B739" s="8"/>
    </row>
    <row r="740" spans="2:2" ht="15.75" customHeight="1">
      <c r="B740" s="8"/>
    </row>
    <row r="741" spans="2:2" ht="15.75" customHeight="1">
      <c r="B741" s="8"/>
    </row>
    <row r="742" spans="2:2" ht="15.75" customHeight="1">
      <c r="B742" s="8"/>
    </row>
    <row r="743" spans="2:2" ht="15.75" customHeight="1">
      <c r="B743" s="8"/>
    </row>
    <row r="744" spans="2:2" ht="15.75" customHeight="1">
      <c r="B744" s="8"/>
    </row>
    <row r="745" spans="2:2" ht="15.75" customHeight="1">
      <c r="B745" s="8"/>
    </row>
    <row r="746" spans="2:2" ht="15.75" customHeight="1">
      <c r="B746" s="8"/>
    </row>
    <row r="747" spans="2:2" ht="15.75" customHeight="1">
      <c r="B747" s="8"/>
    </row>
    <row r="748" spans="2:2" ht="15.75" customHeight="1">
      <c r="B748" s="8"/>
    </row>
    <row r="749" spans="2:2" ht="15.75" customHeight="1">
      <c r="B749" s="8"/>
    </row>
    <row r="750" spans="2:2" ht="15.75" customHeight="1">
      <c r="B750" s="8"/>
    </row>
    <row r="751" spans="2:2" ht="15.75" customHeight="1">
      <c r="B751" s="8"/>
    </row>
    <row r="752" spans="2:2" ht="15.75" customHeight="1">
      <c r="B752" s="8"/>
    </row>
    <row r="753" spans="2:2" ht="15.75" customHeight="1">
      <c r="B753" s="8"/>
    </row>
    <row r="754" spans="2:2" ht="15.75" customHeight="1">
      <c r="B754" s="8"/>
    </row>
    <row r="755" spans="2:2" ht="15.75" customHeight="1">
      <c r="B755" s="8"/>
    </row>
    <row r="756" spans="2:2" ht="15.75" customHeight="1">
      <c r="B756" s="8"/>
    </row>
    <row r="757" spans="2:2" ht="15.75" customHeight="1">
      <c r="B757" s="8"/>
    </row>
    <row r="758" spans="2:2" ht="15.75" customHeight="1">
      <c r="B758" s="8"/>
    </row>
    <row r="759" spans="2:2" ht="15.75" customHeight="1">
      <c r="B759" s="8"/>
    </row>
    <row r="760" spans="2:2" ht="15.75" customHeight="1">
      <c r="B760" s="8"/>
    </row>
    <row r="761" spans="2:2" ht="15.75" customHeight="1">
      <c r="B761" s="8"/>
    </row>
    <row r="762" spans="2:2" ht="15.75" customHeight="1">
      <c r="B762" s="8"/>
    </row>
    <row r="763" spans="2:2" ht="15.75" customHeight="1">
      <c r="B763" s="8"/>
    </row>
    <row r="764" spans="2:2" ht="15.75" customHeight="1">
      <c r="B764" s="8"/>
    </row>
    <row r="765" spans="2:2" ht="15.75" customHeight="1">
      <c r="B765" s="8"/>
    </row>
    <row r="766" spans="2:2" ht="15.75" customHeight="1">
      <c r="B766" s="8"/>
    </row>
    <row r="767" spans="2:2" ht="15.75" customHeight="1">
      <c r="B767" s="8"/>
    </row>
    <row r="768" spans="2:2" ht="15.75" customHeight="1">
      <c r="B768" s="8"/>
    </row>
    <row r="769" spans="2:2" ht="15.75" customHeight="1">
      <c r="B769" s="8"/>
    </row>
    <row r="770" spans="2:2" ht="15.75" customHeight="1">
      <c r="B770" s="8"/>
    </row>
    <row r="771" spans="2:2" ht="15.75" customHeight="1">
      <c r="B771" s="8"/>
    </row>
    <row r="772" spans="2:2" ht="15.75" customHeight="1">
      <c r="B772" s="8"/>
    </row>
    <row r="773" spans="2:2" ht="15.75" customHeight="1">
      <c r="B773" s="8"/>
    </row>
    <row r="774" spans="2:2" ht="15.75" customHeight="1">
      <c r="B774" s="8"/>
    </row>
    <row r="775" spans="2:2" ht="15.75" customHeight="1">
      <c r="B775" s="8"/>
    </row>
    <row r="776" spans="2:2" ht="15.75" customHeight="1">
      <c r="B776" s="8"/>
    </row>
    <row r="777" spans="2:2" ht="15.75" customHeight="1">
      <c r="B777" s="8"/>
    </row>
    <row r="778" spans="2:2" ht="15.75" customHeight="1">
      <c r="B778" s="8"/>
    </row>
    <row r="779" spans="2:2" ht="15.75" customHeight="1">
      <c r="B779" s="8"/>
    </row>
    <row r="780" spans="2:2" ht="15.75" customHeight="1">
      <c r="B780" s="8"/>
    </row>
    <row r="781" spans="2:2" ht="15.75" customHeight="1">
      <c r="B781" s="8"/>
    </row>
    <row r="782" spans="2:2" ht="15.75" customHeight="1">
      <c r="B782" s="8"/>
    </row>
    <row r="783" spans="2:2" ht="15.75" customHeight="1">
      <c r="B783" s="8"/>
    </row>
    <row r="784" spans="2:2" ht="15.75" customHeight="1">
      <c r="B784" s="8"/>
    </row>
    <row r="785" spans="2:2" ht="15.75" customHeight="1">
      <c r="B785" s="8"/>
    </row>
    <row r="786" spans="2:2" ht="15.75" customHeight="1">
      <c r="B786" s="8"/>
    </row>
    <row r="787" spans="2:2" ht="15.75" customHeight="1">
      <c r="B787" s="8"/>
    </row>
    <row r="788" spans="2:2" ht="15.75" customHeight="1">
      <c r="B788" s="8"/>
    </row>
    <row r="789" spans="2:2" ht="15.75" customHeight="1">
      <c r="B789" s="8"/>
    </row>
    <row r="790" spans="2:2" ht="15.75" customHeight="1">
      <c r="B790" s="8"/>
    </row>
    <row r="791" spans="2:2" ht="15.75" customHeight="1">
      <c r="B791" s="8"/>
    </row>
    <row r="792" spans="2:2" ht="15.75" customHeight="1">
      <c r="B792" s="8"/>
    </row>
    <row r="793" spans="2:2" ht="15.75" customHeight="1">
      <c r="B793" s="8"/>
    </row>
    <row r="794" spans="2:2" ht="15.75" customHeight="1">
      <c r="B794" s="8"/>
    </row>
    <row r="795" spans="2:2" ht="15.75" customHeight="1">
      <c r="B795" s="8"/>
    </row>
    <row r="796" spans="2:2" ht="15.75" customHeight="1">
      <c r="B796" s="8"/>
    </row>
    <row r="797" spans="2:2" ht="15.75" customHeight="1">
      <c r="B797" s="8"/>
    </row>
    <row r="798" spans="2:2" ht="15.75" customHeight="1">
      <c r="B798" s="8"/>
    </row>
    <row r="799" spans="2:2" ht="15.75" customHeight="1">
      <c r="B799" s="8"/>
    </row>
    <row r="800" spans="2:2" ht="15.75" customHeight="1">
      <c r="B800" s="8"/>
    </row>
    <row r="801" spans="2:2" ht="15.75" customHeight="1">
      <c r="B801" s="8"/>
    </row>
    <row r="802" spans="2:2" ht="15.75" customHeight="1">
      <c r="B802" s="8"/>
    </row>
    <row r="803" spans="2:2" ht="15.75" customHeight="1">
      <c r="B803" s="8"/>
    </row>
    <row r="804" spans="2:2" ht="15.75" customHeight="1">
      <c r="B804" s="8"/>
    </row>
    <row r="805" spans="2:2" ht="15.75" customHeight="1">
      <c r="B805" s="8"/>
    </row>
    <row r="806" spans="2:2" ht="15.75" customHeight="1">
      <c r="B806" s="8"/>
    </row>
    <row r="807" spans="2:2" ht="15.75" customHeight="1">
      <c r="B807" s="8"/>
    </row>
    <row r="808" spans="2:2" ht="15.75" customHeight="1">
      <c r="B808" s="8"/>
    </row>
    <row r="809" spans="2:2" ht="15.75" customHeight="1">
      <c r="B809" s="8"/>
    </row>
    <row r="810" spans="2:2" ht="15.75" customHeight="1">
      <c r="B810" s="8"/>
    </row>
    <row r="811" spans="2:2" ht="15.75" customHeight="1">
      <c r="B811" s="8"/>
    </row>
    <row r="812" spans="2:2" ht="15.75" customHeight="1">
      <c r="B812" s="8"/>
    </row>
    <row r="813" spans="2:2" ht="15.75" customHeight="1">
      <c r="B813" s="8"/>
    </row>
    <row r="814" spans="2:2" ht="15.75" customHeight="1">
      <c r="B814" s="8"/>
    </row>
    <row r="815" spans="2:2" ht="15.75" customHeight="1">
      <c r="B815" s="8"/>
    </row>
    <row r="816" spans="2:2" ht="15.75" customHeight="1">
      <c r="B816" s="8"/>
    </row>
    <row r="817" spans="2:2" ht="15.75" customHeight="1">
      <c r="B817" s="8"/>
    </row>
    <row r="818" spans="2:2" ht="15.75" customHeight="1">
      <c r="B818" s="8"/>
    </row>
    <row r="819" spans="2:2" ht="15.75" customHeight="1">
      <c r="B819" s="8"/>
    </row>
    <row r="820" spans="2:2" ht="15.75" customHeight="1">
      <c r="B820" s="8"/>
    </row>
    <row r="821" spans="2:2" ht="15.75" customHeight="1">
      <c r="B821" s="8"/>
    </row>
    <row r="822" spans="2:2" ht="15.75" customHeight="1">
      <c r="B822" s="8"/>
    </row>
    <row r="823" spans="2:2" ht="15.75" customHeight="1">
      <c r="B823" s="8"/>
    </row>
    <row r="824" spans="2:2" ht="15.75" customHeight="1">
      <c r="B824" s="8"/>
    </row>
    <row r="825" spans="2:2" ht="15.75" customHeight="1">
      <c r="B825" s="8"/>
    </row>
    <row r="826" spans="2:2" ht="15.75" customHeight="1">
      <c r="B826" s="8"/>
    </row>
    <row r="827" spans="2:2" ht="15.75" customHeight="1">
      <c r="B827" s="8"/>
    </row>
    <row r="828" spans="2:2" ht="15.75" customHeight="1">
      <c r="B828" s="8"/>
    </row>
    <row r="829" spans="2:2" ht="15.75" customHeight="1">
      <c r="B829" s="8"/>
    </row>
    <row r="830" spans="2:2" ht="15.75" customHeight="1">
      <c r="B830" s="8"/>
    </row>
    <row r="831" spans="2:2" ht="15.75" customHeight="1">
      <c r="B831" s="8"/>
    </row>
    <row r="832" spans="2:2" ht="15.75" customHeight="1">
      <c r="B832" s="8"/>
    </row>
    <row r="833" spans="2:2" ht="15.75" customHeight="1">
      <c r="B833" s="8"/>
    </row>
    <row r="834" spans="2:2" ht="15.75" customHeight="1">
      <c r="B834" s="8"/>
    </row>
    <row r="835" spans="2:2" ht="15.75" customHeight="1">
      <c r="B835" s="8"/>
    </row>
    <row r="836" spans="2:2" ht="15.75" customHeight="1">
      <c r="B836" s="8"/>
    </row>
    <row r="837" spans="2:2" ht="15.75" customHeight="1">
      <c r="B837" s="8"/>
    </row>
    <row r="838" spans="2:2" ht="15.75" customHeight="1">
      <c r="B838" s="8"/>
    </row>
    <row r="839" spans="2:2" ht="15.75" customHeight="1">
      <c r="B839" s="8"/>
    </row>
    <row r="840" spans="2:2" ht="15.75" customHeight="1">
      <c r="B840" s="8"/>
    </row>
    <row r="841" spans="2:2" ht="15.75" customHeight="1">
      <c r="B841" s="8"/>
    </row>
    <row r="842" spans="2:2" ht="15.75" customHeight="1">
      <c r="B842" s="8"/>
    </row>
    <row r="843" spans="2:2" ht="15.75" customHeight="1">
      <c r="B843" s="8"/>
    </row>
    <row r="844" spans="2:2" ht="15.75" customHeight="1">
      <c r="B844" s="8"/>
    </row>
    <row r="845" spans="2:2" ht="15.75" customHeight="1">
      <c r="B845" s="8"/>
    </row>
    <row r="846" spans="2:2" ht="15.75" customHeight="1">
      <c r="B846" s="8"/>
    </row>
    <row r="847" spans="2:2" ht="15.75" customHeight="1">
      <c r="B847" s="8"/>
    </row>
    <row r="848" spans="2:2" ht="15.75" customHeight="1">
      <c r="B848" s="8"/>
    </row>
    <row r="849" spans="2:2" ht="15.75" customHeight="1">
      <c r="B849" s="8"/>
    </row>
    <row r="850" spans="2:2" ht="15.75" customHeight="1">
      <c r="B850" s="8"/>
    </row>
    <row r="851" spans="2:2" ht="15.75" customHeight="1">
      <c r="B851" s="8"/>
    </row>
    <row r="852" spans="2:2" ht="15.75" customHeight="1">
      <c r="B852" s="8"/>
    </row>
    <row r="853" spans="2:2" ht="15.75" customHeight="1">
      <c r="B853" s="8"/>
    </row>
    <row r="854" spans="2:2" ht="15.75" customHeight="1">
      <c r="B854" s="8"/>
    </row>
    <row r="855" spans="2:2" ht="15.75" customHeight="1">
      <c r="B855" s="8"/>
    </row>
    <row r="856" spans="2:2" ht="15.75" customHeight="1">
      <c r="B856" s="8"/>
    </row>
    <row r="857" spans="2:2" ht="15.75" customHeight="1">
      <c r="B857" s="8"/>
    </row>
    <row r="858" spans="2:2" ht="15.75" customHeight="1">
      <c r="B858" s="8"/>
    </row>
    <row r="859" spans="2:2" ht="15.75" customHeight="1">
      <c r="B859" s="8"/>
    </row>
    <row r="860" spans="2:2" ht="15.75" customHeight="1">
      <c r="B860" s="8"/>
    </row>
    <row r="861" spans="2:2" ht="15.75" customHeight="1">
      <c r="B861" s="8"/>
    </row>
    <row r="862" spans="2:2" ht="15.75" customHeight="1">
      <c r="B862" s="8"/>
    </row>
    <row r="863" spans="2:2" ht="15.75" customHeight="1">
      <c r="B863" s="8"/>
    </row>
    <row r="864" spans="2:2" ht="15.75" customHeight="1">
      <c r="B864" s="8"/>
    </row>
    <row r="865" spans="2:2" ht="15.75" customHeight="1">
      <c r="B865" s="8"/>
    </row>
    <row r="866" spans="2:2" ht="15.75" customHeight="1">
      <c r="B866" s="8"/>
    </row>
    <row r="867" spans="2:2" ht="15.75" customHeight="1">
      <c r="B867" s="8"/>
    </row>
    <row r="868" spans="2:2" ht="15.75" customHeight="1">
      <c r="B868" s="8"/>
    </row>
    <row r="869" spans="2:2" ht="15.75" customHeight="1">
      <c r="B869" s="8"/>
    </row>
    <row r="870" spans="2:2" ht="15.75" customHeight="1">
      <c r="B870" s="8"/>
    </row>
    <row r="871" spans="2:2" ht="15.75" customHeight="1">
      <c r="B871" s="8"/>
    </row>
    <row r="872" spans="2:2" ht="15.75" customHeight="1">
      <c r="B872" s="8"/>
    </row>
    <row r="873" spans="2:2" ht="15.75" customHeight="1">
      <c r="B873" s="8"/>
    </row>
    <row r="874" spans="2:2" ht="15.75" customHeight="1">
      <c r="B874" s="8"/>
    </row>
    <row r="875" spans="2:2" ht="15.75" customHeight="1">
      <c r="B875" s="8"/>
    </row>
    <row r="876" spans="2:2" ht="15.75" customHeight="1">
      <c r="B876" s="8"/>
    </row>
    <row r="877" spans="2:2" ht="15.75" customHeight="1">
      <c r="B877" s="8"/>
    </row>
    <row r="878" spans="2:2" ht="15.75" customHeight="1">
      <c r="B878" s="8"/>
    </row>
    <row r="879" spans="2:2" ht="15.75" customHeight="1">
      <c r="B879" s="8"/>
    </row>
    <row r="880" spans="2:2" ht="15.75" customHeight="1">
      <c r="B880" s="8"/>
    </row>
    <row r="881" spans="2:2" ht="15.75" customHeight="1">
      <c r="B881" s="8"/>
    </row>
    <row r="882" spans="2:2" ht="15.75" customHeight="1">
      <c r="B882" s="8"/>
    </row>
    <row r="883" spans="2:2" ht="15.75" customHeight="1">
      <c r="B883" s="8"/>
    </row>
    <row r="884" spans="2:2" ht="15.75" customHeight="1">
      <c r="B884" s="8"/>
    </row>
    <row r="885" spans="2:2" ht="15.75" customHeight="1">
      <c r="B885" s="8"/>
    </row>
    <row r="886" spans="2:2" ht="15.75" customHeight="1">
      <c r="B886" s="8"/>
    </row>
    <row r="887" spans="2:2" ht="15.75" customHeight="1">
      <c r="B887" s="8"/>
    </row>
    <row r="888" spans="2:2" ht="15.75" customHeight="1">
      <c r="B888" s="8"/>
    </row>
    <row r="889" spans="2:2" ht="15.75" customHeight="1">
      <c r="B889" s="8"/>
    </row>
    <row r="890" spans="2:2" ht="15.75" customHeight="1">
      <c r="B890" s="8"/>
    </row>
    <row r="891" spans="2:2" ht="15.75" customHeight="1">
      <c r="B891" s="8"/>
    </row>
    <row r="892" spans="2:2" ht="15.75" customHeight="1">
      <c r="B892" s="8"/>
    </row>
    <row r="893" spans="2:2" ht="15.75" customHeight="1">
      <c r="B893" s="8"/>
    </row>
    <row r="894" spans="2:2" ht="15.75" customHeight="1">
      <c r="B894" s="8"/>
    </row>
    <row r="895" spans="2:2" ht="15.75" customHeight="1">
      <c r="B895" s="8"/>
    </row>
    <row r="896" spans="2:2" ht="15.75" customHeight="1">
      <c r="B896" s="8"/>
    </row>
    <row r="897" spans="2:2" ht="15.75" customHeight="1">
      <c r="B897" s="8"/>
    </row>
    <row r="898" spans="2:2" ht="15.75" customHeight="1">
      <c r="B898" s="8"/>
    </row>
    <row r="899" spans="2:2" ht="15.75" customHeight="1">
      <c r="B899" s="8"/>
    </row>
    <row r="900" spans="2:2" ht="15.75" customHeight="1">
      <c r="B900" s="8"/>
    </row>
    <row r="901" spans="2:2" ht="15.75" customHeight="1">
      <c r="B901" s="8"/>
    </row>
    <row r="902" spans="2:2" ht="15.75" customHeight="1">
      <c r="B902" s="8"/>
    </row>
    <row r="903" spans="2:2" ht="15.75" customHeight="1">
      <c r="B903" s="8"/>
    </row>
    <row r="904" spans="2:2" ht="15.75" customHeight="1">
      <c r="B904" s="8"/>
    </row>
    <row r="905" spans="2:2" ht="15.75" customHeight="1">
      <c r="B905" s="8"/>
    </row>
    <row r="906" spans="2:2" ht="15.75" customHeight="1">
      <c r="B906" s="8"/>
    </row>
    <row r="907" spans="2:2" ht="15.75" customHeight="1">
      <c r="B907" s="8"/>
    </row>
    <row r="908" spans="2:2" ht="15.75" customHeight="1">
      <c r="B908" s="8"/>
    </row>
    <row r="909" spans="2:2" ht="15.75" customHeight="1">
      <c r="B909" s="8"/>
    </row>
    <row r="910" spans="2:2" ht="15.75" customHeight="1">
      <c r="B910" s="8"/>
    </row>
    <row r="911" spans="2:2" ht="15.75" customHeight="1">
      <c r="B911" s="8"/>
    </row>
    <row r="912" spans="2:2" ht="15.75" customHeight="1">
      <c r="B912" s="8"/>
    </row>
    <row r="913" spans="2:2" ht="15.75" customHeight="1">
      <c r="B913" s="8"/>
    </row>
    <row r="914" spans="2:2" ht="15.75" customHeight="1">
      <c r="B914" s="8"/>
    </row>
    <row r="915" spans="2:2" ht="15.75" customHeight="1">
      <c r="B915" s="8"/>
    </row>
    <row r="916" spans="2:2" ht="15.75" customHeight="1">
      <c r="B916" s="8"/>
    </row>
    <row r="917" spans="2:2" ht="15.75" customHeight="1">
      <c r="B917" s="8"/>
    </row>
    <row r="918" spans="2:2" ht="15.75" customHeight="1">
      <c r="B918" s="8"/>
    </row>
    <row r="919" spans="2:2" ht="15.75" customHeight="1">
      <c r="B919" s="8"/>
    </row>
    <row r="920" spans="2:2" ht="15.75" customHeight="1">
      <c r="B920" s="8"/>
    </row>
    <row r="921" spans="2:2" ht="15.75" customHeight="1">
      <c r="B921" s="8"/>
    </row>
    <row r="922" spans="2:2" ht="15.75" customHeight="1">
      <c r="B922" s="8"/>
    </row>
    <row r="923" spans="2:2" ht="15.75" customHeight="1">
      <c r="B923" s="8"/>
    </row>
    <row r="924" spans="2:2" ht="15.75" customHeight="1">
      <c r="B924" s="8"/>
    </row>
    <row r="925" spans="2:2" ht="15.75" customHeight="1">
      <c r="B925" s="8"/>
    </row>
    <row r="926" spans="2:2" ht="15.75" customHeight="1">
      <c r="B926" s="8"/>
    </row>
    <row r="927" spans="2:2" ht="15.75" customHeight="1">
      <c r="B927" s="8"/>
    </row>
    <row r="928" spans="2:2" ht="15.75" customHeight="1">
      <c r="B928" s="8"/>
    </row>
    <row r="929" spans="2:2" ht="15.75" customHeight="1">
      <c r="B929" s="8"/>
    </row>
    <row r="930" spans="2:2" ht="15.75" customHeight="1">
      <c r="B930" s="8"/>
    </row>
    <row r="931" spans="2:2" ht="15.75" customHeight="1">
      <c r="B931" s="8"/>
    </row>
    <row r="932" spans="2:2" ht="15.75" customHeight="1">
      <c r="B932" s="8"/>
    </row>
    <row r="933" spans="2:2" ht="15.75" customHeight="1">
      <c r="B933" s="8"/>
    </row>
    <row r="934" spans="2:2" ht="15.75" customHeight="1">
      <c r="B934" s="8"/>
    </row>
    <row r="935" spans="2:2" ht="15.75" customHeight="1">
      <c r="B935" s="8"/>
    </row>
    <row r="936" spans="2:2" ht="15.75" customHeight="1">
      <c r="B936" s="8"/>
    </row>
    <row r="937" spans="2:2" ht="15.75" customHeight="1">
      <c r="B937" s="8"/>
    </row>
    <row r="938" spans="2:2" ht="15.75" customHeight="1">
      <c r="B938" s="8"/>
    </row>
    <row r="939" spans="2:2" ht="15.75" customHeight="1">
      <c r="B939" s="8"/>
    </row>
    <row r="940" spans="2:2" ht="15.75" customHeight="1">
      <c r="B940" s="8"/>
    </row>
    <row r="941" spans="2:2" ht="15.75" customHeight="1">
      <c r="B941" s="8"/>
    </row>
    <row r="942" spans="2:2" ht="15.75" customHeight="1">
      <c r="B942" s="8"/>
    </row>
    <row r="943" spans="2:2" ht="15.75" customHeight="1">
      <c r="B943" s="8"/>
    </row>
    <row r="944" spans="2:2" ht="15.75" customHeight="1">
      <c r="B944" s="8"/>
    </row>
    <row r="945" spans="2:2" ht="15.75" customHeight="1">
      <c r="B945" s="8"/>
    </row>
    <row r="946" spans="2:2" ht="15.75" customHeight="1">
      <c r="B946" s="8"/>
    </row>
    <row r="947" spans="2:2" ht="15.75" customHeight="1">
      <c r="B947" s="8"/>
    </row>
    <row r="948" spans="2:2" ht="15.75" customHeight="1">
      <c r="B948" s="8"/>
    </row>
    <row r="949" spans="2:2" ht="15.75" customHeight="1">
      <c r="B949" s="8"/>
    </row>
    <row r="950" spans="2:2" ht="15.75" customHeight="1">
      <c r="B950" s="8"/>
    </row>
    <row r="951" spans="2:2" ht="15.75" customHeight="1">
      <c r="B951" s="8"/>
    </row>
    <row r="952" spans="2:2" ht="15.75" customHeight="1">
      <c r="B952" s="8"/>
    </row>
    <row r="953" spans="2:2" ht="15.75" customHeight="1">
      <c r="B953" s="8"/>
    </row>
    <row r="954" spans="2:2" ht="15.75" customHeight="1">
      <c r="B954" s="8"/>
    </row>
    <row r="955" spans="2:2" ht="15.75" customHeight="1">
      <c r="B955" s="8"/>
    </row>
    <row r="956" spans="2:2" ht="15.75" customHeight="1">
      <c r="B956" s="8"/>
    </row>
    <row r="957" spans="2:2" ht="15.75" customHeight="1">
      <c r="B957" s="8"/>
    </row>
    <row r="958" spans="2:2" ht="15.75" customHeight="1">
      <c r="B958" s="8"/>
    </row>
    <row r="959" spans="2:2" ht="15.75" customHeight="1">
      <c r="B959" s="8"/>
    </row>
    <row r="960" spans="2:2" ht="15.75" customHeight="1">
      <c r="B960" s="8"/>
    </row>
    <row r="961" spans="2:2" ht="15.75" customHeight="1">
      <c r="B961" s="8"/>
    </row>
    <row r="962" spans="2:2" ht="15.75" customHeight="1">
      <c r="B962" s="8"/>
    </row>
    <row r="963" spans="2:2" ht="15.75" customHeight="1">
      <c r="B963" s="8"/>
    </row>
    <row r="964" spans="2:2" ht="15.75" customHeight="1">
      <c r="B964" s="8"/>
    </row>
    <row r="965" spans="2:2" ht="15.75" customHeight="1">
      <c r="B965" s="8"/>
    </row>
    <row r="966" spans="2:2" ht="15.75" customHeight="1">
      <c r="B966" s="8"/>
    </row>
    <row r="967" spans="2:2" ht="15.75" customHeight="1">
      <c r="B967" s="8"/>
    </row>
    <row r="968" spans="2:2" ht="15.75" customHeight="1">
      <c r="B968" s="8"/>
    </row>
    <row r="969" spans="2:2" ht="15.75" customHeight="1">
      <c r="B969" s="8"/>
    </row>
    <row r="970" spans="2:2" ht="15.75" customHeight="1">
      <c r="B970" s="8"/>
    </row>
    <row r="971" spans="2:2" ht="15.75" customHeight="1">
      <c r="B971" s="8"/>
    </row>
    <row r="972" spans="2:2" ht="15.75" customHeight="1">
      <c r="B972" s="8"/>
    </row>
    <row r="973" spans="2:2" ht="15.75" customHeight="1">
      <c r="B973" s="8"/>
    </row>
    <row r="974" spans="2:2" ht="15.75" customHeight="1">
      <c r="B974" s="8"/>
    </row>
    <row r="975" spans="2:2" ht="15.75" customHeight="1">
      <c r="B975" s="8"/>
    </row>
    <row r="976" spans="2:2" ht="15.75" customHeight="1">
      <c r="B976" s="8"/>
    </row>
    <row r="977" spans="2:2" ht="15.75" customHeight="1">
      <c r="B977" s="8"/>
    </row>
    <row r="978" spans="2:2" ht="15.75" customHeight="1">
      <c r="B978" s="8"/>
    </row>
    <row r="979" spans="2:2" ht="15.75" customHeight="1">
      <c r="B979" s="8"/>
    </row>
    <row r="980" spans="2:2" ht="15.75" customHeight="1">
      <c r="B980" s="8"/>
    </row>
    <row r="981" spans="2:2" ht="15.75" customHeight="1">
      <c r="B981" s="8"/>
    </row>
    <row r="982" spans="2:2" ht="15.75" customHeight="1">
      <c r="B982" s="8"/>
    </row>
    <row r="983" spans="2:2" ht="15.75" customHeight="1">
      <c r="B983" s="8"/>
    </row>
    <row r="984" spans="2:2" ht="15.75" customHeight="1">
      <c r="B984" s="8"/>
    </row>
    <row r="985" spans="2:2" ht="15.75" customHeight="1">
      <c r="B985" s="8"/>
    </row>
    <row r="986" spans="2:2" ht="15.75" customHeight="1">
      <c r="B986" s="8"/>
    </row>
    <row r="987" spans="2:2" ht="15.75" customHeight="1">
      <c r="B987" s="8"/>
    </row>
    <row r="988" spans="2:2" ht="15.75" customHeight="1">
      <c r="B988" s="8"/>
    </row>
    <row r="989" spans="2:2" ht="15.75" customHeight="1">
      <c r="B989" s="8"/>
    </row>
    <row r="990" spans="2:2" ht="15.75" customHeight="1">
      <c r="B990" s="8"/>
    </row>
    <row r="991" spans="2:2" ht="15.75" customHeight="1">
      <c r="B991" s="8"/>
    </row>
    <row r="992" spans="2:2" ht="15.75" customHeight="1">
      <c r="B992" s="8"/>
    </row>
    <row r="993" spans="2:2" ht="15.75" customHeight="1">
      <c r="B993" s="8"/>
    </row>
    <row r="994" spans="2:2" ht="15.75" customHeight="1">
      <c r="B994" s="8"/>
    </row>
    <row r="995" spans="2:2" ht="15.75" customHeight="1">
      <c r="B995" s="8"/>
    </row>
    <row r="996" spans="2:2" ht="15.75" customHeight="1">
      <c r="B996" s="8"/>
    </row>
    <row r="997" spans="2:2" ht="15.75" customHeight="1">
      <c r="B997" s="8"/>
    </row>
    <row r="998" spans="2:2" ht="15.75" customHeight="1">
      <c r="B998" s="8"/>
    </row>
    <row r="999" spans="2:2" ht="15.75" customHeight="1">
      <c r="B999" s="8"/>
    </row>
    <row r="1000" spans="2:2" ht="15.75" customHeight="1">
      <c r="B1000" s="8"/>
    </row>
  </sheetData>
  <customSheetViews>
    <customSheetView guid="{48DE1B1B-0E36-408A-85D0-EC3DB51BD78A}" filter="1" showAutoFilter="1">
      <autoFilter ref="A3:AH133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N14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.75" customHeight="1" x14ac:dyDescent="0"/>
  <cols>
    <col min="1" max="1" width="20" customWidth="1"/>
    <col min="2" max="2" width="7.33203125" customWidth="1"/>
    <col min="3" max="3" width="10.83203125" customWidth="1"/>
    <col min="4" max="4" width="19.6640625" customWidth="1"/>
    <col min="5" max="5" width="17.6640625" customWidth="1"/>
    <col min="6" max="6" width="22.5" customWidth="1"/>
    <col min="7" max="8" width="19.83203125" customWidth="1"/>
    <col min="9" max="9" width="19.6640625" customWidth="1"/>
    <col min="10" max="10" width="20.6640625" customWidth="1"/>
    <col min="11" max="11" width="21.33203125" customWidth="1"/>
    <col min="12" max="12" width="21.1640625" customWidth="1"/>
    <col min="13" max="14" width="21.83203125" customWidth="1"/>
    <col min="15" max="15" width="20.6640625" customWidth="1"/>
    <col min="16" max="16" width="24.5" customWidth="1"/>
    <col min="17" max="17" width="27.1640625" customWidth="1"/>
    <col min="18" max="18" width="24" customWidth="1"/>
    <col min="19" max="19" width="24.33203125" customWidth="1"/>
    <col min="20" max="20" width="22.5" customWidth="1"/>
    <col min="21" max="23" width="26.5" customWidth="1"/>
    <col min="24" max="24" width="33.6640625" customWidth="1"/>
    <col min="25" max="25" width="23.5" customWidth="1"/>
    <col min="26" max="26" width="27.1640625" customWidth="1"/>
    <col min="27" max="27" width="23.33203125" customWidth="1"/>
    <col min="28" max="28" width="27.1640625" customWidth="1"/>
    <col min="29" max="29" width="25" customWidth="1"/>
    <col min="30" max="30" width="26.33203125" customWidth="1"/>
    <col min="31" max="31" width="27.83203125" customWidth="1"/>
    <col min="32" max="32" width="22.5" customWidth="1"/>
    <col min="33" max="33" width="24.1640625" customWidth="1"/>
    <col min="34" max="35" width="32.1640625" customWidth="1"/>
    <col min="36" max="36" width="26.1640625" customWidth="1"/>
    <col min="37" max="38" width="26.83203125" customWidth="1"/>
    <col min="39" max="40" width="27.1640625" customWidth="1"/>
    <col min="41" max="41" width="30.5" customWidth="1"/>
    <col min="42" max="43" width="24.1640625" customWidth="1"/>
    <col min="44" max="47" width="26" customWidth="1"/>
    <col min="48" max="48" width="22.33203125" customWidth="1"/>
    <col min="49" max="50" width="22.5" customWidth="1"/>
    <col min="51" max="51" width="26.5" customWidth="1"/>
    <col min="52" max="55" width="22.5" customWidth="1"/>
    <col min="56" max="56" width="22.33203125" customWidth="1"/>
    <col min="57" max="58" width="23.33203125" customWidth="1"/>
    <col min="59" max="60" width="16.83203125" customWidth="1"/>
    <col min="61" max="61" width="15.5" customWidth="1"/>
    <col min="62" max="62" width="19.83203125" customWidth="1"/>
    <col min="63" max="65" width="19.5" customWidth="1"/>
    <col min="66" max="66" width="14.83203125" customWidth="1"/>
  </cols>
  <sheetData>
    <row r="1" spans="1:66" ht="15.75" customHeight="1">
      <c r="A1" s="4" t="s">
        <v>0</v>
      </c>
      <c r="B1" s="6" t="s">
        <v>1</v>
      </c>
      <c r="C1" s="4" t="s">
        <v>2</v>
      </c>
      <c r="D1" s="4" t="s">
        <v>3</v>
      </c>
      <c r="E1" s="1">
        <v>2019</v>
      </c>
      <c r="F1" s="1">
        <v>2018</v>
      </c>
      <c r="G1" s="1">
        <v>2017</v>
      </c>
      <c r="H1" s="4">
        <v>2016</v>
      </c>
      <c r="I1" s="4">
        <v>2015</v>
      </c>
      <c r="J1" s="4">
        <v>2014</v>
      </c>
      <c r="K1" s="4">
        <v>2013</v>
      </c>
      <c r="L1" s="4">
        <v>2012</v>
      </c>
      <c r="M1" s="4">
        <v>2011</v>
      </c>
      <c r="N1" s="4">
        <v>2010</v>
      </c>
      <c r="O1" s="4">
        <v>2009</v>
      </c>
      <c r="P1" s="4">
        <v>2008</v>
      </c>
      <c r="Q1" s="4">
        <v>2007</v>
      </c>
      <c r="R1" s="4">
        <v>2006</v>
      </c>
      <c r="S1" s="4">
        <v>2005</v>
      </c>
      <c r="T1" s="4">
        <v>2004</v>
      </c>
      <c r="U1" s="4">
        <v>2003</v>
      </c>
      <c r="V1" s="4">
        <v>2002</v>
      </c>
      <c r="W1" s="4">
        <v>2001</v>
      </c>
      <c r="X1" s="4">
        <v>2000</v>
      </c>
      <c r="Y1" s="4">
        <v>1999</v>
      </c>
      <c r="Z1" s="4">
        <v>1998</v>
      </c>
      <c r="AA1" s="4">
        <v>1997</v>
      </c>
      <c r="AB1" s="4">
        <v>1996</v>
      </c>
      <c r="AC1" s="4">
        <v>1995</v>
      </c>
      <c r="AD1" s="4">
        <v>1994</v>
      </c>
      <c r="AE1" s="4">
        <v>1993</v>
      </c>
      <c r="AF1" s="4">
        <v>1992</v>
      </c>
      <c r="AG1" s="4">
        <v>1991</v>
      </c>
      <c r="AH1" s="4">
        <v>1990</v>
      </c>
      <c r="AI1" s="4">
        <v>1989</v>
      </c>
      <c r="AJ1" s="4">
        <v>1988</v>
      </c>
      <c r="AK1" s="4">
        <v>1987</v>
      </c>
      <c r="AL1" s="4">
        <v>1986</v>
      </c>
      <c r="AM1" s="4">
        <v>1985</v>
      </c>
      <c r="AN1" s="4">
        <v>1984</v>
      </c>
      <c r="AO1" s="4">
        <v>1983</v>
      </c>
      <c r="AP1" s="4">
        <v>1982</v>
      </c>
      <c r="AQ1" s="4">
        <v>1981</v>
      </c>
      <c r="AR1" s="4">
        <v>1980</v>
      </c>
      <c r="AS1" s="4">
        <v>1979</v>
      </c>
      <c r="AT1" s="4">
        <v>1978</v>
      </c>
      <c r="AU1" s="4">
        <v>1977</v>
      </c>
      <c r="AV1" s="4">
        <v>1976</v>
      </c>
      <c r="AW1" s="4">
        <v>1975</v>
      </c>
      <c r="AX1" s="4">
        <v>1974</v>
      </c>
      <c r="AY1" s="4">
        <v>1973</v>
      </c>
      <c r="AZ1" s="4">
        <v>1972</v>
      </c>
      <c r="BA1" s="4">
        <v>1971</v>
      </c>
      <c r="BB1" s="4">
        <v>1970</v>
      </c>
      <c r="BC1" s="4">
        <v>1969</v>
      </c>
      <c r="BD1" s="4">
        <v>1968</v>
      </c>
      <c r="BE1" s="4">
        <v>1967</v>
      </c>
      <c r="BF1" s="4">
        <v>1966</v>
      </c>
      <c r="BG1" s="4">
        <v>1965</v>
      </c>
      <c r="BH1" s="4">
        <v>1964</v>
      </c>
      <c r="BI1" s="4">
        <v>1963</v>
      </c>
      <c r="BJ1" s="4">
        <v>1962</v>
      </c>
      <c r="BK1" s="4">
        <v>1961</v>
      </c>
      <c r="BL1" s="4">
        <v>1960</v>
      </c>
      <c r="BM1" s="4">
        <v>1959</v>
      </c>
      <c r="BN1" s="4">
        <v>1958</v>
      </c>
    </row>
    <row r="2" spans="1:66" ht="15.75" customHeight="1">
      <c r="A2" s="4" t="s">
        <v>5</v>
      </c>
      <c r="B2" s="12">
        <f t="shared" ref="B2:B131" ca="1" si="0">DATEDIF(C2,TODAY(),"y")</f>
        <v>52</v>
      </c>
      <c r="C2" s="14">
        <v>24376</v>
      </c>
      <c r="D2" s="4" t="s">
        <v>6</v>
      </c>
      <c r="E2" s="1" t="s">
        <v>6</v>
      </c>
      <c r="F2" s="1" t="s">
        <v>6</v>
      </c>
      <c r="G2" s="1" t="s">
        <v>6</v>
      </c>
      <c r="H2" s="4" t="s">
        <v>6</v>
      </c>
      <c r="I2" s="4" t="s">
        <v>6</v>
      </c>
      <c r="J2" s="4" t="s">
        <v>6</v>
      </c>
      <c r="K2" s="4" t="s">
        <v>6</v>
      </c>
      <c r="L2" s="4" t="s">
        <v>6</v>
      </c>
      <c r="M2" s="4" t="s">
        <v>6</v>
      </c>
      <c r="N2" s="4" t="s">
        <v>6</v>
      </c>
      <c r="O2" s="4" t="s">
        <v>6</v>
      </c>
      <c r="P2" s="4" t="s">
        <v>6</v>
      </c>
      <c r="Q2" s="4" t="s">
        <v>6</v>
      </c>
      <c r="R2" s="4" t="s">
        <v>10</v>
      </c>
      <c r="S2" s="4" t="s">
        <v>11</v>
      </c>
      <c r="T2" s="4" t="s">
        <v>11</v>
      </c>
      <c r="U2" s="4" t="s">
        <v>11</v>
      </c>
      <c r="V2" s="4" t="s">
        <v>12</v>
      </c>
      <c r="W2" s="4" t="s">
        <v>12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14</v>
      </c>
      <c r="AC2" s="4" t="s">
        <v>14</v>
      </c>
      <c r="AD2" s="4" t="s">
        <v>16</v>
      </c>
      <c r="AE2" s="4" t="s">
        <v>16</v>
      </c>
      <c r="AF2" s="16"/>
      <c r="AG2" s="16"/>
      <c r="AH2" s="4" t="s">
        <v>19</v>
      </c>
      <c r="AI2" s="4" t="s">
        <v>19</v>
      </c>
      <c r="AJ2" s="4" t="s">
        <v>20</v>
      </c>
      <c r="AK2" s="4" t="s">
        <v>20</v>
      </c>
      <c r="AL2" s="4" t="s">
        <v>20</v>
      </c>
      <c r="AM2" s="4" t="s">
        <v>20</v>
      </c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</row>
    <row r="3" spans="1:66" ht="15.75" customHeight="1">
      <c r="A3" s="4" t="s">
        <v>8</v>
      </c>
      <c r="B3" s="12">
        <f t="shared" ca="1" si="0"/>
        <v>37</v>
      </c>
      <c r="C3" s="14">
        <v>29717</v>
      </c>
      <c r="D3" s="4" t="s">
        <v>21</v>
      </c>
      <c r="E3" s="1" t="s">
        <v>7</v>
      </c>
      <c r="F3" s="1" t="s">
        <v>22</v>
      </c>
      <c r="G3" s="1" t="s">
        <v>22</v>
      </c>
      <c r="H3" s="4" t="s">
        <v>21</v>
      </c>
      <c r="I3" s="4" t="s">
        <v>21</v>
      </c>
      <c r="J3" s="4" t="s">
        <v>21</v>
      </c>
      <c r="K3" s="4" t="s">
        <v>21</v>
      </c>
      <c r="L3" s="4" t="s">
        <v>23</v>
      </c>
      <c r="M3" s="4" t="s">
        <v>23</v>
      </c>
      <c r="N3" s="4" t="s">
        <v>23</v>
      </c>
      <c r="O3" s="4"/>
      <c r="P3" s="4" t="s">
        <v>24</v>
      </c>
      <c r="Q3" s="4" t="s">
        <v>25</v>
      </c>
      <c r="R3" s="4" t="s">
        <v>26</v>
      </c>
      <c r="S3" s="4" t="s">
        <v>27</v>
      </c>
      <c r="T3" s="4" t="s">
        <v>27</v>
      </c>
      <c r="U3" s="4" t="s">
        <v>27</v>
      </c>
      <c r="V3" s="4" t="s">
        <v>29</v>
      </c>
      <c r="W3" s="4" t="s">
        <v>29</v>
      </c>
      <c r="X3" s="4" t="s">
        <v>29</v>
      </c>
      <c r="Y3" s="4" t="s">
        <v>29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16"/>
      <c r="AR3" s="16"/>
      <c r="AS3" s="16"/>
      <c r="AT3" s="4"/>
      <c r="AU3" s="4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 ht="15.75" customHeight="1">
      <c r="A4" s="2" t="s">
        <v>18</v>
      </c>
      <c r="B4" s="12">
        <f t="shared" ca="1" si="0"/>
        <v>67</v>
      </c>
      <c r="C4" s="14">
        <v>18932</v>
      </c>
      <c r="D4" s="4" t="s">
        <v>34</v>
      </c>
      <c r="E4" s="1" t="s">
        <v>17</v>
      </c>
      <c r="F4" s="1" t="s">
        <v>17</v>
      </c>
      <c r="G4" s="1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  <c r="R4" s="4" t="s">
        <v>35</v>
      </c>
      <c r="S4" s="4" t="s">
        <v>35</v>
      </c>
      <c r="T4" s="4" t="s">
        <v>36</v>
      </c>
      <c r="U4" s="4" t="s">
        <v>36</v>
      </c>
      <c r="V4" s="4" t="s">
        <v>36</v>
      </c>
      <c r="W4" s="4" t="s">
        <v>36</v>
      </c>
      <c r="X4" s="4" t="s">
        <v>36</v>
      </c>
      <c r="Y4" s="4" t="s">
        <v>38</v>
      </c>
      <c r="Z4" s="4" t="s">
        <v>38</v>
      </c>
      <c r="AA4" s="4" t="s">
        <v>38</v>
      </c>
      <c r="AB4" s="4" t="s">
        <v>38</v>
      </c>
      <c r="AC4" s="4" t="s">
        <v>38</v>
      </c>
      <c r="AD4" s="4" t="s">
        <v>39</v>
      </c>
      <c r="AE4" s="4" t="s">
        <v>39</v>
      </c>
      <c r="AF4" s="4" t="s">
        <v>39</v>
      </c>
      <c r="AG4" s="4" t="s">
        <v>39</v>
      </c>
      <c r="AH4" s="4" t="s">
        <v>40</v>
      </c>
      <c r="AI4" s="4" t="s">
        <v>41</v>
      </c>
      <c r="AJ4" s="4" t="s">
        <v>41</v>
      </c>
      <c r="AK4" s="4" t="s">
        <v>42</v>
      </c>
      <c r="AL4" s="4" t="s">
        <v>42</v>
      </c>
      <c r="AM4" s="4" t="s">
        <v>42</v>
      </c>
      <c r="AN4" s="4" t="s">
        <v>42</v>
      </c>
      <c r="AO4" s="4" t="s">
        <v>42</v>
      </c>
      <c r="AP4" s="4" t="s">
        <v>43</v>
      </c>
      <c r="AQ4" s="4" t="s">
        <v>44</v>
      </c>
      <c r="AR4" s="4" t="s">
        <v>44</v>
      </c>
      <c r="AS4" s="4" t="s">
        <v>45</v>
      </c>
      <c r="AT4" s="4" t="s">
        <v>45</v>
      </c>
      <c r="AU4" s="4" t="s">
        <v>47</v>
      </c>
      <c r="AV4" s="4" t="s">
        <v>49</v>
      </c>
      <c r="AW4" s="4" t="s">
        <v>49</v>
      </c>
      <c r="AX4" s="4" t="s">
        <v>51</v>
      </c>
      <c r="AY4" s="4" t="s">
        <v>51</v>
      </c>
      <c r="AZ4" s="4" t="s">
        <v>52</v>
      </c>
      <c r="BA4" s="4" t="s">
        <v>52</v>
      </c>
      <c r="BB4" s="4" t="s">
        <v>52</v>
      </c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ht="15.75" customHeight="1">
      <c r="A5" s="4" t="s">
        <v>32</v>
      </c>
      <c r="B5" s="12">
        <f t="shared" ca="1" si="0"/>
        <v>36</v>
      </c>
      <c r="C5" s="14">
        <v>30418</v>
      </c>
      <c r="D5" s="4" t="s">
        <v>54</v>
      </c>
      <c r="E5" s="1" t="s">
        <v>31</v>
      </c>
      <c r="F5" s="1" t="s">
        <v>55</v>
      </c>
      <c r="G5" s="1" t="s">
        <v>55</v>
      </c>
      <c r="H5" s="1" t="s">
        <v>55</v>
      </c>
      <c r="I5" s="4" t="s">
        <v>57</v>
      </c>
      <c r="J5" s="4" t="s">
        <v>59</v>
      </c>
      <c r="K5" s="4" t="s">
        <v>61</v>
      </c>
      <c r="L5" s="4" t="s">
        <v>62</v>
      </c>
      <c r="M5" s="4" t="s">
        <v>63</v>
      </c>
      <c r="N5" s="4" t="s">
        <v>63</v>
      </c>
      <c r="O5" s="4" t="s">
        <v>65</v>
      </c>
      <c r="P5" s="4" t="s">
        <v>65</v>
      </c>
      <c r="Q5" s="4" t="s">
        <v>65</v>
      </c>
      <c r="R5" s="4" t="s">
        <v>65</v>
      </c>
      <c r="S5" s="4" t="s">
        <v>66</v>
      </c>
      <c r="T5" s="4"/>
      <c r="U5" s="4"/>
      <c r="V5" s="4"/>
      <c r="W5" s="4"/>
      <c r="X5" s="4"/>
      <c r="Y5" s="4"/>
      <c r="Z5" s="4"/>
      <c r="AA5" s="16"/>
      <c r="AB5" s="16"/>
      <c r="AC5" s="4"/>
      <c r="AD5" s="4"/>
      <c r="AE5" s="4"/>
      <c r="AF5" s="4"/>
      <c r="AG5" s="4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</row>
    <row r="6" spans="1:66" ht="15.75" customHeight="1">
      <c r="A6" s="4" t="s">
        <v>58</v>
      </c>
      <c r="B6" s="12">
        <f t="shared" ca="1" si="0"/>
        <v>54</v>
      </c>
      <c r="C6" s="14">
        <v>23592</v>
      </c>
      <c r="D6" s="4" t="s">
        <v>69</v>
      </c>
      <c r="E6" s="1" t="s">
        <v>56</v>
      </c>
      <c r="F6" s="1" t="s">
        <v>56</v>
      </c>
      <c r="G6" s="1" t="s">
        <v>70</v>
      </c>
      <c r="H6" s="4" t="s">
        <v>70</v>
      </c>
      <c r="I6" s="4" t="s">
        <v>70</v>
      </c>
      <c r="J6" s="4" t="s">
        <v>70</v>
      </c>
      <c r="K6" s="4" t="s">
        <v>70</v>
      </c>
      <c r="L6" s="4" t="s">
        <v>70</v>
      </c>
      <c r="M6" s="4" t="s">
        <v>71</v>
      </c>
      <c r="N6" s="4" t="s">
        <v>71</v>
      </c>
      <c r="O6" s="4" t="s">
        <v>71</v>
      </c>
      <c r="P6" s="4" t="s">
        <v>71</v>
      </c>
      <c r="Q6" s="4" t="s">
        <v>72</v>
      </c>
      <c r="R6" s="4" t="s">
        <v>72</v>
      </c>
      <c r="S6" s="4" t="s">
        <v>73</v>
      </c>
      <c r="T6" s="4" t="s">
        <v>73</v>
      </c>
      <c r="U6" s="4" t="s">
        <v>73</v>
      </c>
      <c r="V6" s="4" t="s">
        <v>74</v>
      </c>
      <c r="W6" s="4" t="s">
        <v>75</v>
      </c>
      <c r="X6" s="4" t="s">
        <v>76</v>
      </c>
      <c r="Y6" s="4" t="s">
        <v>76</v>
      </c>
      <c r="Z6" s="4" t="s">
        <v>76</v>
      </c>
      <c r="AA6" s="4" t="s">
        <v>77</v>
      </c>
      <c r="AB6" s="4" t="s">
        <v>78</v>
      </c>
      <c r="AC6" s="4" t="s">
        <v>78</v>
      </c>
      <c r="AD6" s="4" t="s">
        <v>78</v>
      </c>
      <c r="AE6" s="4" t="s">
        <v>78</v>
      </c>
      <c r="AF6" s="4" t="s">
        <v>79</v>
      </c>
      <c r="AG6" s="4" t="s">
        <v>79</v>
      </c>
      <c r="AH6" s="4" t="s">
        <v>80</v>
      </c>
      <c r="AI6" s="4" t="s">
        <v>80</v>
      </c>
      <c r="AJ6" s="16"/>
      <c r="AK6" s="16"/>
      <c r="AL6" s="4" t="s">
        <v>81</v>
      </c>
      <c r="AM6" s="4" t="s">
        <v>81</v>
      </c>
      <c r="AN6" s="4" t="s">
        <v>81</v>
      </c>
      <c r="AO6" s="4" t="s">
        <v>81</v>
      </c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</row>
    <row r="7" spans="1:66" ht="15.75" customHeight="1">
      <c r="A7" s="4" t="s">
        <v>48</v>
      </c>
      <c r="B7" s="12">
        <f t="shared" ca="1" si="0"/>
        <v>64</v>
      </c>
      <c r="C7" s="14">
        <v>19841</v>
      </c>
      <c r="D7" s="4" t="s">
        <v>86</v>
      </c>
      <c r="E7" s="1" t="s">
        <v>46</v>
      </c>
      <c r="F7" s="1" t="s">
        <v>46</v>
      </c>
      <c r="G7" s="1"/>
      <c r="H7" s="4"/>
      <c r="I7" s="4"/>
      <c r="J7" s="4"/>
      <c r="K7" s="4"/>
      <c r="L7" s="4"/>
      <c r="M7" s="4"/>
      <c r="N7" s="4"/>
      <c r="O7" s="4"/>
      <c r="P7" s="4" t="s">
        <v>87</v>
      </c>
      <c r="Q7" s="4" t="s">
        <v>87</v>
      </c>
      <c r="R7" s="4" t="s">
        <v>87</v>
      </c>
      <c r="S7" s="4" t="s">
        <v>88</v>
      </c>
      <c r="T7" s="4" t="s">
        <v>88</v>
      </c>
      <c r="U7" s="4" t="s">
        <v>88</v>
      </c>
      <c r="V7" s="4" t="s">
        <v>88</v>
      </c>
      <c r="W7" s="4" t="s">
        <v>88</v>
      </c>
      <c r="X7" s="4" t="s">
        <v>89</v>
      </c>
      <c r="Y7" s="4" t="s">
        <v>89</v>
      </c>
      <c r="Z7" s="4" t="s">
        <v>89</v>
      </c>
      <c r="AA7" s="4" t="s">
        <v>89</v>
      </c>
      <c r="AB7" s="4" t="s">
        <v>89</v>
      </c>
      <c r="AC7" s="4" t="s">
        <v>92</v>
      </c>
      <c r="AD7" s="4" t="s">
        <v>92</v>
      </c>
      <c r="AE7" s="4" t="s">
        <v>92</v>
      </c>
      <c r="AF7" s="4" t="s">
        <v>92</v>
      </c>
      <c r="AG7" s="4" t="s">
        <v>95</v>
      </c>
      <c r="AH7" s="4" t="s">
        <v>95</v>
      </c>
      <c r="AI7" s="4" t="s">
        <v>97</v>
      </c>
      <c r="AJ7" s="4" t="s">
        <v>97</v>
      </c>
      <c r="AK7" s="4" t="s">
        <v>97</v>
      </c>
      <c r="AL7" s="4" t="s">
        <v>98</v>
      </c>
      <c r="AM7" s="4" t="s">
        <v>99</v>
      </c>
      <c r="AN7" s="4" t="s">
        <v>99</v>
      </c>
      <c r="AO7" s="4" t="s">
        <v>99</v>
      </c>
      <c r="AP7" s="4" t="s">
        <v>99</v>
      </c>
      <c r="AQ7" s="4" t="s">
        <v>99</v>
      </c>
      <c r="AR7" s="4" t="s">
        <v>99</v>
      </c>
      <c r="AS7" s="4" t="s">
        <v>99</v>
      </c>
      <c r="AT7" s="4" t="s">
        <v>99</v>
      </c>
      <c r="AU7" s="4" t="s">
        <v>99</v>
      </c>
      <c r="AV7" s="16"/>
      <c r="AW7" s="4" t="s">
        <v>100</v>
      </c>
      <c r="AX7" s="4" t="s">
        <v>101</v>
      </c>
      <c r="AY7" s="4" t="s">
        <v>102</v>
      </c>
      <c r="AZ7" s="4" t="s">
        <v>101</v>
      </c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 ht="15.75" customHeight="1">
      <c r="A8" s="4" t="s">
        <v>68</v>
      </c>
      <c r="B8" s="12">
        <f t="shared" ca="1" si="0"/>
        <v>50</v>
      </c>
      <c r="C8" s="14">
        <v>25176</v>
      </c>
      <c r="D8" s="4" t="s">
        <v>70</v>
      </c>
      <c r="E8" s="1" t="s">
        <v>67</v>
      </c>
      <c r="F8" s="1" t="s">
        <v>67</v>
      </c>
      <c r="G8" s="1" t="s">
        <v>112</v>
      </c>
      <c r="H8" s="4" t="s">
        <v>112</v>
      </c>
      <c r="I8" s="4" t="s">
        <v>112</v>
      </c>
      <c r="J8" s="4" t="s">
        <v>113</v>
      </c>
      <c r="K8" s="4" t="s">
        <v>113</v>
      </c>
      <c r="L8" s="4" t="s">
        <v>113</v>
      </c>
      <c r="M8" s="4" t="s">
        <v>113</v>
      </c>
      <c r="N8" s="4" t="s">
        <v>114</v>
      </c>
      <c r="O8" s="4" t="s">
        <v>115</v>
      </c>
      <c r="P8" s="4" t="s">
        <v>115</v>
      </c>
      <c r="Q8" s="4" t="s">
        <v>116</v>
      </c>
      <c r="R8" s="4" t="s">
        <v>116</v>
      </c>
      <c r="S8" s="4" t="s">
        <v>116</v>
      </c>
      <c r="T8" s="4" t="s">
        <v>116</v>
      </c>
      <c r="U8" s="16"/>
      <c r="V8" s="4" t="s">
        <v>117</v>
      </c>
      <c r="W8" s="4" t="s">
        <v>117</v>
      </c>
      <c r="X8" s="4" t="s">
        <v>117</v>
      </c>
      <c r="Y8" s="4" t="s">
        <v>118</v>
      </c>
      <c r="Z8" s="4" t="s">
        <v>118</v>
      </c>
      <c r="AA8" s="4" t="s">
        <v>119</v>
      </c>
      <c r="AB8" s="4" t="s">
        <v>119</v>
      </c>
      <c r="AC8" s="4" t="s">
        <v>119</v>
      </c>
      <c r="AD8" s="4" t="s">
        <v>119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 ht="15.75" customHeight="1">
      <c r="A9" s="4" t="s">
        <v>91</v>
      </c>
      <c r="B9" s="12">
        <f t="shared" ca="1" si="0"/>
        <v>50</v>
      </c>
      <c r="C9" s="14">
        <v>25286</v>
      </c>
      <c r="D9" s="4" t="s">
        <v>121</v>
      </c>
      <c r="E9" s="1" t="s">
        <v>90</v>
      </c>
      <c r="F9" s="1" t="s">
        <v>90</v>
      </c>
      <c r="G9" s="1" t="s">
        <v>90</v>
      </c>
      <c r="H9" s="4" t="s">
        <v>90</v>
      </c>
      <c r="I9" s="4" t="s">
        <v>90</v>
      </c>
      <c r="J9" s="4" t="s">
        <v>90</v>
      </c>
      <c r="K9" s="4" t="s">
        <v>123</v>
      </c>
      <c r="L9" s="4" t="s">
        <v>123</v>
      </c>
      <c r="M9" s="4" t="s">
        <v>124</v>
      </c>
      <c r="N9" s="4" t="s">
        <v>124</v>
      </c>
      <c r="O9" s="4" t="s">
        <v>125</v>
      </c>
      <c r="P9" s="4" t="s">
        <v>125</v>
      </c>
      <c r="Q9" s="4" t="s">
        <v>126</v>
      </c>
      <c r="R9" s="16"/>
      <c r="S9" s="16"/>
      <c r="T9" s="4" t="s">
        <v>127</v>
      </c>
      <c r="U9" s="4" t="s">
        <v>127</v>
      </c>
      <c r="V9" s="4" t="s">
        <v>127</v>
      </c>
      <c r="W9" s="4" t="s">
        <v>128</v>
      </c>
      <c r="X9" s="4" t="s">
        <v>129</v>
      </c>
      <c r="Y9" s="4" t="s">
        <v>129</v>
      </c>
      <c r="Z9" s="4" t="s">
        <v>130</v>
      </c>
      <c r="AA9" s="4" t="s">
        <v>131</v>
      </c>
      <c r="AB9" s="4" t="s">
        <v>131</v>
      </c>
      <c r="AC9" s="4" t="s">
        <v>131</v>
      </c>
      <c r="AD9" s="4" t="s">
        <v>132</v>
      </c>
      <c r="AE9" s="4" t="s">
        <v>133</v>
      </c>
      <c r="AF9" s="4" t="s">
        <v>134</v>
      </c>
      <c r="AG9" s="4" t="s">
        <v>136</v>
      </c>
      <c r="AH9" s="4" t="s">
        <v>136</v>
      </c>
      <c r="AI9" s="4" t="s">
        <v>136</v>
      </c>
      <c r="AJ9" s="4" t="s">
        <v>138</v>
      </c>
      <c r="AK9" s="4" t="s">
        <v>138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 ht="15.75" customHeight="1">
      <c r="A10" s="4" t="s">
        <v>104</v>
      </c>
      <c r="B10" s="12">
        <f t="shared" ca="1" si="0"/>
        <v>52</v>
      </c>
      <c r="C10" s="14">
        <v>24577</v>
      </c>
      <c r="D10" s="4" t="s">
        <v>140</v>
      </c>
      <c r="E10" s="1" t="s">
        <v>103</v>
      </c>
      <c r="F10" s="1" t="s">
        <v>103</v>
      </c>
      <c r="G10" s="1" t="s">
        <v>103</v>
      </c>
      <c r="H10" s="4" t="s">
        <v>103</v>
      </c>
      <c r="I10" s="4" t="s">
        <v>103</v>
      </c>
      <c r="J10" s="4" t="s">
        <v>103</v>
      </c>
      <c r="K10" s="4" t="s">
        <v>141</v>
      </c>
      <c r="L10" s="4" t="s">
        <v>141</v>
      </c>
      <c r="M10" s="4" t="s">
        <v>141</v>
      </c>
      <c r="N10" s="4" t="s">
        <v>141</v>
      </c>
      <c r="O10" s="4" t="s">
        <v>142</v>
      </c>
      <c r="P10" s="4" t="s">
        <v>142</v>
      </c>
      <c r="Q10" s="4" t="s">
        <v>143</v>
      </c>
      <c r="R10" s="4" t="s">
        <v>143</v>
      </c>
      <c r="S10" s="4" t="s">
        <v>143</v>
      </c>
      <c r="T10" s="4" t="s">
        <v>143</v>
      </c>
      <c r="U10" s="4" t="s">
        <v>143</v>
      </c>
      <c r="V10" s="4" t="s">
        <v>143</v>
      </c>
      <c r="W10" s="4" t="s">
        <v>144</v>
      </c>
      <c r="X10" s="4" t="s">
        <v>144</v>
      </c>
      <c r="Y10" s="4" t="s">
        <v>144</v>
      </c>
      <c r="Z10" s="4" t="s">
        <v>144</v>
      </c>
      <c r="AA10" s="4" t="s">
        <v>144</v>
      </c>
      <c r="AB10" s="4" t="s">
        <v>145</v>
      </c>
      <c r="AC10" s="4" t="s">
        <v>146</v>
      </c>
      <c r="AD10" s="4" t="s">
        <v>147</v>
      </c>
      <c r="AE10" s="4" t="s">
        <v>147</v>
      </c>
      <c r="AF10" s="4" t="s">
        <v>147</v>
      </c>
      <c r="AG10" s="4" t="s">
        <v>148</v>
      </c>
      <c r="AH10" s="4" t="s">
        <v>149</v>
      </c>
      <c r="AI10" s="4" t="s">
        <v>149</v>
      </c>
      <c r="AJ10" s="4" t="s">
        <v>150</v>
      </c>
      <c r="AK10" s="4" t="s">
        <v>150</v>
      </c>
      <c r="AL10" s="4" t="s">
        <v>150</v>
      </c>
      <c r="AM10" s="4" t="s">
        <v>150</v>
      </c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</row>
    <row r="11" spans="1:66" ht="15.75" customHeight="1">
      <c r="A11" s="4" t="s">
        <v>94</v>
      </c>
      <c r="B11" s="12">
        <f t="shared" ca="1" si="0"/>
        <v>53</v>
      </c>
      <c r="C11" s="14">
        <v>24043</v>
      </c>
      <c r="D11" s="4" t="s">
        <v>152</v>
      </c>
      <c r="E11" s="1" t="s">
        <v>107</v>
      </c>
      <c r="F11" s="1" t="s">
        <v>107</v>
      </c>
      <c r="G11" s="1" t="s">
        <v>107</v>
      </c>
      <c r="H11" s="4" t="s">
        <v>107</v>
      </c>
      <c r="I11" s="4" t="s">
        <v>107</v>
      </c>
      <c r="J11" s="4" t="s">
        <v>107</v>
      </c>
      <c r="K11" s="4" t="s">
        <v>107</v>
      </c>
      <c r="L11" s="4" t="s">
        <v>90</v>
      </c>
      <c r="M11" s="4" t="s">
        <v>155</v>
      </c>
      <c r="N11" s="4" t="s">
        <v>155</v>
      </c>
      <c r="O11" s="4" t="s">
        <v>155</v>
      </c>
      <c r="P11" s="4" t="s">
        <v>156</v>
      </c>
      <c r="Q11" s="4" t="s">
        <v>156</v>
      </c>
      <c r="R11" s="4" t="s">
        <v>157</v>
      </c>
      <c r="S11" s="4" t="s">
        <v>158</v>
      </c>
      <c r="T11" s="4" t="s">
        <v>158</v>
      </c>
      <c r="U11" s="4" t="s">
        <v>158</v>
      </c>
      <c r="V11" s="4" t="s">
        <v>158</v>
      </c>
      <c r="W11" s="4" t="s">
        <v>158</v>
      </c>
      <c r="X11" s="4" t="s">
        <v>159</v>
      </c>
      <c r="Y11" s="4" t="s">
        <v>159</v>
      </c>
      <c r="Z11" s="4" t="s">
        <v>159</v>
      </c>
      <c r="AA11" s="4" t="s">
        <v>159</v>
      </c>
      <c r="AB11" s="4" t="s">
        <v>159</v>
      </c>
      <c r="AC11" s="4" t="s">
        <v>160</v>
      </c>
      <c r="AD11" s="4" t="s">
        <v>160</v>
      </c>
      <c r="AE11" s="4" t="s">
        <v>160</v>
      </c>
      <c r="AF11" s="4" t="s">
        <v>160</v>
      </c>
      <c r="AG11" s="4" t="s">
        <v>161</v>
      </c>
      <c r="AH11" s="16"/>
      <c r="AI11" s="4" t="s">
        <v>162</v>
      </c>
      <c r="AJ11" s="4" t="s">
        <v>162</v>
      </c>
      <c r="AK11" s="4" t="s">
        <v>162</v>
      </c>
      <c r="AL11" s="16"/>
      <c r="AM11" s="4" t="s">
        <v>163</v>
      </c>
      <c r="AN11" s="4" t="s">
        <v>163</v>
      </c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</row>
    <row r="12" spans="1:66" ht="15.75" customHeight="1">
      <c r="A12" s="4" t="s">
        <v>111</v>
      </c>
      <c r="B12" s="12">
        <f t="shared" ca="1" si="0"/>
        <v>48</v>
      </c>
      <c r="C12" s="14">
        <v>25931</v>
      </c>
      <c r="D12" s="4" t="s">
        <v>110</v>
      </c>
      <c r="E12" s="1" t="s">
        <v>110</v>
      </c>
      <c r="F12" s="1" t="s">
        <v>110</v>
      </c>
      <c r="G12" s="1" t="s">
        <v>110</v>
      </c>
      <c r="H12" s="4" t="s">
        <v>110</v>
      </c>
      <c r="I12" s="4" t="s">
        <v>168</v>
      </c>
      <c r="J12" s="4" t="s">
        <v>168</v>
      </c>
      <c r="K12" s="4" t="s">
        <v>171</v>
      </c>
      <c r="L12" s="4" t="s">
        <v>171</v>
      </c>
      <c r="M12" s="4" t="s">
        <v>172</v>
      </c>
      <c r="N12" s="4" t="s">
        <v>172</v>
      </c>
      <c r="O12" s="4" t="s">
        <v>172</v>
      </c>
      <c r="P12" s="4" t="s">
        <v>173</v>
      </c>
      <c r="Q12" s="4" t="s">
        <v>173</v>
      </c>
      <c r="R12" s="4" t="s">
        <v>173</v>
      </c>
      <c r="S12" s="4" t="s">
        <v>173</v>
      </c>
      <c r="T12" s="4" t="s">
        <v>173</v>
      </c>
      <c r="U12" s="16"/>
      <c r="V12" s="4" t="s">
        <v>174</v>
      </c>
      <c r="W12" s="4" t="s">
        <v>175</v>
      </c>
      <c r="X12" s="4" t="s">
        <v>176</v>
      </c>
      <c r="Y12" s="4" t="s">
        <v>177</v>
      </c>
      <c r="Z12" s="4" t="s">
        <v>178</v>
      </c>
      <c r="AA12" s="16"/>
      <c r="AB12" s="16"/>
      <c r="AC12" s="16"/>
      <c r="AD12" s="4" t="s">
        <v>179</v>
      </c>
      <c r="AE12" s="4" t="s">
        <v>180</v>
      </c>
      <c r="AF12" s="4" t="s">
        <v>180</v>
      </c>
      <c r="AG12" s="4" t="s">
        <v>180</v>
      </c>
      <c r="AH12" s="4" t="s">
        <v>180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ht="15.75" customHeight="1">
      <c r="A13" s="4" t="s">
        <v>137</v>
      </c>
      <c r="B13" s="12">
        <f t="shared" ca="1" si="0"/>
        <v>44</v>
      </c>
      <c r="C13" s="14">
        <v>27425</v>
      </c>
      <c r="D13" s="4" t="s">
        <v>185</v>
      </c>
      <c r="E13" s="1" t="s">
        <v>135</v>
      </c>
      <c r="F13" s="1" t="s">
        <v>135</v>
      </c>
      <c r="G13" s="1" t="s">
        <v>135</v>
      </c>
      <c r="H13" s="4" t="s">
        <v>186</v>
      </c>
      <c r="I13" s="4" t="s">
        <v>186</v>
      </c>
      <c r="J13" s="4" t="s">
        <v>186</v>
      </c>
      <c r="K13" s="4" t="s">
        <v>186</v>
      </c>
      <c r="L13" s="4" t="s">
        <v>187</v>
      </c>
      <c r="M13" s="4" t="s">
        <v>188</v>
      </c>
      <c r="N13" s="4" t="s">
        <v>188</v>
      </c>
      <c r="O13" s="4" t="s">
        <v>188</v>
      </c>
      <c r="P13" s="4" t="s">
        <v>188</v>
      </c>
      <c r="Q13" s="4" t="s">
        <v>191</v>
      </c>
      <c r="R13" s="4" t="s">
        <v>192</v>
      </c>
      <c r="S13" s="4" t="s">
        <v>193</v>
      </c>
      <c r="T13" s="4" t="s">
        <v>194</v>
      </c>
      <c r="U13" s="4" t="s">
        <v>194</v>
      </c>
      <c r="V13" s="4" t="s">
        <v>194</v>
      </c>
      <c r="W13" s="4" t="s">
        <v>195</v>
      </c>
      <c r="X13" s="4" t="s">
        <v>196</v>
      </c>
      <c r="Y13" s="4" t="s">
        <v>196</v>
      </c>
      <c r="Z13" s="4" t="s">
        <v>197</v>
      </c>
      <c r="AA13" s="4" t="s">
        <v>198</v>
      </c>
      <c r="AB13" s="4" t="s">
        <v>198</v>
      </c>
      <c r="AC13" s="4" t="s">
        <v>198</v>
      </c>
      <c r="AD13" s="4" t="s">
        <v>198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 ht="15.75" customHeight="1">
      <c r="A14" s="4" t="s">
        <v>93</v>
      </c>
      <c r="B14" s="12">
        <f t="shared" ca="1" si="0"/>
        <v>42</v>
      </c>
      <c r="C14" s="14">
        <v>28065</v>
      </c>
      <c r="D14" s="4" t="s">
        <v>153</v>
      </c>
      <c r="E14" s="1" t="s">
        <v>153</v>
      </c>
      <c r="F14" s="1" t="s">
        <v>153</v>
      </c>
      <c r="G14" s="1" t="s">
        <v>153</v>
      </c>
      <c r="H14" s="4" t="s">
        <v>153</v>
      </c>
      <c r="I14" s="4" t="s">
        <v>153</v>
      </c>
      <c r="J14" s="4" t="s">
        <v>153</v>
      </c>
      <c r="K14" s="4" t="s">
        <v>90</v>
      </c>
      <c r="L14" s="4" t="s">
        <v>204</v>
      </c>
      <c r="M14" s="4" t="s">
        <v>204</v>
      </c>
      <c r="N14" s="4" t="s">
        <v>57</v>
      </c>
      <c r="O14" s="4" t="s">
        <v>57</v>
      </c>
      <c r="P14" s="4" t="s">
        <v>57</v>
      </c>
      <c r="Q14" s="4" t="s">
        <v>57</v>
      </c>
      <c r="R14" s="4" t="s">
        <v>57</v>
      </c>
      <c r="S14" s="4" t="s">
        <v>59</v>
      </c>
      <c r="T14" s="4" t="s">
        <v>59</v>
      </c>
      <c r="U14" s="4" t="s">
        <v>59</v>
      </c>
      <c r="V14" s="4" t="s">
        <v>59</v>
      </c>
      <c r="W14" s="4" t="s">
        <v>205</v>
      </c>
      <c r="X14" s="4" t="s">
        <v>206</v>
      </c>
      <c r="Y14" s="4" t="s">
        <v>207</v>
      </c>
      <c r="Z14" s="4" t="s">
        <v>207</v>
      </c>
      <c r="AA14" s="4" t="s">
        <v>207</v>
      </c>
      <c r="AB14" s="4" t="s">
        <v>207</v>
      </c>
      <c r="AC14" s="4" t="s">
        <v>207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</row>
    <row r="15" spans="1:66" ht="15.75" customHeight="1">
      <c r="A15" s="4" t="s">
        <v>165</v>
      </c>
      <c r="B15" s="12">
        <f t="shared" ca="1" si="0"/>
        <v>59</v>
      </c>
      <c r="C15" s="14">
        <v>21702</v>
      </c>
      <c r="D15" s="4" t="s">
        <v>211</v>
      </c>
      <c r="E15" s="1" t="s">
        <v>164</v>
      </c>
      <c r="F15" s="1" t="s">
        <v>164</v>
      </c>
      <c r="G15" s="1" t="s">
        <v>164</v>
      </c>
      <c r="H15" s="4" t="s">
        <v>164</v>
      </c>
      <c r="I15" s="4" t="s">
        <v>164</v>
      </c>
      <c r="J15" s="4" t="s">
        <v>164</v>
      </c>
      <c r="K15" s="4" t="s">
        <v>164</v>
      </c>
      <c r="L15" s="4" t="s">
        <v>186</v>
      </c>
      <c r="M15" s="4" t="s">
        <v>186</v>
      </c>
      <c r="N15" s="4" t="s">
        <v>212</v>
      </c>
      <c r="O15" s="4" t="s">
        <v>212</v>
      </c>
      <c r="P15" s="4" t="s">
        <v>213</v>
      </c>
      <c r="Q15" s="4" t="s">
        <v>213</v>
      </c>
      <c r="R15" s="4" t="s">
        <v>215</v>
      </c>
      <c r="S15" s="4" t="s">
        <v>215</v>
      </c>
      <c r="T15" s="4" t="s">
        <v>216</v>
      </c>
      <c r="U15" s="4" t="s">
        <v>217</v>
      </c>
      <c r="V15" s="4" t="s">
        <v>217</v>
      </c>
      <c r="W15" s="4" t="s">
        <v>218</v>
      </c>
      <c r="X15" s="4" t="s">
        <v>218</v>
      </c>
      <c r="Y15" s="4" t="s">
        <v>218</v>
      </c>
      <c r="Z15" s="4" t="s">
        <v>219</v>
      </c>
      <c r="AA15" s="4" t="s">
        <v>219</v>
      </c>
      <c r="AB15" s="4" t="s">
        <v>220</v>
      </c>
      <c r="AC15" s="4" t="s">
        <v>220</v>
      </c>
      <c r="AD15" s="4" t="s">
        <v>221</v>
      </c>
      <c r="AE15" s="4" t="s">
        <v>221</v>
      </c>
      <c r="AF15" s="4" t="s">
        <v>221</v>
      </c>
      <c r="AG15" s="4" t="s">
        <v>221</v>
      </c>
      <c r="AH15" s="4" t="s">
        <v>221</v>
      </c>
      <c r="AI15" s="4" t="s">
        <v>221</v>
      </c>
      <c r="AJ15" s="4" t="s">
        <v>221</v>
      </c>
      <c r="AK15" s="4" t="s">
        <v>222</v>
      </c>
      <c r="AL15" s="4" t="s">
        <v>222</v>
      </c>
      <c r="AM15" s="4" t="s">
        <v>222</v>
      </c>
      <c r="AN15" s="16"/>
      <c r="AO15" s="16"/>
      <c r="AP15" s="16"/>
      <c r="AQ15" s="4" t="s">
        <v>223</v>
      </c>
      <c r="AR15" s="4" t="s">
        <v>223</v>
      </c>
      <c r="AS15" s="4" t="s">
        <v>223</v>
      </c>
      <c r="AT15" s="4" t="s">
        <v>223</v>
      </c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</row>
    <row r="16" spans="1:66" ht="15.75" customHeight="1">
      <c r="A16" s="22" t="s">
        <v>170</v>
      </c>
      <c r="B16" s="12">
        <f t="shared" ca="1" si="0"/>
        <v>44</v>
      </c>
      <c r="C16" s="14">
        <v>27334</v>
      </c>
      <c r="D16" s="4" t="s">
        <v>228</v>
      </c>
      <c r="E16" s="1" t="s">
        <v>169</v>
      </c>
      <c r="F16" s="1" t="s">
        <v>229</v>
      </c>
      <c r="G16" s="1" t="s">
        <v>229</v>
      </c>
      <c r="H16" s="1" t="s">
        <v>229</v>
      </c>
      <c r="I16" s="4" t="s">
        <v>230</v>
      </c>
      <c r="J16" s="4" t="s">
        <v>230</v>
      </c>
      <c r="K16" s="4" t="s">
        <v>230</v>
      </c>
      <c r="L16" s="4" t="s">
        <v>155</v>
      </c>
      <c r="M16" s="4" t="s">
        <v>188</v>
      </c>
      <c r="N16" s="4" t="s">
        <v>231</v>
      </c>
      <c r="O16" s="4" t="s">
        <v>231</v>
      </c>
      <c r="P16" s="4" t="s">
        <v>232</v>
      </c>
      <c r="Q16" s="4" t="s">
        <v>233</v>
      </c>
      <c r="R16" s="4" t="s">
        <v>233</v>
      </c>
      <c r="S16" s="4" t="s">
        <v>233</v>
      </c>
      <c r="T16" s="4" t="s">
        <v>233</v>
      </c>
      <c r="U16" s="4" t="s">
        <v>233</v>
      </c>
      <c r="V16" s="4" t="s">
        <v>233</v>
      </c>
      <c r="W16" s="4" t="s">
        <v>235</v>
      </c>
      <c r="X16" s="4" t="s">
        <v>235</v>
      </c>
      <c r="Y16" s="4" t="s">
        <v>238</v>
      </c>
      <c r="Z16" s="4" t="s">
        <v>238</v>
      </c>
      <c r="AA16" s="4" t="s">
        <v>239</v>
      </c>
      <c r="AB16" s="4" t="s">
        <v>239</v>
      </c>
      <c r="AC16" s="4" t="s">
        <v>240</v>
      </c>
      <c r="AD16" s="4" t="s">
        <v>240</v>
      </c>
      <c r="AE16" s="4" t="s">
        <v>240</v>
      </c>
      <c r="AF16" s="4"/>
      <c r="AG16" s="4"/>
      <c r="AH16" s="4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 ht="15.75" customHeight="1">
      <c r="A17" s="4" t="s">
        <v>190</v>
      </c>
      <c r="B17" s="12">
        <f t="shared" ca="1" si="0"/>
        <v>54</v>
      </c>
      <c r="C17" s="14">
        <v>23503</v>
      </c>
      <c r="D17" s="4" t="s">
        <v>248</v>
      </c>
      <c r="E17" s="1" t="s">
        <v>189</v>
      </c>
      <c r="F17" s="1" t="s">
        <v>189</v>
      </c>
      <c r="G17" s="1" t="s">
        <v>189</v>
      </c>
      <c r="H17" s="4" t="s">
        <v>189</v>
      </c>
      <c r="I17" s="4" t="s">
        <v>189</v>
      </c>
      <c r="J17" s="4" t="s">
        <v>248</v>
      </c>
      <c r="K17" s="4" t="s">
        <v>248</v>
      </c>
      <c r="L17" s="4" t="s">
        <v>248</v>
      </c>
      <c r="M17" s="4" t="s">
        <v>248</v>
      </c>
      <c r="N17" s="4" t="s">
        <v>248</v>
      </c>
      <c r="O17" s="4" t="s">
        <v>248</v>
      </c>
      <c r="P17" s="4" t="s">
        <v>248</v>
      </c>
      <c r="Q17" s="4" t="s">
        <v>248</v>
      </c>
      <c r="R17" s="4" t="s">
        <v>249</v>
      </c>
      <c r="S17" s="4" t="s">
        <v>249</v>
      </c>
      <c r="T17" s="4" t="s">
        <v>249</v>
      </c>
      <c r="U17" s="4" t="s">
        <v>250</v>
      </c>
      <c r="V17" s="4" t="s">
        <v>250</v>
      </c>
      <c r="W17" s="4" t="s">
        <v>250</v>
      </c>
      <c r="X17" s="4" t="s">
        <v>251</v>
      </c>
      <c r="Y17" s="4" t="s">
        <v>251</v>
      </c>
      <c r="Z17" s="4" t="s">
        <v>251</v>
      </c>
      <c r="AA17" s="4" t="s">
        <v>251</v>
      </c>
      <c r="AB17" s="4" t="s">
        <v>251</v>
      </c>
      <c r="AC17" s="4" t="s">
        <v>251</v>
      </c>
      <c r="AD17" s="4" t="s">
        <v>251</v>
      </c>
      <c r="AE17" s="4" t="s">
        <v>252</v>
      </c>
      <c r="AF17" s="4" t="s">
        <v>252</v>
      </c>
      <c r="AG17" s="4" t="s">
        <v>252</v>
      </c>
      <c r="AH17" s="4" t="s">
        <v>253</v>
      </c>
      <c r="AI17" s="4" t="s">
        <v>254</v>
      </c>
      <c r="AJ17" s="4" t="s">
        <v>255</v>
      </c>
      <c r="AK17" s="4" t="s">
        <v>256</v>
      </c>
      <c r="AL17" s="4" t="s">
        <v>257</v>
      </c>
      <c r="AM17" s="4" t="s">
        <v>257</v>
      </c>
      <c r="AN17" s="4" t="s">
        <v>257</v>
      </c>
      <c r="AO17" s="4" t="s">
        <v>257</v>
      </c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 ht="15.75" customHeight="1">
      <c r="A18" s="4" t="s">
        <v>202</v>
      </c>
      <c r="B18" s="12">
        <f t="shared" ca="1" si="0"/>
        <v>43</v>
      </c>
      <c r="C18" s="14">
        <v>27677</v>
      </c>
      <c r="D18" s="4" t="s">
        <v>201</v>
      </c>
      <c r="E18" s="1" t="s">
        <v>201</v>
      </c>
      <c r="F18" s="1" t="s">
        <v>201</v>
      </c>
      <c r="G18" s="1" t="s">
        <v>201</v>
      </c>
      <c r="H18" s="4" t="s">
        <v>201</v>
      </c>
      <c r="I18" s="4" t="s">
        <v>260</v>
      </c>
      <c r="J18" s="4" t="s">
        <v>261</v>
      </c>
      <c r="K18" s="4" t="s">
        <v>261</v>
      </c>
      <c r="L18" s="4" t="s">
        <v>261</v>
      </c>
      <c r="M18" s="4" t="s">
        <v>261</v>
      </c>
      <c r="N18" s="4" t="s">
        <v>261</v>
      </c>
      <c r="O18" s="4" t="s">
        <v>261</v>
      </c>
      <c r="P18" s="4" t="s">
        <v>263</v>
      </c>
      <c r="Q18" s="4" t="s">
        <v>263</v>
      </c>
      <c r="R18" s="4" t="s">
        <v>263</v>
      </c>
      <c r="S18" s="4" t="s">
        <v>263</v>
      </c>
      <c r="T18" s="4" t="s">
        <v>264</v>
      </c>
      <c r="U18" s="4" t="s">
        <v>265</v>
      </c>
      <c r="V18" s="4" t="s">
        <v>266</v>
      </c>
      <c r="W18" s="4" t="s">
        <v>267</v>
      </c>
      <c r="X18" s="4" t="s">
        <v>268</v>
      </c>
      <c r="Y18" s="4" t="s">
        <v>268</v>
      </c>
      <c r="Z18" s="4" t="s">
        <v>268</v>
      </c>
      <c r="AA18" s="4" t="s">
        <v>268</v>
      </c>
      <c r="AB18" s="16"/>
      <c r="AC18" s="16"/>
      <c r="AD18" s="4" t="s">
        <v>268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 ht="15.75" customHeight="1">
      <c r="A19" s="4" t="s">
        <v>209</v>
      </c>
      <c r="B19" s="12">
        <f t="shared" ca="1" si="0"/>
        <v>42</v>
      </c>
      <c r="C19" s="14">
        <v>28076</v>
      </c>
      <c r="D19" s="4" t="s">
        <v>271</v>
      </c>
      <c r="E19" s="1" t="s">
        <v>208</v>
      </c>
      <c r="F19" s="1" t="s">
        <v>208</v>
      </c>
      <c r="G19" s="1" t="s">
        <v>208</v>
      </c>
      <c r="H19" s="4" t="s">
        <v>272</v>
      </c>
      <c r="I19" s="4" t="s">
        <v>273</v>
      </c>
      <c r="J19" s="4" t="s">
        <v>273</v>
      </c>
      <c r="K19" s="4" t="s">
        <v>274</v>
      </c>
      <c r="L19" s="4" t="s">
        <v>274</v>
      </c>
      <c r="M19" s="4" t="s">
        <v>275</v>
      </c>
      <c r="N19" s="4" t="s">
        <v>275</v>
      </c>
      <c r="O19" s="4" t="s">
        <v>276</v>
      </c>
      <c r="P19" s="4" t="s">
        <v>276</v>
      </c>
      <c r="Q19" s="4" t="s">
        <v>276</v>
      </c>
      <c r="R19" s="4" t="s">
        <v>276</v>
      </c>
      <c r="S19" s="4" t="s">
        <v>277</v>
      </c>
      <c r="T19" s="4" t="s">
        <v>277</v>
      </c>
      <c r="U19" s="4" t="s">
        <v>277</v>
      </c>
      <c r="V19" s="4" t="s">
        <v>205</v>
      </c>
      <c r="W19" s="4" t="s">
        <v>205</v>
      </c>
      <c r="X19" s="16"/>
      <c r="Y19" s="4" t="s">
        <v>278</v>
      </c>
      <c r="Z19" s="4" t="s">
        <v>278</v>
      </c>
      <c r="AA19" s="4" t="s">
        <v>278</v>
      </c>
      <c r="AB19" s="4" t="s">
        <v>278</v>
      </c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ht="15.75" customHeight="1">
      <c r="A20" s="4" t="s">
        <v>225</v>
      </c>
      <c r="B20" s="12">
        <f t="shared" ca="1" si="0"/>
        <v>41</v>
      </c>
      <c r="C20" s="14">
        <v>28571</v>
      </c>
      <c r="D20" s="4" t="s">
        <v>287</v>
      </c>
      <c r="E20" s="4" t="s">
        <v>224</v>
      </c>
      <c r="F20" s="4" t="s">
        <v>224</v>
      </c>
      <c r="G20" s="1" t="s">
        <v>288</v>
      </c>
      <c r="H20" s="1" t="s">
        <v>288</v>
      </c>
      <c r="I20" s="4" t="s">
        <v>291</v>
      </c>
      <c r="J20" s="4" t="s">
        <v>292</v>
      </c>
      <c r="K20" s="4" t="s">
        <v>292</v>
      </c>
      <c r="L20" s="4" t="s">
        <v>292</v>
      </c>
      <c r="M20" s="4" t="s">
        <v>292</v>
      </c>
      <c r="N20" s="4" t="s">
        <v>293</v>
      </c>
      <c r="O20" s="4" t="s">
        <v>293</v>
      </c>
      <c r="P20" s="4" t="s">
        <v>293</v>
      </c>
      <c r="Q20" s="4" t="s">
        <v>293</v>
      </c>
      <c r="R20" s="4" t="s">
        <v>293</v>
      </c>
      <c r="S20" s="4" t="s">
        <v>295</v>
      </c>
      <c r="T20" s="4" t="s">
        <v>296</v>
      </c>
      <c r="U20" s="4"/>
      <c r="V20" s="4" t="s">
        <v>26</v>
      </c>
      <c r="W20" s="4" t="s">
        <v>297</v>
      </c>
      <c r="X20" s="4" t="s">
        <v>298</v>
      </c>
      <c r="Y20" s="4" t="s">
        <v>298</v>
      </c>
      <c r="Z20" s="4" t="s">
        <v>299</v>
      </c>
      <c r="AA20" s="4" t="s">
        <v>300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ht="15.75" customHeight="1">
      <c r="A21" s="13" t="s">
        <v>236</v>
      </c>
      <c r="B21" s="12">
        <f t="shared" ca="1" si="0"/>
        <v>57</v>
      </c>
      <c r="C21" s="14">
        <v>22706</v>
      </c>
      <c r="D21" s="4" t="s">
        <v>306</v>
      </c>
      <c r="E21" s="1" t="s">
        <v>234</v>
      </c>
      <c r="F21" s="1" t="s">
        <v>307</v>
      </c>
      <c r="G21" s="1" t="s">
        <v>308</v>
      </c>
      <c r="H21" s="1" t="s">
        <v>308</v>
      </c>
      <c r="I21" s="1" t="s">
        <v>308</v>
      </c>
      <c r="J21" s="4" t="s">
        <v>289</v>
      </c>
      <c r="K21" s="4" t="s">
        <v>289</v>
      </c>
      <c r="L21" s="4" t="s">
        <v>289</v>
      </c>
      <c r="M21" s="4" t="s">
        <v>311</v>
      </c>
      <c r="N21" s="4" t="s">
        <v>311</v>
      </c>
      <c r="O21" s="4" t="s">
        <v>311</v>
      </c>
      <c r="P21" s="4" t="s">
        <v>311</v>
      </c>
      <c r="Q21" s="4" t="s">
        <v>312</v>
      </c>
      <c r="R21" s="4" t="s">
        <v>313</v>
      </c>
      <c r="S21" s="4" t="s">
        <v>314</v>
      </c>
      <c r="T21" s="4" t="s">
        <v>314</v>
      </c>
      <c r="U21" s="4" t="s">
        <v>314</v>
      </c>
      <c r="V21" s="4" t="s">
        <v>315</v>
      </c>
      <c r="W21" s="4" t="s">
        <v>315</v>
      </c>
      <c r="X21" s="4" t="s">
        <v>315</v>
      </c>
      <c r="Y21" s="4" t="s">
        <v>316</v>
      </c>
      <c r="Z21" s="4" t="s">
        <v>316</v>
      </c>
      <c r="AA21" s="4" t="s">
        <v>316</v>
      </c>
      <c r="AB21" s="4" t="s">
        <v>316</v>
      </c>
      <c r="AC21" s="4" t="s">
        <v>316</v>
      </c>
      <c r="AD21" s="4" t="s">
        <v>317</v>
      </c>
      <c r="AE21" s="4" t="s">
        <v>317</v>
      </c>
      <c r="AF21" s="4" t="s">
        <v>317</v>
      </c>
      <c r="AG21" s="4" t="s">
        <v>317</v>
      </c>
      <c r="AH21" s="4" t="s">
        <v>317</v>
      </c>
      <c r="AI21" s="4" t="s">
        <v>317</v>
      </c>
      <c r="AJ21" s="4" t="s">
        <v>317</v>
      </c>
      <c r="AK21" s="4" t="s">
        <v>317</v>
      </c>
      <c r="AL21" s="4" t="s">
        <v>320</v>
      </c>
      <c r="AM21" s="4" t="s">
        <v>320</v>
      </c>
      <c r="AN21" s="4"/>
      <c r="AO21" s="4" t="s">
        <v>323</v>
      </c>
      <c r="AP21" s="4" t="s">
        <v>323</v>
      </c>
      <c r="AQ21" s="4" t="s">
        <v>323</v>
      </c>
      <c r="AR21" s="4" t="s">
        <v>323</v>
      </c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</row>
    <row r="22" spans="1:66" ht="15.75" customHeight="1">
      <c r="A22" s="4" t="s">
        <v>245</v>
      </c>
      <c r="B22" s="12">
        <f t="shared" ca="1" si="0"/>
        <v>34</v>
      </c>
      <c r="C22" s="14">
        <v>31063</v>
      </c>
      <c r="D22" s="4" t="s">
        <v>325</v>
      </c>
      <c r="E22" s="1" t="s">
        <v>244</v>
      </c>
      <c r="F22" s="1" t="s">
        <v>326</v>
      </c>
      <c r="G22" s="1" t="s">
        <v>326</v>
      </c>
      <c r="H22" s="1" t="s">
        <v>326</v>
      </c>
      <c r="I22" s="4" t="s">
        <v>329</v>
      </c>
      <c r="J22" s="4" t="s">
        <v>329</v>
      </c>
      <c r="K22" s="4" t="s">
        <v>329</v>
      </c>
      <c r="L22" s="4" t="s">
        <v>329</v>
      </c>
      <c r="M22" s="4" t="s">
        <v>329</v>
      </c>
      <c r="N22" s="4" t="s">
        <v>329</v>
      </c>
      <c r="O22" s="4" t="s">
        <v>329</v>
      </c>
      <c r="P22" s="4" t="s">
        <v>331</v>
      </c>
      <c r="Q22" s="4" t="s">
        <v>331</v>
      </c>
      <c r="R22" s="4" t="s">
        <v>331</v>
      </c>
      <c r="S22" s="4" t="s">
        <v>331</v>
      </c>
      <c r="T22" s="4" t="s">
        <v>331</v>
      </c>
      <c r="U22" s="4" t="s">
        <v>20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16"/>
      <c r="AL22" s="4"/>
      <c r="AM22" s="4"/>
      <c r="AN22" s="4"/>
      <c r="AO22" s="4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 ht="15.75" customHeight="1">
      <c r="A23" s="4" t="s">
        <v>259</v>
      </c>
      <c r="B23" s="12">
        <f t="shared" ca="1" si="0"/>
        <v>45</v>
      </c>
      <c r="C23" s="14">
        <v>26894</v>
      </c>
      <c r="D23" s="4" t="s">
        <v>337</v>
      </c>
      <c r="E23" s="1" t="s">
        <v>258</v>
      </c>
      <c r="F23" s="1" t="s">
        <v>258</v>
      </c>
      <c r="G23" s="1" t="s">
        <v>258</v>
      </c>
      <c r="H23" s="4" t="s">
        <v>339</v>
      </c>
      <c r="I23" s="4" t="s">
        <v>339</v>
      </c>
      <c r="J23" s="4" t="s">
        <v>339</v>
      </c>
      <c r="K23" s="4" t="s">
        <v>339</v>
      </c>
      <c r="L23" s="4" t="s">
        <v>339</v>
      </c>
      <c r="M23" s="4" t="s">
        <v>337</v>
      </c>
      <c r="N23" s="4" t="s">
        <v>339</v>
      </c>
      <c r="O23" s="4" t="s">
        <v>339</v>
      </c>
      <c r="P23" s="4" t="s">
        <v>339</v>
      </c>
      <c r="Q23" s="4" t="s">
        <v>339</v>
      </c>
      <c r="R23" s="4" t="s">
        <v>339</v>
      </c>
      <c r="S23" s="4" t="s">
        <v>339</v>
      </c>
      <c r="T23" s="4" t="s">
        <v>342</v>
      </c>
      <c r="U23" s="4" t="s">
        <v>343</v>
      </c>
      <c r="V23" s="4" t="s">
        <v>343</v>
      </c>
      <c r="W23" s="4" t="s">
        <v>344</v>
      </c>
      <c r="X23" s="4" t="s">
        <v>344</v>
      </c>
      <c r="Y23" s="4" t="s">
        <v>345</v>
      </c>
      <c r="Z23" s="16"/>
      <c r="AA23" s="4" t="s">
        <v>346</v>
      </c>
      <c r="AB23" s="4" t="s">
        <v>347</v>
      </c>
      <c r="AC23" s="4" t="s">
        <v>347</v>
      </c>
      <c r="AD23" s="4" t="s">
        <v>347</v>
      </c>
      <c r="AE23" s="4" t="s">
        <v>347</v>
      </c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 ht="15.75" customHeight="1">
      <c r="A24" s="2" t="s">
        <v>270</v>
      </c>
      <c r="B24" s="12">
        <f t="shared" ca="1" si="0"/>
        <v>49</v>
      </c>
      <c r="C24" s="14">
        <v>25527</v>
      </c>
      <c r="D24" s="4" t="s">
        <v>17</v>
      </c>
      <c r="E24" s="1" t="s">
        <v>269</v>
      </c>
      <c r="F24" s="1" t="s">
        <v>269</v>
      </c>
      <c r="G24" s="1" t="s">
        <v>269</v>
      </c>
      <c r="H24" s="4" t="s">
        <v>269</v>
      </c>
      <c r="I24" s="4" t="s">
        <v>269</v>
      </c>
      <c r="J24" s="4" t="s">
        <v>269</v>
      </c>
      <c r="K24" s="4" t="s">
        <v>269</v>
      </c>
      <c r="L24" s="4" t="s">
        <v>269</v>
      </c>
      <c r="M24" s="4" t="s">
        <v>269</v>
      </c>
      <c r="N24" s="4" t="s">
        <v>269</v>
      </c>
      <c r="O24" s="4" t="s">
        <v>269</v>
      </c>
      <c r="P24" s="4" t="s">
        <v>269</v>
      </c>
      <c r="Q24" s="4" t="s">
        <v>355</v>
      </c>
      <c r="R24" s="4" t="s">
        <v>355</v>
      </c>
      <c r="S24" s="4" t="s">
        <v>355</v>
      </c>
      <c r="T24" s="4" t="s">
        <v>355</v>
      </c>
      <c r="U24" s="4" t="s">
        <v>355</v>
      </c>
      <c r="V24" s="16"/>
      <c r="W24" s="16"/>
      <c r="X24" s="4" t="s">
        <v>356</v>
      </c>
      <c r="Y24" s="4" t="s">
        <v>356</v>
      </c>
      <c r="Z24" s="4" t="s">
        <v>356</v>
      </c>
      <c r="AA24" s="4" t="s">
        <v>357</v>
      </c>
      <c r="AB24" s="4" t="s">
        <v>357</v>
      </c>
      <c r="AC24" s="4" t="s">
        <v>358</v>
      </c>
      <c r="AD24" s="4" t="s">
        <v>358</v>
      </c>
      <c r="AE24" s="4" t="s">
        <v>358</v>
      </c>
      <c r="AF24" s="4" t="s">
        <v>359</v>
      </c>
      <c r="AG24" s="4" t="s">
        <v>359</v>
      </c>
      <c r="AH24" s="4" t="s">
        <v>359</v>
      </c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 ht="15.75" customHeight="1">
      <c r="A25" s="4" t="s">
        <v>280</v>
      </c>
      <c r="B25" s="12">
        <f t="shared" ca="1" si="0"/>
        <v>70</v>
      </c>
      <c r="C25" s="14">
        <v>17989</v>
      </c>
      <c r="D25" s="4" t="s">
        <v>363</v>
      </c>
      <c r="E25" s="4" t="s">
        <v>279</v>
      </c>
      <c r="F25" s="4" t="s">
        <v>279</v>
      </c>
      <c r="G25" s="4" t="s">
        <v>279</v>
      </c>
      <c r="H25" s="4" t="s">
        <v>279</v>
      </c>
      <c r="I25" s="4" t="s">
        <v>279</v>
      </c>
      <c r="J25" s="4" t="s">
        <v>279</v>
      </c>
      <c r="K25" s="4" t="s">
        <v>279</v>
      </c>
      <c r="L25" s="4" t="s">
        <v>279</v>
      </c>
      <c r="M25" s="4" t="s">
        <v>364</v>
      </c>
      <c r="N25" s="4" t="s">
        <v>250</v>
      </c>
      <c r="O25" s="4" t="s">
        <v>250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6"/>
      <c r="AJ25" s="13"/>
      <c r="AK25" s="13"/>
      <c r="AL25" s="16"/>
      <c r="AM25" s="13"/>
      <c r="AN25" s="13"/>
      <c r="AO25" s="4" t="s">
        <v>368</v>
      </c>
      <c r="AP25" s="4" t="s">
        <v>368</v>
      </c>
      <c r="AQ25" s="4" t="s">
        <v>368</v>
      </c>
      <c r="AR25" s="4" t="s">
        <v>369</v>
      </c>
      <c r="AS25" s="4" t="s">
        <v>369</v>
      </c>
      <c r="AT25" s="4" t="s">
        <v>369</v>
      </c>
      <c r="AU25" s="4" t="s">
        <v>370</v>
      </c>
      <c r="AV25" s="4" t="s">
        <v>370</v>
      </c>
      <c r="AW25" s="4" t="s">
        <v>370</v>
      </c>
      <c r="AX25" s="4" t="s">
        <v>371</v>
      </c>
      <c r="AY25" s="4" t="s">
        <v>371</v>
      </c>
      <c r="AZ25" s="4" t="s">
        <v>371</v>
      </c>
      <c r="BA25" s="4" t="s">
        <v>371</v>
      </c>
      <c r="BB25" s="4" t="s">
        <v>373</v>
      </c>
      <c r="BC25" s="4" t="s">
        <v>373</v>
      </c>
      <c r="BD25" s="4" t="s">
        <v>373</v>
      </c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 ht="15.75" customHeight="1">
      <c r="A26" s="4" t="s">
        <v>283</v>
      </c>
      <c r="B26" s="12">
        <f t="shared" ca="1" si="0"/>
        <v>47</v>
      </c>
      <c r="C26" s="14">
        <v>26302</v>
      </c>
      <c r="D26" s="4" t="s">
        <v>377</v>
      </c>
      <c r="E26" s="4" t="s">
        <v>282</v>
      </c>
      <c r="F26" s="1" t="s">
        <v>378</v>
      </c>
      <c r="G26" s="1" t="s">
        <v>378</v>
      </c>
      <c r="H26" s="1" t="s">
        <v>378</v>
      </c>
      <c r="I26" s="4" t="s">
        <v>379</v>
      </c>
      <c r="J26" s="4" t="s">
        <v>380</v>
      </c>
      <c r="K26" s="4" t="s">
        <v>380</v>
      </c>
      <c r="L26" s="4" t="s">
        <v>381</v>
      </c>
      <c r="M26" s="4" t="s">
        <v>381</v>
      </c>
      <c r="N26" s="4" t="s">
        <v>381</v>
      </c>
      <c r="O26" s="4" t="s">
        <v>381</v>
      </c>
      <c r="P26" s="4" t="s">
        <v>39</v>
      </c>
      <c r="Q26" s="4" t="s">
        <v>384</v>
      </c>
      <c r="R26" s="4" t="s">
        <v>384</v>
      </c>
      <c r="S26" s="4" t="s">
        <v>384</v>
      </c>
      <c r="T26" s="4" t="s">
        <v>339</v>
      </c>
      <c r="U26" s="4" t="s">
        <v>44</v>
      </c>
      <c r="V26" s="4" t="s">
        <v>44</v>
      </c>
      <c r="W26" s="4" t="s">
        <v>44</v>
      </c>
      <c r="X26" s="4" t="s">
        <v>386</v>
      </c>
      <c r="Y26" s="4" t="s">
        <v>387</v>
      </c>
      <c r="Z26" s="4" t="s">
        <v>388</v>
      </c>
      <c r="AA26" s="4" t="s">
        <v>388</v>
      </c>
      <c r="AB26" s="4"/>
      <c r="AC26" s="4"/>
      <c r="AD26" s="4" t="s">
        <v>389</v>
      </c>
      <c r="AE26" s="4"/>
      <c r="AF26" s="4" t="s">
        <v>389</v>
      </c>
      <c r="AG26" s="4" t="s">
        <v>389</v>
      </c>
      <c r="AH26" s="4" t="s">
        <v>389</v>
      </c>
      <c r="AI26" s="16"/>
      <c r="AJ26" s="4"/>
      <c r="AK26" s="4"/>
      <c r="AL26" s="16"/>
      <c r="AM26" s="4"/>
      <c r="AN26" s="4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 ht="15.75" customHeight="1">
      <c r="A27" s="4" t="s">
        <v>290</v>
      </c>
      <c r="B27" s="12">
        <f t="shared" ca="1" si="0"/>
        <v>45</v>
      </c>
      <c r="C27" s="14">
        <v>27128</v>
      </c>
      <c r="D27" s="4" t="s">
        <v>365</v>
      </c>
      <c r="E27" s="1" t="s">
        <v>289</v>
      </c>
      <c r="F27" s="1" t="s">
        <v>289</v>
      </c>
      <c r="G27" s="1" t="s">
        <v>289</v>
      </c>
      <c r="H27" s="4" t="s">
        <v>289</v>
      </c>
      <c r="I27" s="4" t="s">
        <v>289</v>
      </c>
      <c r="J27" s="4" t="s">
        <v>392</v>
      </c>
      <c r="K27" s="4" t="s">
        <v>392</v>
      </c>
      <c r="L27" s="4" t="s">
        <v>392</v>
      </c>
      <c r="M27" s="4" t="s">
        <v>392</v>
      </c>
      <c r="N27" s="4" t="s">
        <v>392</v>
      </c>
      <c r="O27" s="4" t="s">
        <v>392</v>
      </c>
      <c r="P27" s="4" t="s">
        <v>392</v>
      </c>
      <c r="Q27" s="4" t="s">
        <v>392</v>
      </c>
      <c r="R27" s="4" t="s">
        <v>393</v>
      </c>
      <c r="S27" s="4" t="s">
        <v>393</v>
      </c>
      <c r="T27" s="4" t="s">
        <v>393</v>
      </c>
      <c r="U27" s="4" t="s">
        <v>393</v>
      </c>
      <c r="V27" s="4" t="s">
        <v>393</v>
      </c>
      <c r="W27" s="4" t="s">
        <v>393</v>
      </c>
      <c r="X27" s="4" t="s">
        <v>395</v>
      </c>
      <c r="Y27" s="4" t="s">
        <v>397</v>
      </c>
      <c r="Z27" s="4" t="s">
        <v>398</v>
      </c>
      <c r="AA27" s="4" t="s">
        <v>399</v>
      </c>
      <c r="AB27" s="4" t="s">
        <v>399</v>
      </c>
      <c r="AC27" s="4" t="s">
        <v>399</v>
      </c>
      <c r="AD27" s="4" t="s">
        <v>399</v>
      </c>
      <c r="AE27" s="4" t="s">
        <v>399</v>
      </c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 ht="15.75" customHeight="1">
      <c r="A28" s="4" t="s">
        <v>302</v>
      </c>
      <c r="B28" s="12">
        <f t="shared" ca="1" si="0"/>
        <v>60</v>
      </c>
      <c r="C28" s="14">
        <v>21424</v>
      </c>
      <c r="D28" s="4" t="s">
        <v>406</v>
      </c>
      <c r="E28" s="1" t="s">
        <v>301</v>
      </c>
      <c r="F28" s="1" t="s">
        <v>301</v>
      </c>
      <c r="G28" s="1" t="s">
        <v>301</v>
      </c>
      <c r="H28" s="4" t="s">
        <v>407</v>
      </c>
      <c r="I28" s="4" t="s">
        <v>408</v>
      </c>
      <c r="J28" s="4" t="s">
        <v>408</v>
      </c>
      <c r="K28" s="4" t="s">
        <v>408</v>
      </c>
      <c r="L28" s="4" t="s">
        <v>408</v>
      </c>
      <c r="M28" s="4" t="s">
        <v>408</v>
      </c>
      <c r="N28" s="4" t="s">
        <v>301</v>
      </c>
      <c r="O28" s="4" t="s">
        <v>301</v>
      </c>
      <c r="P28" s="4" t="s">
        <v>301</v>
      </c>
      <c r="Q28" s="4" t="s">
        <v>301</v>
      </c>
      <c r="R28" s="4" t="s">
        <v>301</v>
      </c>
      <c r="S28" s="4" t="s">
        <v>301</v>
      </c>
      <c r="T28" s="4" t="s">
        <v>301</v>
      </c>
      <c r="U28" s="4" t="s">
        <v>301</v>
      </c>
      <c r="V28" s="4" t="s">
        <v>301</v>
      </c>
      <c r="W28" s="4" t="s">
        <v>301</v>
      </c>
      <c r="X28" s="4" t="s">
        <v>301</v>
      </c>
      <c r="Y28" s="4" t="s">
        <v>301</v>
      </c>
      <c r="Z28" s="4" t="s">
        <v>409</v>
      </c>
      <c r="AA28" s="4" t="s">
        <v>410</v>
      </c>
      <c r="AB28" s="4" t="s">
        <v>410</v>
      </c>
      <c r="AC28" s="4" t="s">
        <v>410</v>
      </c>
      <c r="AD28" s="4" t="s">
        <v>410</v>
      </c>
      <c r="AE28" s="4" t="s">
        <v>411</v>
      </c>
      <c r="AF28" s="4" t="s">
        <v>411</v>
      </c>
      <c r="AG28" s="4" t="s">
        <v>411</v>
      </c>
      <c r="AH28" s="4" t="s">
        <v>413</v>
      </c>
      <c r="AI28" s="4" t="s">
        <v>413</v>
      </c>
      <c r="AJ28" s="4" t="s">
        <v>413</v>
      </c>
      <c r="AK28" s="4" t="s">
        <v>413</v>
      </c>
      <c r="AL28" s="4" t="s">
        <v>414</v>
      </c>
      <c r="AM28" s="4" t="s">
        <v>220</v>
      </c>
      <c r="AN28" s="4" t="s">
        <v>414</v>
      </c>
      <c r="AO28" s="4" t="s">
        <v>414</v>
      </c>
      <c r="AP28" s="4" t="s">
        <v>415</v>
      </c>
      <c r="AQ28" s="4" t="s">
        <v>415</v>
      </c>
      <c r="AR28" s="4" t="s">
        <v>415</v>
      </c>
      <c r="AS28" s="4" t="s">
        <v>417</v>
      </c>
      <c r="AT28" s="4" t="s">
        <v>417</v>
      </c>
      <c r="AU28" s="4" t="s">
        <v>417</v>
      </c>
      <c r="AV28" s="4" t="s">
        <v>417</v>
      </c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 ht="15.75" customHeight="1">
      <c r="A29" s="4" t="s">
        <v>310</v>
      </c>
      <c r="B29" s="12">
        <f t="shared" ca="1" si="0"/>
        <v>64</v>
      </c>
      <c r="C29" s="14">
        <v>19983</v>
      </c>
      <c r="D29" s="4" t="s">
        <v>17</v>
      </c>
      <c r="E29" s="1" t="s">
        <v>309</v>
      </c>
      <c r="F29" s="1" t="s">
        <v>309</v>
      </c>
      <c r="G29" s="1" t="s">
        <v>309</v>
      </c>
      <c r="H29" s="4" t="s">
        <v>309</v>
      </c>
      <c r="I29" s="4" t="s">
        <v>309</v>
      </c>
      <c r="J29" s="4" t="s">
        <v>309</v>
      </c>
      <c r="K29" s="4" t="s">
        <v>309</v>
      </c>
      <c r="L29" s="4" t="s">
        <v>309</v>
      </c>
      <c r="M29" s="4" t="s">
        <v>309</v>
      </c>
      <c r="N29" s="4" t="s">
        <v>309</v>
      </c>
      <c r="O29" s="4" t="s">
        <v>309</v>
      </c>
      <c r="P29" s="4" t="s">
        <v>309</v>
      </c>
      <c r="Q29" s="4" t="s">
        <v>427</v>
      </c>
      <c r="R29" s="4" t="s">
        <v>427</v>
      </c>
      <c r="S29" s="4" t="s">
        <v>428</v>
      </c>
      <c r="T29" s="4" t="s">
        <v>429</v>
      </c>
      <c r="U29" s="4" t="s">
        <v>429</v>
      </c>
      <c r="V29" s="4" t="s">
        <v>429</v>
      </c>
      <c r="W29" s="4" t="s">
        <v>429</v>
      </c>
      <c r="X29" s="4" t="s">
        <v>429</v>
      </c>
      <c r="Y29" s="4" t="s">
        <v>429</v>
      </c>
      <c r="Z29" s="4" t="s">
        <v>427</v>
      </c>
      <c r="AA29" s="4" t="s">
        <v>427</v>
      </c>
      <c r="AB29" s="4" t="s">
        <v>427</v>
      </c>
      <c r="AC29" s="4" t="s">
        <v>427</v>
      </c>
      <c r="AD29" s="4" t="s">
        <v>427</v>
      </c>
      <c r="AE29" s="4" t="s">
        <v>427</v>
      </c>
      <c r="AF29" s="4" t="s">
        <v>430</v>
      </c>
      <c r="AG29" s="4" t="s">
        <v>431</v>
      </c>
      <c r="AH29" s="4" t="s">
        <v>431</v>
      </c>
      <c r="AI29" s="4" t="s">
        <v>432</v>
      </c>
      <c r="AJ29" s="4" t="s">
        <v>433</v>
      </c>
      <c r="AK29" s="4" t="s">
        <v>433</v>
      </c>
      <c r="AL29" s="4" t="s">
        <v>433</v>
      </c>
      <c r="AM29" s="4" t="s">
        <v>433</v>
      </c>
      <c r="AN29" s="4" t="s">
        <v>433</v>
      </c>
      <c r="AO29" s="4" t="s">
        <v>433</v>
      </c>
      <c r="AP29" s="4" t="s">
        <v>434</v>
      </c>
      <c r="AQ29" s="4" t="s">
        <v>435</v>
      </c>
      <c r="AR29" s="4" t="s">
        <v>435</v>
      </c>
      <c r="AS29" s="4" t="s">
        <v>436</v>
      </c>
      <c r="AT29" s="4" t="s">
        <v>436</v>
      </c>
      <c r="AU29" s="4" t="s">
        <v>436</v>
      </c>
      <c r="AV29" s="4" t="s">
        <v>436</v>
      </c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 ht="15.75" customHeight="1">
      <c r="A30" s="4" t="s">
        <v>321</v>
      </c>
      <c r="B30" s="12">
        <f t="shared" ca="1" si="0"/>
        <v>47</v>
      </c>
      <c r="C30" s="14">
        <v>26252</v>
      </c>
      <c r="D30" s="4" t="s">
        <v>441</v>
      </c>
      <c r="E30" s="1" t="s">
        <v>319</v>
      </c>
      <c r="F30" s="1" t="s">
        <v>442</v>
      </c>
      <c r="G30" s="1" t="s">
        <v>442</v>
      </c>
      <c r="H30" s="1" t="s">
        <v>442</v>
      </c>
      <c r="I30" s="4" t="s">
        <v>447</v>
      </c>
      <c r="J30" s="4" t="s">
        <v>447</v>
      </c>
      <c r="K30" s="4" t="s">
        <v>448</v>
      </c>
      <c r="L30" s="4" t="s">
        <v>448</v>
      </c>
      <c r="M30" s="4" t="s">
        <v>448</v>
      </c>
      <c r="N30" s="4" t="s">
        <v>449</v>
      </c>
      <c r="O30" s="4" t="s">
        <v>449</v>
      </c>
      <c r="P30" s="4" t="s">
        <v>449</v>
      </c>
      <c r="Q30" s="4" t="s">
        <v>449</v>
      </c>
      <c r="R30" s="4" t="s">
        <v>450</v>
      </c>
      <c r="S30" s="4" t="s">
        <v>451</v>
      </c>
      <c r="T30" s="4" t="s">
        <v>451</v>
      </c>
      <c r="U30" s="4" t="s">
        <v>451</v>
      </c>
      <c r="V30" s="4" t="s">
        <v>451</v>
      </c>
      <c r="W30" s="4" t="s">
        <v>451</v>
      </c>
      <c r="X30" s="4" t="s">
        <v>452</v>
      </c>
      <c r="Y30" s="4" t="s">
        <v>452</v>
      </c>
      <c r="Z30" s="4" t="s">
        <v>452</v>
      </c>
      <c r="AA30" s="4" t="s">
        <v>452</v>
      </c>
      <c r="AB30" s="4" t="s">
        <v>452</v>
      </c>
      <c r="AC30" s="4" t="s">
        <v>453</v>
      </c>
      <c r="AD30" s="4" t="s">
        <v>453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 ht="15.75" customHeight="1">
      <c r="A31" s="4" t="s">
        <v>328</v>
      </c>
      <c r="B31" s="12">
        <f t="shared" ca="1" si="0"/>
        <v>50</v>
      </c>
      <c r="C31" s="14">
        <v>25241</v>
      </c>
      <c r="D31" s="4" t="s">
        <v>457</v>
      </c>
      <c r="E31" s="1" t="s">
        <v>327</v>
      </c>
      <c r="F31" s="1" t="s">
        <v>327</v>
      </c>
      <c r="G31" s="1" t="s">
        <v>327</v>
      </c>
      <c r="H31" s="4" t="s">
        <v>327</v>
      </c>
      <c r="I31" s="4" t="s">
        <v>327</v>
      </c>
      <c r="J31" s="4" t="s">
        <v>327</v>
      </c>
      <c r="K31" s="4" t="s">
        <v>458</v>
      </c>
      <c r="L31" s="4" t="s">
        <v>458</v>
      </c>
      <c r="M31" s="4" t="s">
        <v>458</v>
      </c>
      <c r="N31" s="4" t="s">
        <v>458</v>
      </c>
      <c r="O31" s="4" t="s">
        <v>458</v>
      </c>
      <c r="P31" s="4" t="s">
        <v>458</v>
      </c>
      <c r="Q31" s="4" t="s">
        <v>459</v>
      </c>
      <c r="R31" s="4" t="s">
        <v>459</v>
      </c>
      <c r="S31" s="4" t="s">
        <v>459</v>
      </c>
      <c r="T31" s="4" t="s">
        <v>459</v>
      </c>
      <c r="U31" s="4" t="s">
        <v>459</v>
      </c>
      <c r="V31" s="4" t="s">
        <v>459</v>
      </c>
      <c r="W31" s="4" t="s">
        <v>459</v>
      </c>
      <c r="X31" s="4" t="s">
        <v>462</v>
      </c>
      <c r="Y31" s="4" t="s">
        <v>462</v>
      </c>
      <c r="Z31" s="4" t="s">
        <v>462</v>
      </c>
      <c r="AA31" s="4" t="s">
        <v>462</v>
      </c>
      <c r="AB31" s="4" t="s">
        <v>463</v>
      </c>
      <c r="AC31" s="4" t="s">
        <v>463</v>
      </c>
      <c r="AD31" s="4" t="s">
        <v>463</v>
      </c>
      <c r="AE31" s="4" t="s">
        <v>463</v>
      </c>
      <c r="AF31" s="4" t="s">
        <v>464</v>
      </c>
      <c r="AG31" s="4" t="s">
        <v>464</v>
      </c>
      <c r="AH31" s="4" t="s">
        <v>466</v>
      </c>
      <c r="AI31" s="4" t="s">
        <v>466</v>
      </c>
      <c r="AJ31" s="4" t="s">
        <v>466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 ht="15.75" customHeight="1">
      <c r="A32" s="4" t="s">
        <v>338</v>
      </c>
      <c r="B32" s="12">
        <f t="shared" ca="1" si="0"/>
        <v>46</v>
      </c>
      <c r="C32" s="14">
        <v>26416</v>
      </c>
      <c r="D32" s="4" t="s">
        <v>469</v>
      </c>
      <c r="E32" s="1" t="s">
        <v>308</v>
      </c>
      <c r="F32" s="1" t="s">
        <v>308</v>
      </c>
      <c r="G32" s="1" t="s">
        <v>471</v>
      </c>
      <c r="H32" s="4" t="s">
        <v>471</v>
      </c>
      <c r="I32" s="4" t="s">
        <v>471</v>
      </c>
      <c r="J32" s="4" t="s">
        <v>471</v>
      </c>
      <c r="K32" s="4" t="s">
        <v>471</v>
      </c>
      <c r="L32" s="4" t="s">
        <v>471</v>
      </c>
      <c r="M32" s="4" t="s">
        <v>471</v>
      </c>
      <c r="N32" s="4" t="s">
        <v>471</v>
      </c>
      <c r="O32" s="4" t="s">
        <v>471</v>
      </c>
      <c r="P32" s="4" t="s">
        <v>212</v>
      </c>
      <c r="Q32" s="4" t="s">
        <v>212</v>
      </c>
      <c r="R32" s="4" t="s">
        <v>212</v>
      </c>
      <c r="S32" s="4" t="s">
        <v>212</v>
      </c>
      <c r="T32" s="4" t="s">
        <v>473</v>
      </c>
      <c r="U32" s="4" t="s">
        <v>473</v>
      </c>
      <c r="V32" s="4" t="s">
        <v>474</v>
      </c>
      <c r="W32" s="4" t="s">
        <v>474</v>
      </c>
      <c r="X32" s="4" t="s">
        <v>475</v>
      </c>
      <c r="Y32" s="4" t="s">
        <v>475</v>
      </c>
      <c r="Z32" s="4" t="s">
        <v>415</v>
      </c>
      <c r="AA32" s="4" t="s">
        <v>476</v>
      </c>
      <c r="AB32" s="4" t="s">
        <v>476</v>
      </c>
      <c r="AC32" s="4" t="s">
        <v>477</v>
      </c>
      <c r="AD32" s="4" t="s">
        <v>477</v>
      </c>
      <c r="AE32" s="4" t="s">
        <v>478</v>
      </c>
      <c r="AF32" s="4" t="s">
        <v>478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 ht="15.75" customHeight="1">
      <c r="A33" s="4" t="s">
        <v>333</v>
      </c>
      <c r="B33" s="12">
        <f t="shared" ca="1" si="0"/>
        <v>43</v>
      </c>
      <c r="C33" s="14">
        <v>27523</v>
      </c>
      <c r="D33" s="4" t="s">
        <v>360</v>
      </c>
      <c r="E33" s="1" t="s">
        <v>332</v>
      </c>
      <c r="F33" s="1" t="s">
        <v>332</v>
      </c>
      <c r="G33" s="1" t="s">
        <v>332</v>
      </c>
      <c r="H33" s="4" t="s">
        <v>311</v>
      </c>
      <c r="I33" s="4" t="s">
        <v>311</v>
      </c>
      <c r="J33" s="4" t="s">
        <v>311</v>
      </c>
      <c r="K33" s="16"/>
      <c r="L33" s="4" t="s">
        <v>481</v>
      </c>
      <c r="M33" s="4" t="s">
        <v>481</v>
      </c>
      <c r="N33" s="4" t="s">
        <v>481</v>
      </c>
      <c r="O33" s="4" t="s">
        <v>482</v>
      </c>
      <c r="P33" s="16"/>
      <c r="Q33" s="4" t="s">
        <v>483</v>
      </c>
      <c r="R33" s="4" t="s">
        <v>484</v>
      </c>
      <c r="S33" s="4" t="s">
        <v>484</v>
      </c>
      <c r="T33" s="4" t="s">
        <v>485</v>
      </c>
      <c r="U33" s="4" t="s">
        <v>485</v>
      </c>
      <c r="V33" s="4" t="s">
        <v>485</v>
      </c>
      <c r="W33" s="4" t="s">
        <v>487</v>
      </c>
      <c r="X33" s="4" t="s">
        <v>488</v>
      </c>
      <c r="Y33" s="4" t="s">
        <v>489</v>
      </c>
      <c r="Z33" s="4" t="s">
        <v>490</v>
      </c>
      <c r="AA33" s="4" t="s">
        <v>490</v>
      </c>
      <c r="AB33" s="4" t="s">
        <v>491</v>
      </c>
      <c r="AC33" s="4" t="s">
        <v>491</v>
      </c>
      <c r="AD33" s="4" t="s">
        <v>491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ht="15.75" customHeight="1">
      <c r="A34" s="4" t="s">
        <v>349</v>
      </c>
      <c r="B34" s="12">
        <f t="shared" ca="1" si="0"/>
        <v>67</v>
      </c>
      <c r="C34" s="14">
        <v>18949</v>
      </c>
      <c r="D34" s="4" t="s">
        <v>67</v>
      </c>
      <c r="E34" s="1" t="s">
        <v>348</v>
      </c>
      <c r="F34" s="1" t="s">
        <v>348</v>
      </c>
      <c r="G34" s="1" t="s">
        <v>348</v>
      </c>
      <c r="H34" s="16"/>
      <c r="I34" s="16"/>
      <c r="J34" s="16"/>
      <c r="K34" s="16"/>
      <c r="L34" s="16"/>
      <c r="M34" s="16"/>
      <c r="N34" s="4" t="s">
        <v>496</v>
      </c>
      <c r="O34" s="4" t="s">
        <v>496</v>
      </c>
      <c r="P34" s="4" t="s">
        <v>496</v>
      </c>
      <c r="Q34" s="4" t="s">
        <v>496</v>
      </c>
      <c r="R34" s="16"/>
      <c r="S34" s="16"/>
      <c r="T34" s="4" t="s">
        <v>497</v>
      </c>
      <c r="U34" s="4" t="s">
        <v>497</v>
      </c>
      <c r="V34" s="4" t="s">
        <v>497</v>
      </c>
      <c r="W34" s="4" t="s">
        <v>497</v>
      </c>
      <c r="X34" s="4" t="s">
        <v>498</v>
      </c>
      <c r="Y34" s="4" t="s">
        <v>498</v>
      </c>
      <c r="Z34" s="4" t="s">
        <v>498</v>
      </c>
      <c r="AA34" s="4" t="s">
        <v>498</v>
      </c>
      <c r="AB34" s="4" t="s">
        <v>498</v>
      </c>
      <c r="AC34" s="4" t="s">
        <v>498</v>
      </c>
      <c r="AD34" s="4" t="s">
        <v>501</v>
      </c>
      <c r="AE34" s="4" t="s">
        <v>501</v>
      </c>
      <c r="AF34" s="4" t="s">
        <v>502</v>
      </c>
      <c r="AG34" s="4" t="s">
        <v>502</v>
      </c>
      <c r="AH34" s="4" t="s">
        <v>502</v>
      </c>
      <c r="AI34" s="4" t="s">
        <v>502</v>
      </c>
      <c r="AJ34" s="4" t="s">
        <v>503</v>
      </c>
      <c r="AK34" s="4" t="s">
        <v>503</v>
      </c>
      <c r="AL34" s="4" t="s">
        <v>503</v>
      </c>
      <c r="AM34" s="4" t="s">
        <v>503</v>
      </c>
      <c r="AN34" s="4" t="s">
        <v>503</v>
      </c>
      <c r="AO34" s="4" t="s">
        <v>504</v>
      </c>
      <c r="AP34" s="4" t="s">
        <v>504</v>
      </c>
      <c r="AQ34" s="4" t="s">
        <v>504</v>
      </c>
      <c r="AR34" s="4" t="s">
        <v>504</v>
      </c>
      <c r="AS34" s="4" t="s">
        <v>504</v>
      </c>
      <c r="AT34" s="4" t="s">
        <v>505</v>
      </c>
      <c r="AU34" s="4" t="s">
        <v>506</v>
      </c>
      <c r="AV34" s="4" t="s">
        <v>506</v>
      </c>
      <c r="AW34" s="4" t="s">
        <v>507</v>
      </c>
      <c r="AX34" s="4" t="s">
        <v>507</v>
      </c>
      <c r="AY34" s="4" t="s">
        <v>508</v>
      </c>
      <c r="AZ34" s="16"/>
      <c r="BA34" s="16"/>
      <c r="BB34" s="4" t="s">
        <v>163</v>
      </c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 ht="15.75" customHeight="1">
      <c r="A35" s="4" t="s">
        <v>353</v>
      </c>
      <c r="B35" s="12">
        <f t="shared" ca="1" si="0"/>
        <v>42</v>
      </c>
      <c r="C35" s="14">
        <v>27999</v>
      </c>
      <c r="D35" s="4" t="s">
        <v>512</v>
      </c>
      <c r="E35" s="1" t="s">
        <v>352</v>
      </c>
      <c r="F35" s="1" t="s">
        <v>352</v>
      </c>
      <c r="G35" s="1" t="s">
        <v>271</v>
      </c>
      <c r="H35" s="4" t="s">
        <v>513</v>
      </c>
      <c r="I35" s="4" t="s">
        <v>513</v>
      </c>
      <c r="J35" s="4" t="s">
        <v>513</v>
      </c>
      <c r="K35" s="4" t="s">
        <v>513</v>
      </c>
      <c r="L35" s="4" t="s">
        <v>512</v>
      </c>
      <c r="M35" s="4" t="s">
        <v>512</v>
      </c>
      <c r="N35" s="4" t="s">
        <v>512</v>
      </c>
      <c r="O35" s="4" t="s">
        <v>514</v>
      </c>
      <c r="P35" s="4" t="s">
        <v>514</v>
      </c>
      <c r="Q35" s="4" t="s">
        <v>514</v>
      </c>
      <c r="R35" s="4" t="s">
        <v>516</v>
      </c>
      <c r="S35" s="4" t="s">
        <v>516</v>
      </c>
      <c r="T35" s="4" t="s">
        <v>516</v>
      </c>
      <c r="U35" s="4" t="s">
        <v>516</v>
      </c>
      <c r="V35" s="4" t="s">
        <v>517</v>
      </c>
      <c r="W35" s="4" t="s">
        <v>517</v>
      </c>
      <c r="X35" s="4" t="s">
        <v>516</v>
      </c>
      <c r="Y35" s="4" t="s">
        <v>518</v>
      </c>
      <c r="Z35" s="4" t="s">
        <v>519</v>
      </c>
      <c r="AA35" s="4" t="s">
        <v>519</v>
      </c>
      <c r="AB35" s="4" t="s">
        <v>519</v>
      </c>
      <c r="AC35" s="4" t="s">
        <v>519</v>
      </c>
      <c r="AD35" s="4" t="s">
        <v>519</v>
      </c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spans="1:66" ht="15.75" customHeight="1">
      <c r="A36" s="4" t="s">
        <v>214</v>
      </c>
      <c r="B36" s="12">
        <f t="shared" ca="1" si="0"/>
        <v>57</v>
      </c>
      <c r="C36" s="14">
        <v>22587</v>
      </c>
      <c r="D36" s="4" t="s">
        <v>360</v>
      </c>
      <c r="E36" s="1" t="s">
        <v>360</v>
      </c>
      <c r="F36" s="1" t="s">
        <v>360</v>
      </c>
      <c r="G36" s="1" t="s">
        <v>360</v>
      </c>
      <c r="H36" s="4" t="s">
        <v>520</v>
      </c>
      <c r="I36" s="4" t="s">
        <v>521</v>
      </c>
      <c r="J36" s="4" t="s">
        <v>522</v>
      </c>
      <c r="K36" s="16"/>
      <c r="L36" s="4" t="s">
        <v>208</v>
      </c>
      <c r="M36" s="4" t="s">
        <v>208</v>
      </c>
      <c r="N36" s="4" t="s">
        <v>208</v>
      </c>
      <c r="O36" s="4" t="s">
        <v>208</v>
      </c>
      <c r="P36" s="4" t="s">
        <v>208</v>
      </c>
      <c r="Q36" s="4" t="s">
        <v>208</v>
      </c>
      <c r="R36" s="4" t="s">
        <v>208</v>
      </c>
      <c r="S36" s="4" t="s">
        <v>208</v>
      </c>
      <c r="T36" s="4" t="s">
        <v>208</v>
      </c>
      <c r="U36" s="4" t="s">
        <v>208</v>
      </c>
      <c r="V36" s="4" t="s">
        <v>208</v>
      </c>
      <c r="W36" s="4" t="s">
        <v>523</v>
      </c>
      <c r="X36" s="4" t="s">
        <v>523</v>
      </c>
      <c r="Y36" s="4" t="s">
        <v>523</v>
      </c>
      <c r="Z36" s="4" t="s">
        <v>523</v>
      </c>
      <c r="AA36" s="4" t="s">
        <v>312</v>
      </c>
      <c r="AB36" s="4" t="s">
        <v>312</v>
      </c>
      <c r="AC36" s="4" t="s">
        <v>312</v>
      </c>
      <c r="AD36" s="4" t="s">
        <v>312</v>
      </c>
      <c r="AE36" s="4" t="s">
        <v>312</v>
      </c>
      <c r="AF36" s="4" t="s">
        <v>524</v>
      </c>
      <c r="AG36" s="4" t="s">
        <v>525</v>
      </c>
      <c r="AH36" s="4" t="s">
        <v>525</v>
      </c>
      <c r="AI36" s="4" t="s">
        <v>525</v>
      </c>
      <c r="AJ36" s="16"/>
      <c r="AK36" s="16"/>
      <c r="AL36" s="16"/>
      <c r="AM36" s="16"/>
      <c r="AN36" s="16"/>
      <c r="AO36" s="16"/>
      <c r="AP36" s="4" t="s">
        <v>491</v>
      </c>
      <c r="AQ36" s="4" t="s">
        <v>491</v>
      </c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spans="1:66" ht="15.75" customHeight="1">
      <c r="A37" s="4" t="s">
        <v>366</v>
      </c>
      <c r="B37" s="12">
        <f t="shared" ca="1" si="0"/>
        <v>43</v>
      </c>
      <c r="C37" s="14">
        <v>27751</v>
      </c>
      <c r="D37" s="4" t="s">
        <v>365</v>
      </c>
      <c r="E37" s="1" t="s">
        <v>365</v>
      </c>
      <c r="F37" s="1" t="s">
        <v>365</v>
      </c>
      <c r="G37" s="1" t="s">
        <v>365</v>
      </c>
      <c r="H37" s="4" t="s">
        <v>365</v>
      </c>
      <c r="I37" s="4" t="s">
        <v>528</v>
      </c>
      <c r="J37" s="4" t="s">
        <v>528</v>
      </c>
      <c r="K37" s="4" t="s">
        <v>528</v>
      </c>
      <c r="L37" s="4" t="s">
        <v>528</v>
      </c>
      <c r="M37" s="4" t="s">
        <v>528</v>
      </c>
      <c r="N37" s="4" t="s">
        <v>528</v>
      </c>
      <c r="O37" s="4" t="s">
        <v>528</v>
      </c>
      <c r="P37" s="4" t="s">
        <v>528</v>
      </c>
      <c r="Q37" s="4" t="s">
        <v>379</v>
      </c>
      <c r="R37" s="4" t="s">
        <v>529</v>
      </c>
      <c r="S37" s="4" t="s">
        <v>530</v>
      </c>
      <c r="T37" s="4" t="s">
        <v>386</v>
      </c>
      <c r="U37" s="4" t="s">
        <v>531</v>
      </c>
      <c r="V37" s="4" t="s">
        <v>531</v>
      </c>
      <c r="W37" s="4" t="s">
        <v>532</v>
      </c>
      <c r="X37" s="4" t="s">
        <v>533</v>
      </c>
      <c r="Y37" s="4" t="s">
        <v>398</v>
      </c>
      <c r="Z37" s="4" t="s">
        <v>399</v>
      </c>
      <c r="AA37" s="4" t="s">
        <v>399</v>
      </c>
      <c r="AB37" s="4" t="s">
        <v>399</v>
      </c>
      <c r="AC37" s="4" t="s">
        <v>399</v>
      </c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spans="1:66" ht="15.75" customHeight="1">
      <c r="A38" s="20" t="s">
        <v>372</v>
      </c>
      <c r="B38" s="12">
        <f t="shared" ca="1" si="0"/>
        <v>42</v>
      </c>
      <c r="C38" s="14">
        <v>28180</v>
      </c>
      <c r="D38" s="4" t="s">
        <v>539</v>
      </c>
      <c r="E38" s="1" t="s">
        <v>141</v>
      </c>
      <c r="F38" s="1" t="s">
        <v>141</v>
      </c>
      <c r="G38" s="1" t="s">
        <v>542</v>
      </c>
      <c r="H38" s="1" t="s">
        <v>542</v>
      </c>
      <c r="I38" s="1" t="s">
        <v>543</v>
      </c>
      <c r="J38" s="1" t="s">
        <v>543</v>
      </c>
      <c r="K38" s="1" t="s">
        <v>544</v>
      </c>
      <c r="L38" s="4" t="s">
        <v>545</v>
      </c>
      <c r="M38" s="4" t="s">
        <v>545</v>
      </c>
      <c r="N38" s="4" t="s">
        <v>545</v>
      </c>
      <c r="O38" s="4" t="s">
        <v>545</v>
      </c>
      <c r="P38" s="4" t="s">
        <v>546</v>
      </c>
      <c r="Q38" s="4" t="s">
        <v>546</v>
      </c>
      <c r="R38" s="1" t="s">
        <v>547</v>
      </c>
      <c r="S38" s="4" t="s">
        <v>548</v>
      </c>
      <c r="T38" s="4" t="s">
        <v>548</v>
      </c>
      <c r="U38" s="4" t="s">
        <v>548</v>
      </c>
      <c r="V38" s="4" t="s">
        <v>551</v>
      </c>
      <c r="W38" s="4" t="s">
        <v>551</v>
      </c>
      <c r="X38" s="4"/>
      <c r="Y38" s="4"/>
      <c r="Z38" s="4"/>
      <c r="AA38" s="4"/>
      <c r="AB38" s="16"/>
      <c r="AC38" s="4"/>
      <c r="AD38" s="4"/>
      <c r="AE38" s="4"/>
      <c r="AF38" s="4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 ht="15.75" customHeight="1">
      <c r="A39" s="4" t="s">
        <v>383</v>
      </c>
      <c r="B39" s="12">
        <f t="shared" ca="1" si="0"/>
        <v>45</v>
      </c>
      <c r="C39" s="14">
        <v>26841</v>
      </c>
      <c r="D39" s="4" t="s">
        <v>31</v>
      </c>
      <c r="E39" s="1" t="s">
        <v>382</v>
      </c>
      <c r="F39" s="1" t="s">
        <v>382</v>
      </c>
      <c r="G39" s="1" t="s">
        <v>382</v>
      </c>
      <c r="H39" s="4" t="s">
        <v>557</v>
      </c>
      <c r="I39" s="4" t="s">
        <v>558</v>
      </c>
      <c r="J39" s="4" t="s">
        <v>558</v>
      </c>
      <c r="K39" s="4" t="s">
        <v>558</v>
      </c>
      <c r="L39" s="4" t="s">
        <v>558</v>
      </c>
      <c r="M39" s="4" t="s">
        <v>559</v>
      </c>
      <c r="N39" s="4" t="s">
        <v>559</v>
      </c>
      <c r="O39" s="4" t="s">
        <v>562</v>
      </c>
      <c r="P39" s="4" t="s">
        <v>562</v>
      </c>
      <c r="Q39" s="4" t="s">
        <v>562</v>
      </c>
      <c r="R39" s="4" t="s">
        <v>562</v>
      </c>
      <c r="S39" s="4" t="s">
        <v>562</v>
      </c>
      <c r="T39" s="4" t="s">
        <v>562</v>
      </c>
      <c r="U39" s="4" t="s">
        <v>562</v>
      </c>
      <c r="V39" s="4" t="s">
        <v>562</v>
      </c>
      <c r="W39" s="4" t="s">
        <v>562</v>
      </c>
      <c r="X39" s="4" t="s">
        <v>551</v>
      </c>
      <c r="Y39" s="4" t="s">
        <v>551</v>
      </c>
      <c r="Z39" s="4" t="s">
        <v>564</v>
      </c>
      <c r="AA39" s="4" t="s">
        <v>564</v>
      </c>
      <c r="AB39" s="16"/>
      <c r="AC39" s="4" t="s">
        <v>565</v>
      </c>
      <c r="AD39" s="4" t="s">
        <v>565</v>
      </c>
      <c r="AE39" s="4" t="s">
        <v>565</v>
      </c>
      <c r="AF39" s="4" t="s">
        <v>565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ht="15.75" customHeight="1">
      <c r="A40" s="4" t="s">
        <v>391</v>
      </c>
      <c r="B40" s="12">
        <f t="shared" ca="1" si="0"/>
        <v>48</v>
      </c>
      <c r="C40" s="14">
        <v>26033</v>
      </c>
      <c r="D40" s="4" t="s">
        <v>567</v>
      </c>
      <c r="E40" s="4" t="s">
        <v>390</v>
      </c>
      <c r="F40" s="1" t="s">
        <v>186</v>
      </c>
      <c r="G40" s="1" t="s">
        <v>186</v>
      </c>
      <c r="H40" s="4" t="s">
        <v>568</v>
      </c>
      <c r="I40" s="4" t="s">
        <v>568</v>
      </c>
      <c r="J40" s="4" t="s">
        <v>569</v>
      </c>
      <c r="K40" s="4" t="s">
        <v>569</v>
      </c>
      <c r="L40" s="4" t="s">
        <v>570</v>
      </c>
      <c r="M40" s="4" t="s">
        <v>570</v>
      </c>
      <c r="N40" s="4" t="s">
        <v>571</v>
      </c>
      <c r="O40" s="4" t="s">
        <v>572</v>
      </c>
      <c r="P40" s="4" t="s">
        <v>572</v>
      </c>
      <c r="Q40" s="4" t="s">
        <v>573</v>
      </c>
      <c r="R40" s="4" t="s">
        <v>574</v>
      </c>
      <c r="S40" s="4" t="s">
        <v>575</v>
      </c>
      <c r="T40" s="4" t="s">
        <v>575</v>
      </c>
      <c r="U40" s="4" t="s">
        <v>575</v>
      </c>
      <c r="V40" s="4" t="s">
        <v>575</v>
      </c>
      <c r="W40" s="4" t="s">
        <v>576</v>
      </c>
      <c r="X40" s="4" t="s">
        <v>576</v>
      </c>
      <c r="Y40" s="4" t="s">
        <v>576</v>
      </c>
      <c r="Z40" s="4" t="s">
        <v>577</v>
      </c>
      <c r="AA40" s="4" t="s">
        <v>577</v>
      </c>
      <c r="AB40" s="4" t="s">
        <v>578</v>
      </c>
      <c r="AC40" s="16"/>
      <c r="AD40" s="16"/>
      <c r="AE40" s="16"/>
      <c r="AF40" s="4" t="s">
        <v>579</v>
      </c>
      <c r="AG40" s="4" t="s">
        <v>579</v>
      </c>
      <c r="AH40" s="4" t="s">
        <v>579</v>
      </c>
      <c r="AI40" s="4" t="s">
        <v>579</v>
      </c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ht="15.75" customHeight="1">
      <c r="A41" s="4" t="s">
        <v>396</v>
      </c>
      <c r="B41" s="12">
        <f t="shared" ca="1" si="0"/>
        <v>40</v>
      </c>
      <c r="C41" s="14">
        <v>28902</v>
      </c>
      <c r="D41" s="4" t="s">
        <v>394</v>
      </c>
      <c r="E41" s="1" t="s">
        <v>394</v>
      </c>
      <c r="F41" s="1" t="s">
        <v>394</v>
      </c>
      <c r="G41" s="1" t="s">
        <v>394</v>
      </c>
      <c r="H41" s="4" t="s">
        <v>394</v>
      </c>
      <c r="I41" s="4" t="s">
        <v>586</v>
      </c>
      <c r="J41" s="4" t="s">
        <v>586</v>
      </c>
      <c r="K41" s="4" t="s">
        <v>586</v>
      </c>
      <c r="L41" s="4" t="s">
        <v>586</v>
      </c>
      <c r="M41" s="4" t="s">
        <v>587</v>
      </c>
      <c r="N41" s="4" t="s">
        <v>587</v>
      </c>
      <c r="O41" s="4" t="s">
        <v>588</v>
      </c>
      <c r="P41" s="4" t="s">
        <v>588</v>
      </c>
      <c r="Q41" s="4" t="s">
        <v>589</v>
      </c>
      <c r="R41" s="4" t="s">
        <v>589</v>
      </c>
      <c r="S41" s="16"/>
      <c r="T41" s="4" t="s">
        <v>590</v>
      </c>
      <c r="U41" s="4" t="s">
        <v>590</v>
      </c>
      <c r="V41" s="4" t="s">
        <v>591</v>
      </c>
      <c r="W41" s="4" t="s">
        <v>592</v>
      </c>
      <c r="X41" s="4" t="s">
        <v>592</v>
      </c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spans="1:66" ht="15.75" customHeight="1">
      <c r="A42" s="4" t="s">
        <v>403</v>
      </c>
      <c r="B42" s="12">
        <f t="shared" ca="1" si="0"/>
        <v>47</v>
      </c>
      <c r="C42" s="14">
        <v>26105</v>
      </c>
      <c r="D42" s="4" t="s">
        <v>599</v>
      </c>
      <c r="E42" s="1" t="s">
        <v>71</v>
      </c>
      <c r="F42" s="1" t="s">
        <v>600</v>
      </c>
      <c r="G42" s="1" t="s">
        <v>600</v>
      </c>
      <c r="H42" s="4" t="s">
        <v>600</v>
      </c>
      <c r="I42" s="4" t="s">
        <v>600</v>
      </c>
      <c r="J42" s="4" t="s">
        <v>600</v>
      </c>
      <c r="K42" s="4" t="s">
        <v>600</v>
      </c>
      <c r="L42" s="4" t="s">
        <v>600</v>
      </c>
      <c r="M42" s="4" t="s">
        <v>600</v>
      </c>
      <c r="N42" s="4" t="s">
        <v>601</v>
      </c>
      <c r="O42" s="4" t="s">
        <v>602</v>
      </c>
      <c r="P42" s="4" t="s">
        <v>602</v>
      </c>
      <c r="Q42" s="4" t="s">
        <v>605</v>
      </c>
      <c r="R42" s="4" t="s">
        <v>606</v>
      </c>
      <c r="S42" s="4" t="s">
        <v>606</v>
      </c>
      <c r="T42" s="4" t="s">
        <v>607</v>
      </c>
      <c r="U42" s="4" t="s">
        <v>607</v>
      </c>
      <c r="V42" s="4" t="s">
        <v>607</v>
      </c>
      <c r="W42" s="4" t="s">
        <v>607</v>
      </c>
      <c r="X42" s="4" t="s">
        <v>607</v>
      </c>
      <c r="Y42" s="4" t="s">
        <v>608</v>
      </c>
      <c r="Z42" s="4" t="s">
        <v>609</v>
      </c>
      <c r="AA42" s="4" t="s">
        <v>609</v>
      </c>
      <c r="AB42" s="4" t="s">
        <v>609</v>
      </c>
      <c r="AC42" s="4" t="s">
        <v>610</v>
      </c>
      <c r="AD42" s="4" t="s">
        <v>610</v>
      </c>
      <c r="AE42" s="4" t="s">
        <v>610</v>
      </c>
      <c r="AF42" s="4" t="s">
        <v>611</v>
      </c>
      <c r="AG42" s="4" t="s">
        <v>611</v>
      </c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 ht="15.75" customHeight="1">
      <c r="A43" s="4" t="s">
        <v>419</v>
      </c>
      <c r="B43" s="12">
        <f t="shared" ca="1" si="0"/>
        <v>60</v>
      </c>
      <c r="C43" s="14">
        <v>21313</v>
      </c>
      <c r="D43" s="4" t="s">
        <v>616</v>
      </c>
      <c r="E43" s="1" t="s">
        <v>418</v>
      </c>
      <c r="F43" s="1" t="s">
        <v>418</v>
      </c>
      <c r="G43" s="1" t="s">
        <v>418</v>
      </c>
      <c r="H43" s="4" t="s">
        <v>418</v>
      </c>
      <c r="I43" s="4" t="s">
        <v>617</v>
      </c>
      <c r="J43" s="4" t="s">
        <v>617</v>
      </c>
      <c r="K43" s="16"/>
      <c r="L43" s="4" t="s">
        <v>618</v>
      </c>
      <c r="M43" s="4" t="s">
        <v>618</v>
      </c>
      <c r="N43" s="4" t="s">
        <v>618</v>
      </c>
      <c r="O43" s="4" t="s">
        <v>618</v>
      </c>
      <c r="P43" s="4" t="s">
        <v>618</v>
      </c>
      <c r="Q43" s="4" t="s">
        <v>618</v>
      </c>
      <c r="R43" s="4" t="s">
        <v>618</v>
      </c>
      <c r="S43" s="4" t="s">
        <v>618</v>
      </c>
      <c r="T43" s="4" t="s">
        <v>618</v>
      </c>
      <c r="U43" s="4" t="s">
        <v>621</v>
      </c>
      <c r="V43" s="4" t="s">
        <v>621</v>
      </c>
      <c r="W43" s="4" t="s">
        <v>621</v>
      </c>
      <c r="X43" s="4" t="s">
        <v>623</v>
      </c>
      <c r="Y43" s="4" t="s">
        <v>623</v>
      </c>
      <c r="Z43" s="4" t="s">
        <v>623</v>
      </c>
      <c r="AA43" s="4" t="s">
        <v>623</v>
      </c>
      <c r="AB43" s="4" t="s">
        <v>623</v>
      </c>
      <c r="AC43" s="4" t="s">
        <v>44</v>
      </c>
      <c r="AD43" s="4" t="s">
        <v>625</v>
      </c>
      <c r="AE43" s="4" t="s">
        <v>625</v>
      </c>
      <c r="AF43" s="4" t="s">
        <v>626</v>
      </c>
      <c r="AG43" s="4" t="s">
        <v>627</v>
      </c>
      <c r="AH43" s="4" t="s">
        <v>627</v>
      </c>
      <c r="AI43" s="4" t="s">
        <v>627</v>
      </c>
      <c r="AJ43" s="4" t="s">
        <v>627</v>
      </c>
      <c r="AK43" s="4" t="s">
        <v>628</v>
      </c>
      <c r="AL43" s="4" t="s">
        <v>629</v>
      </c>
      <c r="AM43" s="4" t="s">
        <v>629</v>
      </c>
      <c r="AN43" s="4" t="s">
        <v>629</v>
      </c>
      <c r="AO43" s="4" t="s">
        <v>629</v>
      </c>
      <c r="AP43" s="4" t="s">
        <v>630</v>
      </c>
      <c r="AQ43" s="4" t="s">
        <v>630</v>
      </c>
      <c r="AR43" s="4" t="s">
        <v>632</v>
      </c>
      <c r="AS43" s="4" t="s">
        <v>634</v>
      </c>
      <c r="AT43" s="4" t="s">
        <v>634</v>
      </c>
      <c r="AU43" s="4" t="s">
        <v>634</v>
      </c>
      <c r="AV43" s="4" t="s">
        <v>634</v>
      </c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 ht="15.75" customHeight="1">
      <c r="A44" s="4" t="s">
        <v>423</v>
      </c>
      <c r="B44" s="12">
        <f t="shared" ca="1" si="0"/>
        <v>49</v>
      </c>
      <c r="C44" s="14">
        <v>25641</v>
      </c>
      <c r="D44" s="4" t="s">
        <v>422</v>
      </c>
      <c r="E44" s="1" t="s">
        <v>422</v>
      </c>
      <c r="F44" s="1" t="s">
        <v>422</v>
      </c>
      <c r="G44" s="1" t="s">
        <v>422</v>
      </c>
      <c r="H44" s="4" t="s">
        <v>638</v>
      </c>
      <c r="I44" s="4" t="s">
        <v>639</v>
      </c>
      <c r="J44" s="4" t="s">
        <v>641</v>
      </c>
      <c r="K44" s="4" t="s">
        <v>641</v>
      </c>
      <c r="L44" s="4" t="s">
        <v>641</v>
      </c>
      <c r="M44" s="4" t="s">
        <v>642</v>
      </c>
      <c r="N44" s="4" t="s">
        <v>643</v>
      </c>
      <c r="O44" s="4" t="s">
        <v>644</v>
      </c>
      <c r="P44" s="4" t="s">
        <v>644</v>
      </c>
      <c r="Q44" s="4" t="s">
        <v>645</v>
      </c>
      <c r="R44" s="4" t="s">
        <v>646</v>
      </c>
      <c r="S44" s="4" t="s">
        <v>646</v>
      </c>
      <c r="T44" s="4" t="s">
        <v>646</v>
      </c>
      <c r="U44" s="4" t="s">
        <v>647</v>
      </c>
      <c r="V44" s="4" t="s">
        <v>647</v>
      </c>
      <c r="W44" s="4" t="s">
        <v>647</v>
      </c>
      <c r="X44" s="4" t="s">
        <v>647</v>
      </c>
      <c r="Y44" s="4" t="s">
        <v>647</v>
      </c>
      <c r="Z44" s="4" t="s">
        <v>647</v>
      </c>
      <c r="AA44" s="4" t="s">
        <v>651</v>
      </c>
      <c r="AB44" s="4" t="s">
        <v>652</v>
      </c>
      <c r="AC44" s="4" t="s">
        <v>652</v>
      </c>
      <c r="AD44" s="4" t="s">
        <v>653</v>
      </c>
      <c r="AE44" s="4" t="s">
        <v>653</v>
      </c>
      <c r="AF44" s="4" t="s">
        <v>653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 ht="15.75" customHeight="1">
      <c r="A45" s="4" t="s">
        <v>426</v>
      </c>
      <c r="B45" s="12">
        <f t="shared" ca="1" si="0"/>
        <v>63</v>
      </c>
      <c r="C45" s="14">
        <v>20302</v>
      </c>
      <c r="D45" s="4" t="s">
        <v>301</v>
      </c>
      <c r="E45" s="1" t="s">
        <v>425</v>
      </c>
      <c r="F45" s="1" t="s">
        <v>425</v>
      </c>
      <c r="G45" s="1" t="s">
        <v>425</v>
      </c>
      <c r="H45" s="4" t="s">
        <v>425</v>
      </c>
      <c r="I45" s="4" t="s">
        <v>425</v>
      </c>
      <c r="J45" s="4" t="s">
        <v>425</v>
      </c>
      <c r="K45" s="4" t="s">
        <v>425</v>
      </c>
      <c r="L45" s="4" t="s">
        <v>425</v>
      </c>
      <c r="M45" s="4" t="s">
        <v>425</v>
      </c>
      <c r="N45" s="4" t="s">
        <v>425</v>
      </c>
      <c r="O45" s="4" t="s">
        <v>425</v>
      </c>
      <c r="P45" s="4" t="s">
        <v>425</v>
      </c>
      <c r="Q45" s="4" t="s">
        <v>425</v>
      </c>
      <c r="R45" s="4" t="s">
        <v>425</v>
      </c>
      <c r="S45" s="4" t="s">
        <v>425</v>
      </c>
      <c r="T45" s="4" t="s">
        <v>425</v>
      </c>
      <c r="U45" s="4" t="s">
        <v>425</v>
      </c>
      <c r="V45" s="4" t="s">
        <v>425</v>
      </c>
      <c r="W45" s="4" t="s">
        <v>425</v>
      </c>
      <c r="X45" s="4" t="s">
        <v>425</v>
      </c>
      <c r="Y45" s="4" t="s">
        <v>425</v>
      </c>
      <c r="Z45" s="4" t="s">
        <v>661</v>
      </c>
      <c r="AA45" s="4" t="s">
        <v>661</v>
      </c>
      <c r="AB45" s="4" t="s">
        <v>661</v>
      </c>
      <c r="AC45" s="4" t="s">
        <v>662</v>
      </c>
      <c r="AD45" s="4" t="s">
        <v>662</v>
      </c>
      <c r="AE45" s="4" t="s">
        <v>662</v>
      </c>
      <c r="AF45" s="4" t="s">
        <v>663</v>
      </c>
      <c r="AG45" s="4" t="s">
        <v>663</v>
      </c>
      <c r="AH45" s="4" t="s">
        <v>663</v>
      </c>
      <c r="AI45" s="4" t="s">
        <v>665</v>
      </c>
      <c r="AJ45" s="4" t="s">
        <v>665</v>
      </c>
      <c r="AK45" s="4" t="s">
        <v>665</v>
      </c>
      <c r="AL45" s="4" t="s">
        <v>665</v>
      </c>
      <c r="AM45" s="4" t="s">
        <v>665</v>
      </c>
      <c r="AN45" s="4" t="s">
        <v>665</v>
      </c>
      <c r="AO45" s="4" t="s">
        <v>665</v>
      </c>
      <c r="AP45" s="4" t="s">
        <v>665</v>
      </c>
      <c r="AQ45" s="4" t="s">
        <v>665</v>
      </c>
      <c r="AR45" s="4" t="s">
        <v>666</v>
      </c>
      <c r="AS45" s="4" t="s">
        <v>667</v>
      </c>
      <c r="AT45" s="4" t="s">
        <v>667</v>
      </c>
      <c r="AU45" s="4" t="s">
        <v>668</v>
      </c>
      <c r="AV45" s="4" t="s">
        <v>669</v>
      </c>
      <c r="AW45" s="4" t="s">
        <v>669</v>
      </c>
      <c r="AX45" s="4" t="s">
        <v>669</v>
      </c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 ht="15.75" customHeight="1">
      <c r="A46" s="4" t="s">
        <v>438</v>
      </c>
      <c r="B46" s="12">
        <f t="shared" ca="1" si="0"/>
        <v>39</v>
      </c>
      <c r="C46" s="14">
        <v>29186</v>
      </c>
      <c r="D46" s="4" t="s">
        <v>671</v>
      </c>
      <c r="E46" s="1" t="s">
        <v>437</v>
      </c>
      <c r="F46" s="1" t="s">
        <v>437</v>
      </c>
      <c r="G46" s="1" t="s">
        <v>437</v>
      </c>
      <c r="H46" s="4" t="s">
        <v>437</v>
      </c>
      <c r="I46" s="4" t="s">
        <v>40</v>
      </c>
      <c r="J46" s="4" t="s">
        <v>40</v>
      </c>
      <c r="K46" s="4" t="s">
        <v>40</v>
      </c>
      <c r="L46" s="4" t="s">
        <v>40</v>
      </c>
      <c r="M46" s="4" t="s">
        <v>673</v>
      </c>
      <c r="N46" s="4" t="s">
        <v>673</v>
      </c>
      <c r="O46" s="4" t="s">
        <v>674</v>
      </c>
      <c r="P46" s="4" t="s">
        <v>675</v>
      </c>
      <c r="Q46" s="4" t="s">
        <v>676</v>
      </c>
      <c r="R46" s="4" t="s">
        <v>677</v>
      </c>
      <c r="S46" s="4" t="s">
        <v>677</v>
      </c>
      <c r="T46" s="4" t="s">
        <v>678</v>
      </c>
      <c r="U46" s="4" t="s">
        <v>678</v>
      </c>
      <c r="V46" s="4" t="s">
        <v>679</v>
      </c>
      <c r="W46" s="4" t="s">
        <v>679</v>
      </c>
      <c r="X46" s="4" t="s">
        <v>679</v>
      </c>
      <c r="Y46" s="4" t="s">
        <v>679</v>
      </c>
      <c r="Z46" s="4" t="s">
        <v>680</v>
      </c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 ht="15.75" customHeight="1">
      <c r="A47" s="2" t="s">
        <v>444</v>
      </c>
      <c r="B47" s="12">
        <f t="shared" ca="1" si="0"/>
        <v>65</v>
      </c>
      <c r="C47" s="14">
        <v>19673</v>
      </c>
      <c r="D47" s="4" t="s">
        <v>228</v>
      </c>
      <c r="E47" s="1" t="s">
        <v>443</v>
      </c>
      <c r="H47" s="4" t="s">
        <v>36</v>
      </c>
      <c r="I47" s="4" t="s">
        <v>36</v>
      </c>
      <c r="J47" s="4" t="s">
        <v>36</v>
      </c>
      <c r="K47" s="4" t="s">
        <v>36</v>
      </c>
      <c r="L47" s="4" t="s">
        <v>36</v>
      </c>
      <c r="M47" s="4" t="s">
        <v>36</v>
      </c>
      <c r="N47" s="4" t="s">
        <v>36</v>
      </c>
      <c r="O47" s="4" t="s">
        <v>36</v>
      </c>
      <c r="P47" s="4" t="s">
        <v>36</v>
      </c>
      <c r="Q47" s="4" t="s">
        <v>36</v>
      </c>
      <c r="R47" s="4" t="s">
        <v>36</v>
      </c>
      <c r="S47" s="4" t="s">
        <v>36</v>
      </c>
      <c r="T47" s="4" t="s">
        <v>681</v>
      </c>
      <c r="U47" s="4" t="s">
        <v>681</v>
      </c>
      <c r="V47" s="4" t="s">
        <v>681</v>
      </c>
      <c r="W47" s="4" t="s">
        <v>681</v>
      </c>
      <c r="X47" s="4" t="s">
        <v>684</v>
      </c>
      <c r="Y47" s="4" t="s">
        <v>684</v>
      </c>
      <c r="Z47" s="4" t="s">
        <v>684</v>
      </c>
      <c r="AA47" s="4" t="s">
        <v>601</v>
      </c>
      <c r="AB47" s="4" t="s">
        <v>601</v>
      </c>
      <c r="AC47" s="4" t="s">
        <v>601</v>
      </c>
      <c r="AD47" s="4" t="s">
        <v>685</v>
      </c>
      <c r="AE47" s="4" t="s">
        <v>685</v>
      </c>
      <c r="AF47" s="4" t="s">
        <v>685</v>
      </c>
      <c r="AG47" s="4" t="s">
        <v>685</v>
      </c>
      <c r="AH47" s="4" t="s">
        <v>685</v>
      </c>
      <c r="AI47" s="4" t="s">
        <v>685</v>
      </c>
      <c r="AJ47" s="4" t="s">
        <v>685</v>
      </c>
      <c r="AK47" s="4" t="s">
        <v>685</v>
      </c>
      <c r="AL47" s="4" t="s">
        <v>686</v>
      </c>
      <c r="AM47" s="4" t="s">
        <v>686</v>
      </c>
      <c r="AN47" s="4" t="s">
        <v>686</v>
      </c>
      <c r="AO47" s="4" t="s">
        <v>686</v>
      </c>
      <c r="AP47" s="4" t="s">
        <v>686</v>
      </c>
      <c r="AQ47" s="4" t="s">
        <v>238</v>
      </c>
      <c r="AR47" s="4" t="s">
        <v>238</v>
      </c>
      <c r="AS47" s="16"/>
      <c r="AT47" s="16"/>
      <c r="AU47" s="16"/>
      <c r="AV47" s="16"/>
      <c r="AW47" s="4" t="s">
        <v>240</v>
      </c>
      <c r="AX47" s="4" t="s">
        <v>240</v>
      </c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 ht="15.75" customHeight="1">
      <c r="A48" s="4" t="s">
        <v>455</v>
      </c>
      <c r="B48" s="12">
        <f t="shared" ca="1" si="0"/>
        <v>51</v>
      </c>
      <c r="C48" s="14">
        <v>24742</v>
      </c>
      <c r="D48" s="4" t="s">
        <v>687</v>
      </c>
      <c r="E48" s="1" t="s">
        <v>454</v>
      </c>
      <c r="F48" s="1" t="s">
        <v>688</v>
      </c>
      <c r="G48" s="1" t="s">
        <v>688</v>
      </c>
      <c r="H48" s="1" t="s">
        <v>688</v>
      </c>
      <c r="I48" s="1" t="s">
        <v>688</v>
      </c>
      <c r="J48" s="1" t="s">
        <v>688</v>
      </c>
      <c r="K48" s="1" t="s">
        <v>689</v>
      </c>
      <c r="L48" s="1" t="s">
        <v>689</v>
      </c>
      <c r="M48" s="1" t="s">
        <v>691</v>
      </c>
      <c r="N48" s="4" t="s">
        <v>692</v>
      </c>
      <c r="O48" s="4" t="s">
        <v>692</v>
      </c>
      <c r="P48" s="4" t="s">
        <v>692</v>
      </c>
      <c r="Q48" s="4" t="s">
        <v>692</v>
      </c>
      <c r="R48" s="4" t="s">
        <v>692</v>
      </c>
      <c r="S48" s="4" t="s">
        <v>693</v>
      </c>
      <c r="T48" s="4" t="s">
        <v>694</v>
      </c>
      <c r="U48" s="4" t="s">
        <v>694</v>
      </c>
      <c r="V48" s="4" t="s">
        <v>694</v>
      </c>
      <c r="W48" s="4"/>
      <c r="X48" s="4"/>
      <c r="Y48" s="4" t="s">
        <v>695</v>
      </c>
      <c r="Z48" s="4"/>
      <c r="AA48" s="4" t="s">
        <v>696</v>
      </c>
      <c r="AB48" s="4" t="s">
        <v>697</v>
      </c>
      <c r="AC48" s="4" t="s">
        <v>697</v>
      </c>
      <c r="AD48" s="4" t="s">
        <v>697</v>
      </c>
      <c r="AE48" s="4" t="s">
        <v>692</v>
      </c>
      <c r="AF48" s="4" t="s">
        <v>692</v>
      </c>
      <c r="AG48" s="4" t="s">
        <v>692</v>
      </c>
      <c r="AH48" s="4" t="s">
        <v>698</v>
      </c>
      <c r="AI48" s="4" t="s">
        <v>698</v>
      </c>
      <c r="AJ48" s="4" t="s">
        <v>698</v>
      </c>
      <c r="AK48" s="4" t="s">
        <v>698</v>
      </c>
      <c r="AL48" s="4" t="s">
        <v>698</v>
      </c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16"/>
      <c r="BJ48" s="4"/>
      <c r="BK48" s="4"/>
      <c r="BL48" s="4"/>
      <c r="BM48" s="4"/>
      <c r="BN48" s="4"/>
    </row>
    <row r="49" spans="1:66" ht="15.75" customHeight="1">
      <c r="A49" s="20" t="s">
        <v>460</v>
      </c>
      <c r="B49" s="12">
        <f t="shared" ca="1" si="0"/>
        <v>32</v>
      </c>
      <c r="C49" s="14">
        <v>31624</v>
      </c>
      <c r="D49" s="4" t="s">
        <v>377</v>
      </c>
      <c r="E49" s="1" t="s">
        <v>34</v>
      </c>
      <c r="F49" s="1" t="s">
        <v>34</v>
      </c>
      <c r="G49" s="1" t="s">
        <v>702</v>
      </c>
      <c r="H49" s="1" t="s">
        <v>702</v>
      </c>
      <c r="I49" s="4" t="s">
        <v>703</v>
      </c>
      <c r="J49" s="4" t="s">
        <v>704</v>
      </c>
      <c r="K49" s="4" t="s">
        <v>705</v>
      </c>
      <c r="L49" s="4" t="s">
        <v>705</v>
      </c>
      <c r="M49" s="1" t="s">
        <v>706</v>
      </c>
      <c r="N49" s="4" t="s">
        <v>707</v>
      </c>
      <c r="O49" s="4" t="s">
        <v>708</v>
      </c>
      <c r="P49" s="4" t="s">
        <v>708</v>
      </c>
      <c r="Q49" s="4" t="s">
        <v>708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16"/>
      <c r="AJ49" s="4"/>
      <c r="AK49" s="4"/>
      <c r="AL49" s="4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 ht="15.75" customHeight="1">
      <c r="A50" s="4" t="s">
        <v>470</v>
      </c>
      <c r="B50" s="12">
        <f t="shared" ca="1" si="0"/>
        <v>51</v>
      </c>
      <c r="C50" s="14">
        <v>24662</v>
      </c>
      <c r="D50" s="4" t="s">
        <v>425</v>
      </c>
      <c r="E50" s="1" t="s">
        <v>468</v>
      </c>
      <c r="F50" s="1" t="s">
        <v>468</v>
      </c>
      <c r="G50" s="1" t="s">
        <v>468</v>
      </c>
      <c r="H50" s="4" t="s">
        <v>468</v>
      </c>
      <c r="I50" s="4" t="s">
        <v>468</v>
      </c>
      <c r="J50" s="4" t="s">
        <v>468</v>
      </c>
      <c r="K50" s="4" t="s">
        <v>468</v>
      </c>
      <c r="L50" s="4" t="s">
        <v>717</v>
      </c>
      <c r="M50" s="4" t="s">
        <v>717</v>
      </c>
      <c r="N50" s="4" t="s">
        <v>717</v>
      </c>
      <c r="O50" s="4" t="s">
        <v>718</v>
      </c>
      <c r="P50" s="4" t="s">
        <v>718</v>
      </c>
      <c r="Q50" s="4" t="s">
        <v>718</v>
      </c>
      <c r="R50" s="4" t="s">
        <v>718</v>
      </c>
      <c r="S50" s="4" t="s">
        <v>718</v>
      </c>
      <c r="T50" s="4" t="s">
        <v>718</v>
      </c>
      <c r="U50" s="4" t="s">
        <v>719</v>
      </c>
      <c r="V50" s="4" t="s">
        <v>719</v>
      </c>
      <c r="W50" s="4" t="s">
        <v>719</v>
      </c>
      <c r="X50" s="4" t="s">
        <v>720</v>
      </c>
      <c r="Y50" s="4" t="s">
        <v>721</v>
      </c>
      <c r="Z50" s="4" t="s">
        <v>721</v>
      </c>
      <c r="AA50" s="4" t="s">
        <v>721</v>
      </c>
      <c r="AB50" s="4" t="s">
        <v>722</v>
      </c>
      <c r="AC50" s="4" t="s">
        <v>723</v>
      </c>
      <c r="AD50" s="4" t="s">
        <v>723</v>
      </c>
      <c r="AE50" s="4" t="s">
        <v>723</v>
      </c>
      <c r="AF50" s="4" t="s">
        <v>723</v>
      </c>
      <c r="AG50" s="4" t="s">
        <v>724</v>
      </c>
      <c r="AH50" s="4" t="s">
        <v>724</v>
      </c>
      <c r="AI50" s="16"/>
      <c r="AJ50" s="4" t="s">
        <v>726</v>
      </c>
      <c r="AK50" s="4" t="s">
        <v>726</v>
      </c>
      <c r="AL50" s="4" t="s">
        <v>726</v>
      </c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 ht="15.75" customHeight="1">
      <c r="A51" s="4" t="s">
        <v>96</v>
      </c>
      <c r="B51" s="12">
        <f t="shared" ca="1" si="0"/>
        <v>49</v>
      </c>
      <c r="C51" s="14">
        <v>25473</v>
      </c>
      <c r="D51" s="1" t="s">
        <v>729</v>
      </c>
      <c r="E51" s="4" t="s">
        <v>479</v>
      </c>
      <c r="H51" s="1" t="s">
        <v>429</v>
      </c>
      <c r="I51" s="1" t="s">
        <v>429</v>
      </c>
      <c r="J51" s="1" t="s">
        <v>429</v>
      </c>
      <c r="K51" s="1" t="s">
        <v>429</v>
      </c>
      <c r="L51" s="1" t="s">
        <v>429</v>
      </c>
      <c r="M51" s="4" t="s">
        <v>90</v>
      </c>
      <c r="N51" s="4" t="s">
        <v>731</v>
      </c>
      <c r="O51" s="4" t="s">
        <v>732</v>
      </c>
      <c r="P51" s="4" t="s">
        <v>732</v>
      </c>
      <c r="Q51" s="4" t="s">
        <v>734</v>
      </c>
      <c r="R51" s="4" t="s">
        <v>734</v>
      </c>
      <c r="S51" s="4"/>
      <c r="T51" s="4" t="s">
        <v>735</v>
      </c>
      <c r="U51" s="4" t="s">
        <v>735</v>
      </c>
      <c r="V51" s="4" t="s">
        <v>735</v>
      </c>
      <c r="W51" s="4" t="s">
        <v>735</v>
      </c>
      <c r="X51" s="4" t="s">
        <v>735</v>
      </c>
      <c r="Y51" s="4" t="s">
        <v>735</v>
      </c>
      <c r="Z51" s="4" t="s">
        <v>735</v>
      </c>
      <c r="AA51" s="4" t="s">
        <v>735</v>
      </c>
      <c r="AB51" s="4" t="s">
        <v>735</v>
      </c>
      <c r="AC51" s="4" t="s">
        <v>735</v>
      </c>
      <c r="AD51" s="4" t="s">
        <v>736</v>
      </c>
      <c r="AE51" s="4" t="s">
        <v>736</v>
      </c>
      <c r="AF51" s="4" t="s">
        <v>736</v>
      </c>
      <c r="AG51" s="4"/>
      <c r="AH51" s="4"/>
      <c r="AI51" s="4"/>
      <c r="AJ51" s="4"/>
      <c r="AK51" s="4"/>
      <c r="AL51" s="4"/>
      <c r="AM51" s="16"/>
      <c r="AN51" s="16"/>
      <c r="AO51" s="4"/>
      <c r="AP51" s="4"/>
      <c r="AQ51" s="4"/>
      <c r="AR51" s="4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 ht="15.75" customHeight="1">
      <c r="A52" s="4" t="s">
        <v>305</v>
      </c>
      <c r="B52" s="12">
        <f t="shared" ca="1" si="0"/>
        <v>54</v>
      </c>
      <c r="C52" s="14">
        <v>23509</v>
      </c>
      <c r="D52" s="4" t="s">
        <v>664</v>
      </c>
      <c r="E52" s="1" t="s">
        <v>486</v>
      </c>
      <c r="F52" s="1" t="s">
        <v>486</v>
      </c>
      <c r="G52" s="1" t="s">
        <v>486</v>
      </c>
      <c r="H52" s="4" t="s">
        <v>486</v>
      </c>
      <c r="I52" s="4" t="s">
        <v>486</v>
      </c>
      <c r="J52" s="4" t="s">
        <v>486</v>
      </c>
      <c r="K52" s="4" t="s">
        <v>486</v>
      </c>
      <c r="L52" s="4" t="s">
        <v>513</v>
      </c>
      <c r="M52" s="4" t="s">
        <v>513</v>
      </c>
      <c r="N52" s="4" t="s">
        <v>513</v>
      </c>
      <c r="O52" s="4" t="s">
        <v>319</v>
      </c>
      <c r="P52" s="4" t="s">
        <v>319</v>
      </c>
      <c r="Q52" s="4" t="s">
        <v>319</v>
      </c>
      <c r="R52" s="4" t="s">
        <v>319</v>
      </c>
      <c r="S52" s="4" t="s">
        <v>319</v>
      </c>
      <c r="T52" s="4" t="s">
        <v>745</v>
      </c>
      <c r="U52" s="4" t="s">
        <v>747</v>
      </c>
      <c r="V52" s="4" t="s">
        <v>747</v>
      </c>
      <c r="W52" s="4" t="s">
        <v>747</v>
      </c>
      <c r="X52" s="4" t="s">
        <v>747</v>
      </c>
      <c r="Y52" s="4" t="s">
        <v>747</v>
      </c>
      <c r="Z52" s="4" t="s">
        <v>301</v>
      </c>
      <c r="AA52" s="4" t="s">
        <v>301</v>
      </c>
      <c r="AB52" s="4" t="s">
        <v>301</v>
      </c>
      <c r="AC52" s="4" t="s">
        <v>301</v>
      </c>
      <c r="AD52" s="4" t="s">
        <v>301</v>
      </c>
      <c r="AE52" s="4" t="s">
        <v>749</v>
      </c>
      <c r="AF52" s="4" t="s">
        <v>749</v>
      </c>
      <c r="AG52" s="4" t="s">
        <v>750</v>
      </c>
      <c r="AH52" s="4" t="s">
        <v>750</v>
      </c>
      <c r="AI52" s="4" t="s">
        <v>751</v>
      </c>
      <c r="AJ52" s="4" t="s">
        <v>531</v>
      </c>
      <c r="AK52" s="4" t="s">
        <v>531</v>
      </c>
      <c r="AL52" s="4" t="s">
        <v>752</v>
      </c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 ht="15.75" customHeight="1">
      <c r="A53" s="4" t="s">
        <v>494</v>
      </c>
      <c r="B53" s="12">
        <f t="shared" ca="1" si="0"/>
        <v>39</v>
      </c>
      <c r="C53" s="14">
        <v>29057</v>
      </c>
      <c r="D53" s="4" t="s">
        <v>753</v>
      </c>
      <c r="E53" s="1" t="s">
        <v>493</v>
      </c>
      <c r="F53" s="1" t="s">
        <v>493</v>
      </c>
      <c r="G53" s="1" t="s">
        <v>754</v>
      </c>
      <c r="H53" s="4" t="s">
        <v>356</v>
      </c>
      <c r="I53" s="4" t="s">
        <v>356</v>
      </c>
      <c r="J53" s="4" t="s">
        <v>356</v>
      </c>
      <c r="K53" s="4" t="s">
        <v>356</v>
      </c>
      <c r="L53" s="4" t="s">
        <v>755</v>
      </c>
      <c r="M53" s="4" t="s">
        <v>573</v>
      </c>
      <c r="N53" s="4" t="s">
        <v>113</v>
      </c>
      <c r="O53" s="4" t="s">
        <v>113</v>
      </c>
      <c r="P53" s="4" t="s">
        <v>756</v>
      </c>
      <c r="Q53" s="4" t="s">
        <v>756</v>
      </c>
      <c r="R53" s="4" t="s">
        <v>756</v>
      </c>
      <c r="S53" s="4" t="s">
        <v>757</v>
      </c>
      <c r="T53" s="4" t="s">
        <v>758</v>
      </c>
      <c r="U53" s="4" t="s">
        <v>758</v>
      </c>
      <c r="V53" s="4" t="s">
        <v>759</v>
      </c>
      <c r="W53" s="4" t="s">
        <v>759</v>
      </c>
      <c r="X53" s="4" t="s">
        <v>759</v>
      </c>
      <c r="Y53" s="4" t="s">
        <v>759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 ht="15.75" customHeight="1">
      <c r="A54" s="4" t="s">
        <v>500</v>
      </c>
      <c r="B54" s="12">
        <f t="shared" ca="1" si="0"/>
        <v>55</v>
      </c>
      <c r="C54" s="14">
        <v>23257</v>
      </c>
      <c r="D54" s="4" t="s">
        <v>764</v>
      </c>
      <c r="E54" s="1" t="s">
        <v>499</v>
      </c>
      <c r="F54" s="1" t="s">
        <v>499</v>
      </c>
      <c r="G54" s="1" t="s">
        <v>499</v>
      </c>
      <c r="H54" s="4" t="s">
        <v>499</v>
      </c>
      <c r="I54" s="4" t="s">
        <v>764</v>
      </c>
      <c r="J54" s="4" t="s">
        <v>764</v>
      </c>
      <c r="K54" s="4" t="s">
        <v>764</v>
      </c>
      <c r="L54" s="4" t="s">
        <v>764</v>
      </c>
      <c r="M54" s="4" t="s">
        <v>764</v>
      </c>
      <c r="N54" s="4" t="s">
        <v>764</v>
      </c>
      <c r="O54" s="4" t="s">
        <v>764</v>
      </c>
      <c r="P54" s="4" t="s">
        <v>764</v>
      </c>
      <c r="Q54" s="4" t="s">
        <v>764</v>
      </c>
      <c r="R54" s="4" t="s">
        <v>764</v>
      </c>
      <c r="S54" s="4" t="s">
        <v>765</v>
      </c>
      <c r="T54" s="4" t="s">
        <v>765</v>
      </c>
      <c r="U54" s="4" t="s">
        <v>765</v>
      </c>
      <c r="V54" s="4" t="s">
        <v>765</v>
      </c>
      <c r="W54" s="4" t="s">
        <v>765</v>
      </c>
      <c r="X54" s="4" t="s">
        <v>765</v>
      </c>
      <c r="Y54" s="4" t="s">
        <v>766</v>
      </c>
      <c r="Z54" s="4" t="s">
        <v>767</v>
      </c>
      <c r="AA54" s="4" t="s">
        <v>767</v>
      </c>
      <c r="AB54" s="4" t="s">
        <v>767</v>
      </c>
      <c r="AC54" s="4" t="s">
        <v>767</v>
      </c>
      <c r="AD54" s="4" t="s">
        <v>768</v>
      </c>
      <c r="AE54" s="4" t="s">
        <v>768</v>
      </c>
      <c r="AF54" s="4" t="s">
        <v>768</v>
      </c>
      <c r="AG54" s="4" t="s">
        <v>768</v>
      </c>
      <c r="AH54" s="4" t="s">
        <v>769</v>
      </c>
      <c r="AI54" s="4" t="s">
        <v>769</v>
      </c>
      <c r="AJ54" s="4" t="s">
        <v>770</v>
      </c>
      <c r="AK54" s="4" t="s">
        <v>770</v>
      </c>
      <c r="AL54" s="4" t="s">
        <v>770</v>
      </c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 ht="15.75" customHeight="1">
      <c r="A55" s="4" t="s">
        <v>33</v>
      </c>
      <c r="B55" s="12">
        <f t="shared" ca="1" si="0"/>
        <v>46</v>
      </c>
      <c r="C55" s="14">
        <v>26654</v>
      </c>
      <c r="D55" s="4" t="s">
        <v>31</v>
      </c>
      <c r="E55" s="1" t="s">
        <v>509</v>
      </c>
      <c r="F55" s="1" t="s">
        <v>31</v>
      </c>
      <c r="G55" s="1" t="s">
        <v>31</v>
      </c>
      <c r="H55" s="4" t="s">
        <v>31</v>
      </c>
      <c r="I55" s="4" t="s">
        <v>31</v>
      </c>
      <c r="J55" s="4" t="s">
        <v>31</v>
      </c>
      <c r="K55" s="4" t="s">
        <v>31</v>
      </c>
      <c r="L55" s="4" t="s">
        <v>771</v>
      </c>
      <c r="M55" s="4" t="s">
        <v>772</v>
      </c>
      <c r="N55" s="4" t="s">
        <v>772</v>
      </c>
      <c r="O55" s="4" t="s">
        <v>773</v>
      </c>
      <c r="P55" s="4" t="s">
        <v>774</v>
      </c>
      <c r="Q55" s="4" t="s">
        <v>774</v>
      </c>
      <c r="R55" s="4" t="s">
        <v>774</v>
      </c>
      <c r="S55" s="4" t="s">
        <v>774</v>
      </c>
      <c r="T55" s="4" t="s">
        <v>774</v>
      </c>
      <c r="U55" s="4" t="s">
        <v>774</v>
      </c>
      <c r="V55" s="4" t="s">
        <v>776</v>
      </c>
      <c r="W55" s="4" t="s">
        <v>776</v>
      </c>
      <c r="X55" s="4" t="s">
        <v>776</v>
      </c>
      <c r="Y55" s="4" t="s">
        <v>776</v>
      </c>
      <c r="Z55" s="4" t="s">
        <v>778</v>
      </c>
      <c r="AA55" s="16"/>
      <c r="AB55" s="16"/>
      <c r="AC55" s="4" t="s">
        <v>565</v>
      </c>
      <c r="AD55" s="4" t="s">
        <v>565</v>
      </c>
      <c r="AE55" s="4" t="s">
        <v>565</v>
      </c>
      <c r="AF55" s="4" t="s">
        <v>565</v>
      </c>
      <c r="AG55" s="4" t="s">
        <v>565</v>
      </c>
      <c r="AH55" s="4" t="s">
        <v>780</v>
      </c>
      <c r="AI55" s="4" t="s">
        <v>781</v>
      </c>
      <c r="AJ55" s="4" t="s">
        <v>782</v>
      </c>
      <c r="AK55" s="4" t="s">
        <v>782</v>
      </c>
      <c r="AL55" s="4" t="s">
        <v>783</v>
      </c>
      <c r="AM55" s="4" t="s">
        <v>783</v>
      </c>
      <c r="AN55" s="4" t="s">
        <v>784</v>
      </c>
      <c r="AO55" s="4" t="s">
        <v>785</v>
      </c>
      <c r="AP55" s="4" t="s">
        <v>786</v>
      </c>
      <c r="AQ55" s="4" t="s">
        <v>786</v>
      </c>
      <c r="AR55" s="4" t="s">
        <v>786</v>
      </c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 ht="15.75" customHeight="1">
      <c r="A56" s="4" t="s">
        <v>515</v>
      </c>
      <c r="B56" s="12">
        <f t="shared" ca="1" si="0"/>
        <v>57</v>
      </c>
      <c r="C56" s="14">
        <v>22489</v>
      </c>
      <c r="D56" s="4" t="s">
        <v>789</v>
      </c>
      <c r="E56" s="1" t="s">
        <v>36</v>
      </c>
      <c r="F56" s="1" t="s">
        <v>36</v>
      </c>
      <c r="G56" s="1" t="s">
        <v>36</v>
      </c>
      <c r="H56" s="4" t="s">
        <v>790</v>
      </c>
      <c r="I56" s="4" t="s">
        <v>790</v>
      </c>
      <c r="J56" s="16"/>
      <c r="K56" s="4" t="s">
        <v>481</v>
      </c>
      <c r="L56" s="4" t="s">
        <v>791</v>
      </c>
      <c r="M56" s="4" t="s">
        <v>791</v>
      </c>
      <c r="N56" s="4" t="s">
        <v>791</v>
      </c>
      <c r="O56" s="4" t="s">
        <v>792</v>
      </c>
      <c r="P56" s="4" t="s">
        <v>793</v>
      </c>
      <c r="Q56" s="4" t="s">
        <v>429</v>
      </c>
      <c r="R56" s="4" t="s">
        <v>429</v>
      </c>
      <c r="S56" s="4" t="s">
        <v>429</v>
      </c>
      <c r="T56" s="4" t="s">
        <v>791</v>
      </c>
      <c r="U56" s="4" t="s">
        <v>791</v>
      </c>
      <c r="V56" s="4" t="s">
        <v>791</v>
      </c>
      <c r="W56" s="4" t="s">
        <v>791</v>
      </c>
      <c r="X56" s="4" t="s">
        <v>791</v>
      </c>
      <c r="Y56" s="4" t="s">
        <v>791</v>
      </c>
      <c r="Z56" s="4" t="s">
        <v>791</v>
      </c>
      <c r="AA56" s="4" t="s">
        <v>794</v>
      </c>
      <c r="AB56" s="4" t="s">
        <v>794</v>
      </c>
      <c r="AC56" s="4" t="s">
        <v>794</v>
      </c>
      <c r="AD56" s="4" t="s">
        <v>795</v>
      </c>
      <c r="AE56" s="16"/>
      <c r="AF56" s="4" t="s">
        <v>503</v>
      </c>
      <c r="AG56" s="4" t="s">
        <v>503</v>
      </c>
      <c r="AH56" s="4" t="s">
        <v>503</v>
      </c>
      <c r="AI56" s="4" t="s">
        <v>503</v>
      </c>
      <c r="AJ56" s="4" t="s">
        <v>503</v>
      </c>
      <c r="AK56" s="4" t="s">
        <v>798</v>
      </c>
      <c r="AL56" s="4" t="s">
        <v>798</v>
      </c>
      <c r="AM56" s="4" t="s">
        <v>799</v>
      </c>
      <c r="AN56" s="4" t="s">
        <v>800</v>
      </c>
      <c r="AO56" s="4" t="s">
        <v>801</v>
      </c>
      <c r="AP56" s="4" t="s">
        <v>801</v>
      </c>
      <c r="AQ56" s="4" t="s">
        <v>801</v>
      </c>
      <c r="AR56" s="4" t="s">
        <v>801</v>
      </c>
      <c r="AS56" s="4" t="s">
        <v>802</v>
      </c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 ht="15.75" customHeight="1">
      <c r="A57" s="4" t="s">
        <v>527</v>
      </c>
      <c r="B57" s="12">
        <f t="shared" ca="1" si="0"/>
        <v>62</v>
      </c>
      <c r="C57" s="14">
        <v>20931</v>
      </c>
      <c r="D57" s="4" t="s">
        <v>600</v>
      </c>
      <c r="E57" s="1" t="s">
        <v>526</v>
      </c>
      <c r="F57" s="1" t="s">
        <v>526</v>
      </c>
      <c r="G57" s="1" t="s">
        <v>526</v>
      </c>
      <c r="H57" s="4" t="s">
        <v>526</v>
      </c>
      <c r="I57" s="4" t="s">
        <v>526</v>
      </c>
      <c r="J57" s="4" t="s">
        <v>526</v>
      </c>
      <c r="K57" s="4" t="s">
        <v>526</v>
      </c>
      <c r="L57" s="4" t="s">
        <v>526</v>
      </c>
      <c r="M57" s="4" t="s">
        <v>526</v>
      </c>
      <c r="N57" s="4" t="s">
        <v>526</v>
      </c>
      <c r="O57" s="4" t="s">
        <v>805</v>
      </c>
      <c r="P57" s="4" t="s">
        <v>805</v>
      </c>
      <c r="Q57" s="4" t="s">
        <v>806</v>
      </c>
      <c r="R57" s="4" t="s">
        <v>806</v>
      </c>
      <c r="S57" s="4" t="s">
        <v>806</v>
      </c>
      <c r="T57" s="4" t="s">
        <v>807</v>
      </c>
      <c r="U57" s="4" t="s">
        <v>807</v>
      </c>
      <c r="V57" s="4" t="s">
        <v>807</v>
      </c>
      <c r="W57" s="4" t="s">
        <v>807</v>
      </c>
      <c r="X57" s="4" t="s">
        <v>807</v>
      </c>
      <c r="Y57" s="4" t="s">
        <v>808</v>
      </c>
      <c r="Z57" s="4" t="s">
        <v>808</v>
      </c>
      <c r="AA57" s="4" t="s">
        <v>808</v>
      </c>
      <c r="AB57" s="4" t="s">
        <v>808</v>
      </c>
      <c r="AC57" s="4" t="s">
        <v>808</v>
      </c>
      <c r="AD57" s="4" t="s">
        <v>808</v>
      </c>
      <c r="AE57" s="4" t="s">
        <v>808</v>
      </c>
      <c r="AF57" s="4" t="s">
        <v>809</v>
      </c>
      <c r="AG57" s="4" t="s">
        <v>809</v>
      </c>
      <c r="AH57" s="4" t="s">
        <v>809</v>
      </c>
      <c r="AI57" s="4" t="s">
        <v>808</v>
      </c>
      <c r="AJ57" s="4" t="s">
        <v>808</v>
      </c>
      <c r="AK57" s="4" t="s">
        <v>808</v>
      </c>
      <c r="AL57" s="4" t="s">
        <v>808</v>
      </c>
      <c r="AM57" s="4" t="s">
        <v>808</v>
      </c>
      <c r="AN57" s="4" t="s">
        <v>808</v>
      </c>
      <c r="AO57" s="4" t="s">
        <v>808</v>
      </c>
      <c r="AP57" s="4" t="s">
        <v>810</v>
      </c>
      <c r="AQ57" s="4" t="s">
        <v>810</v>
      </c>
      <c r="AR57" s="4" t="s">
        <v>810</v>
      </c>
      <c r="AS57" s="4" t="s">
        <v>810</v>
      </c>
      <c r="AT57" s="4" t="s">
        <v>811</v>
      </c>
      <c r="AU57" s="4" t="s">
        <v>811</v>
      </c>
      <c r="AV57" s="4" t="s">
        <v>811</v>
      </c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 ht="15.75" customHeight="1">
      <c r="A58" s="4" t="s">
        <v>534</v>
      </c>
      <c r="B58" s="12">
        <f t="shared" ca="1" si="0"/>
        <v>49</v>
      </c>
      <c r="C58" s="14">
        <v>25562</v>
      </c>
      <c r="D58" s="4" t="s">
        <v>813</v>
      </c>
      <c r="E58" s="1" t="s">
        <v>408</v>
      </c>
      <c r="F58" s="1" t="s">
        <v>311</v>
      </c>
      <c r="G58" s="1" t="s">
        <v>814</v>
      </c>
      <c r="H58" s="1" t="s">
        <v>815</v>
      </c>
      <c r="I58" s="4" t="s">
        <v>816</v>
      </c>
      <c r="J58" s="4" t="s">
        <v>816</v>
      </c>
      <c r="K58" s="4" t="s">
        <v>816</v>
      </c>
      <c r="L58" s="4" t="s">
        <v>816</v>
      </c>
      <c r="M58" s="4" t="s">
        <v>631</v>
      </c>
      <c r="N58" s="4" t="s">
        <v>631</v>
      </c>
      <c r="O58" s="4" t="s">
        <v>631</v>
      </c>
      <c r="P58" s="4" t="s">
        <v>817</v>
      </c>
      <c r="Q58" s="4" t="s">
        <v>817</v>
      </c>
      <c r="R58" s="4" t="s">
        <v>817</v>
      </c>
      <c r="S58" s="4" t="s">
        <v>817</v>
      </c>
      <c r="T58" s="4" t="s">
        <v>818</v>
      </c>
      <c r="U58" s="4" t="s">
        <v>818</v>
      </c>
      <c r="V58" s="4" t="s">
        <v>820</v>
      </c>
      <c r="W58" s="4" t="s">
        <v>820</v>
      </c>
      <c r="X58" s="4" t="s">
        <v>820</v>
      </c>
      <c r="Y58" s="4" t="s">
        <v>820</v>
      </c>
      <c r="Z58" s="4" t="s">
        <v>820</v>
      </c>
      <c r="AA58" s="4" t="s">
        <v>820</v>
      </c>
      <c r="AB58" s="4" t="s">
        <v>821</v>
      </c>
      <c r="AC58" s="4" t="s">
        <v>822</v>
      </c>
      <c r="AD58" s="4" t="s">
        <v>823</v>
      </c>
      <c r="AE58" s="4" t="s">
        <v>823</v>
      </c>
      <c r="AF58" s="4" t="s">
        <v>824</v>
      </c>
      <c r="AG58" s="4" t="s">
        <v>825</v>
      </c>
      <c r="AH58" s="4" t="s">
        <v>825</v>
      </c>
      <c r="AI58" s="4" t="s">
        <v>825</v>
      </c>
      <c r="AJ58" s="4" t="s">
        <v>825</v>
      </c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 ht="15.75" customHeight="1">
      <c r="A59" s="4" t="s">
        <v>537</v>
      </c>
      <c r="B59" s="12">
        <f t="shared" ca="1" si="0"/>
        <v>34</v>
      </c>
      <c r="C59" s="14">
        <v>30840</v>
      </c>
      <c r="D59" s="4" t="s">
        <v>580</v>
      </c>
      <c r="E59" s="1" t="s">
        <v>536</v>
      </c>
      <c r="F59" s="1" t="s">
        <v>827</v>
      </c>
      <c r="G59" s="1" t="s">
        <v>816</v>
      </c>
      <c r="H59" s="1" t="s">
        <v>816</v>
      </c>
      <c r="I59" s="4" t="s">
        <v>731</v>
      </c>
      <c r="J59" s="4" t="s">
        <v>731</v>
      </c>
      <c r="K59" s="4" t="s">
        <v>828</v>
      </c>
      <c r="L59" s="4" t="s">
        <v>828</v>
      </c>
      <c r="M59" s="4" t="s">
        <v>829</v>
      </c>
      <c r="N59" s="4" t="s">
        <v>830</v>
      </c>
      <c r="O59" s="4" t="s">
        <v>831</v>
      </c>
      <c r="P59" s="4" t="s">
        <v>832</v>
      </c>
      <c r="Q59" s="4" t="s">
        <v>832</v>
      </c>
      <c r="R59" s="4"/>
      <c r="S59" s="4" t="s">
        <v>833</v>
      </c>
      <c r="T59" s="4" t="s">
        <v>833</v>
      </c>
      <c r="U59" s="4" t="s">
        <v>833</v>
      </c>
      <c r="V59" s="4" t="s">
        <v>833</v>
      </c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16"/>
      <c r="AN59" s="4"/>
      <c r="AO59" s="4"/>
      <c r="AP59" s="4"/>
      <c r="AQ59" s="4"/>
      <c r="AR59" s="4"/>
      <c r="AS59" s="4"/>
      <c r="AT59" s="4"/>
      <c r="AU59" s="4"/>
      <c r="AV59" s="4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 ht="15.75" customHeight="1">
      <c r="A60" s="4" t="s">
        <v>550</v>
      </c>
      <c r="B60" s="12">
        <f t="shared" ca="1" si="0"/>
        <v>37</v>
      </c>
      <c r="C60" s="14">
        <v>29870</v>
      </c>
      <c r="D60" s="4" t="s">
        <v>836</v>
      </c>
      <c r="E60" s="1" t="s">
        <v>549</v>
      </c>
      <c r="F60" s="1" t="s">
        <v>549</v>
      </c>
      <c r="G60" s="1" t="s">
        <v>549</v>
      </c>
      <c r="H60" s="4" t="s">
        <v>549</v>
      </c>
      <c r="I60" s="4" t="s">
        <v>754</v>
      </c>
      <c r="J60" s="4" t="s">
        <v>754</v>
      </c>
      <c r="K60" s="4" t="s">
        <v>754</v>
      </c>
      <c r="L60" s="4" t="s">
        <v>754</v>
      </c>
      <c r="M60" s="4" t="s">
        <v>837</v>
      </c>
      <c r="N60" s="4" t="s">
        <v>842</v>
      </c>
      <c r="O60" s="4" t="s">
        <v>842</v>
      </c>
      <c r="P60" s="4" t="s">
        <v>843</v>
      </c>
      <c r="Q60" s="4" t="s">
        <v>843</v>
      </c>
      <c r="R60" s="4" t="s">
        <v>844</v>
      </c>
      <c r="S60" s="4" t="s">
        <v>845</v>
      </c>
      <c r="T60" s="4" t="s">
        <v>845</v>
      </c>
      <c r="U60" s="4" t="s">
        <v>845</v>
      </c>
      <c r="V60" s="4" t="s">
        <v>845</v>
      </c>
      <c r="W60" s="4" t="s">
        <v>845</v>
      </c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 ht="15.75" customHeight="1">
      <c r="A61" s="4" t="s">
        <v>554</v>
      </c>
      <c r="B61" s="12">
        <f t="shared" ca="1" si="0"/>
        <v>45</v>
      </c>
      <c r="C61" s="14">
        <v>27101</v>
      </c>
      <c r="D61" s="4" t="s">
        <v>352</v>
      </c>
      <c r="E61" s="4" t="s">
        <v>498</v>
      </c>
      <c r="F61" s="4" t="s">
        <v>850</v>
      </c>
      <c r="G61" s="4" t="s">
        <v>850</v>
      </c>
      <c r="H61" s="4" t="s">
        <v>850</v>
      </c>
      <c r="I61" s="4" t="s">
        <v>569</v>
      </c>
      <c r="J61" s="4" t="s">
        <v>852</v>
      </c>
      <c r="K61" s="4" t="s">
        <v>853</v>
      </c>
      <c r="L61" s="4" t="s">
        <v>853</v>
      </c>
      <c r="M61" s="4" t="s">
        <v>853</v>
      </c>
      <c r="N61" s="4" t="s">
        <v>569</v>
      </c>
      <c r="O61" s="4" t="s">
        <v>854</v>
      </c>
      <c r="P61" s="4" t="s">
        <v>854</v>
      </c>
      <c r="Q61" s="4" t="s">
        <v>854</v>
      </c>
      <c r="R61" s="4" t="s">
        <v>854</v>
      </c>
      <c r="S61" s="4" t="s">
        <v>855</v>
      </c>
      <c r="T61" s="4" t="s">
        <v>855</v>
      </c>
      <c r="U61" s="4" t="s">
        <v>856</v>
      </c>
      <c r="V61" s="4" t="s">
        <v>856</v>
      </c>
      <c r="W61" s="4" t="s">
        <v>857</v>
      </c>
      <c r="X61" s="4" t="s">
        <v>857</v>
      </c>
      <c r="Y61" s="4" t="s">
        <v>531</v>
      </c>
      <c r="Z61" s="4" t="s">
        <v>531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16"/>
      <c r="AO61" s="16"/>
      <c r="AP61" s="4"/>
      <c r="AQ61" s="4"/>
      <c r="AR61" s="4"/>
      <c r="AS61" s="4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 ht="15.75" customHeight="1">
      <c r="A62" s="4" t="s">
        <v>561</v>
      </c>
      <c r="B62" s="12">
        <f t="shared" ca="1" si="0"/>
        <v>51</v>
      </c>
      <c r="C62" s="14">
        <v>24845</v>
      </c>
      <c r="D62" s="4" t="s">
        <v>140</v>
      </c>
      <c r="E62" s="1" t="s">
        <v>560</v>
      </c>
      <c r="F62" s="1" t="s">
        <v>560</v>
      </c>
      <c r="G62" s="1" t="s">
        <v>560</v>
      </c>
      <c r="H62" s="4" t="s">
        <v>560</v>
      </c>
      <c r="I62" s="4" t="s">
        <v>560</v>
      </c>
      <c r="J62" s="4" t="s">
        <v>560</v>
      </c>
      <c r="K62" s="4" t="s">
        <v>749</v>
      </c>
      <c r="L62" s="4" t="s">
        <v>749</v>
      </c>
      <c r="M62" s="4" t="s">
        <v>858</v>
      </c>
      <c r="N62" s="4" t="s">
        <v>859</v>
      </c>
      <c r="O62" s="4" t="s">
        <v>860</v>
      </c>
      <c r="P62" s="4" t="s">
        <v>860</v>
      </c>
      <c r="Q62" s="4" t="s">
        <v>860</v>
      </c>
      <c r="R62" s="4" t="s">
        <v>860</v>
      </c>
      <c r="S62" s="4" t="s">
        <v>860</v>
      </c>
      <c r="T62" s="4" t="s">
        <v>860</v>
      </c>
      <c r="U62" s="4" t="s">
        <v>861</v>
      </c>
      <c r="V62" s="4" t="s">
        <v>862</v>
      </c>
      <c r="W62" s="4" t="s">
        <v>862</v>
      </c>
      <c r="X62" s="4" t="s">
        <v>862</v>
      </c>
      <c r="Y62" s="4" t="s">
        <v>863</v>
      </c>
      <c r="Z62" s="4" t="s">
        <v>863</v>
      </c>
      <c r="AA62" s="4" t="s">
        <v>864</v>
      </c>
      <c r="AB62" s="4" t="s">
        <v>864</v>
      </c>
      <c r="AC62" s="4" t="s">
        <v>865</v>
      </c>
      <c r="AD62" s="4" t="s">
        <v>865</v>
      </c>
      <c r="AE62" s="4" t="s">
        <v>866</v>
      </c>
      <c r="AF62" s="4" t="s">
        <v>866</v>
      </c>
      <c r="AG62" s="16"/>
      <c r="AH62" s="16"/>
      <c r="AI62" s="4" t="s">
        <v>150</v>
      </c>
      <c r="AJ62" s="4" t="s">
        <v>150</v>
      </c>
      <c r="AK62" s="4" t="s">
        <v>150</v>
      </c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 ht="15.75" customHeight="1">
      <c r="A63" s="4" t="s">
        <v>566</v>
      </c>
      <c r="B63" s="12">
        <f t="shared" ca="1" si="0"/>
        <v>55</v>
      </c>
      <c r="C63" s="14">
        <v>23368</v>
      </c>
      <c r="D63" s="4" t="s">
        <v>228</v>
      </c>
      <c r="E63" s="1" t="s">
        <v>228</v>
      </c>
      <c r="F63" s="1" t="s">
        <v>228</v>
      </c>
      <c r="G63" s="1" t="s">
        <v>228</v>
      </c>
      <c r="H63" s="4" t="s">
        <v>228</v>
      </c>
      <c r="I63" s="4" t="s">
        <v>228</v>
      </c>
      <c r="J63" s="4" t="s">
        <v>867</v>
      </c>
      <c r="K63" s="4" t="s">
        <v>867</v>
      </c>
      <c r="L63" s="4" t="s">
        <v>867</v>
      </c>
      <c r="M63" s="4" t="s">
        <v>867</v>
      </c>
      <c r="N63" s="4" t="s">
        <v>787</v>
      </c>
      <c r="O63" s="4" t="s">
        <v>787</v>
      </c>
      <c r="P63" s="4" t="s">
        <v>787</v>
      </c>
      <c r="Q63" s="4" t="s">
        <v>787</v>
      </c>
      <c r="R63" s="4" t="s">
        <v>869</v>
      </c>
      <c r="S63" s="4" t="s">
        <v>869</v>
      </c>
      <c r="T63" s="4" t="s">
        <v>869</v>
      </c>
      <c r="U63" s="4" t="s">
        <v>313</v>
      </c>
      <c r="V63" s="4" t="s">
        <v>313</v>
      </c>
      <c r="W63" s="4" t="s">
        <v>872</v>
      </c>
      <c r="X63" s="4" t="s">
        <v>873</v>
      </c>
      <c r="Y63" s="4" t="s">
        <v>873</v>
      </c>
      <c r="Z63" s="4" t="s">
        <v>874</v>
      </c>
      <c r="AA63" s="4" t="s">
        <v>27</v>
      </c>
      <c r="AB63" s="4" t="s">
        <v>27</v>
      </c>
      <c r="AC63" s="4" t="s">
        <v>27</v>
      </c>
      <c r="AD63" s="4" t="s">
        <v>27</v>
      </c>
      <c r="AE63" s="4" t="s">
        <v>875</v>
      </c>
      <c r="AF63" s="4" t="s">
        <v>875</v>
      </c>
      <c r="AG63" s="4" t="s">
        <v>875</v>
      </c>
      <c r="AH63" s="4" t="s">
        <v>875</v>
      </c>
      <c r="AI63" s="4" t="s">
        <v>875</v>
      </c>
      <c r="AJ63" s="4" t="s">
        <v>875</v>
      </c>
      <c r="AK63" s="4" t="s">
        <v>875</v>
      </c>
      <c r="AL63" s="4" t="s">
        <v>240</v>
      </c>
      <c r="AM63" s="4" t="s">
        <v>240</v>
      </c>
      <c r="AN63" s="4" t="s">
        <v>240</v>
      </c>
      <c r="AO63" s="4" t="s">
        <v>240</v>
      </c>
      <c r="AP63" s="4" t="s">
        <v>240</v>
      </c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 ht="15.75" customHeight="1">
      <c r="A64" s="4" t="s">
        <v>262</v>
      </c>
      <c r="B64" s="12">
        <f t="shared" ca="1" si="0"/>
        <v>63</v>
      </c>
      <c r="C64" s="14">
        <v>20523</v>
      </c>
      <c r="D64" s="4" t="s">
        <v>763</v>
      </c>
      <c r="E64" s="1" t="s">
        <v>38</v>
      </c>
      <c r="F64" s="1" t="s">
        <v>38</v>
      </c>
      <c r="G64" s="1" t="s">
        <v>38</v>
      </c>
      <c r="H64" s="4" t="s">
        <v>38</v>
      </c>
      <c r="I64" s="4" t="s">
        <v>38</v>
      </c>
      <c r="J64" s="4" t="s">
        <v>38</v>
      </c>
      <c r="K64" s="4" t="s">
        <v>38</v>
      </c>
      <c r="L64" s="4" t="s">
        <v>38</v>
      </c>
      <c r="M64" s="4" t="s">
        <v>38</v>
      </c>
      <c r="N64" s="4" t="s">
        <v>38</v>
      </c>
      <c r="O64" s="4" t="s">
        <v>38</v>
      </c>
      <c r="P64" s="4" t="s">
        <v>38</v>
      </c>
      <c r="Q64" s="4" t="s">
        <v>38</v>
      </c>
      <c r="R64" s="4" t="s">
        <v>258</v>
      </c>
      <c r="S64" s="4" t="s">
        <v>258</v>
      </c>
      <c r="T64" s="4" t="s">
        <v>258</v>
      </c>
      <c r="U64" s="4" t="s">
        <v>881</v>
      </c>
      <c r="V64" s="4" t="s">
        <v>881</v>
      </c>
      <c r="W64" s="4" t="s">
        <v>881</v>
      </c>
      <c r="X64" s="4" t="s">
        <v>883</v>
      </c>
      <c r="Y64" s="4" t="s">
        <v>883</v>
      </c>
      <c r="Z64" s="4" t="s">
        <v>883</v>
      </c>
      <c r="AA64" s="4" t="s">
        <v>883</v>
      </c>
      <c r="AB64" s="4" t="s">
        <v>883</v>
      </c>
      <c r="AC64" s="4" t="s">
        <v>883</v>
      </c>
      <c r="AD64" s="4" t="s">
        <v>696</v>
      </c>
      <c r="AE64" s="4" t="s">
        <v>696</v>
      </c>
      <c r="AF64" s="4" t="s">
        <v>696</v>
      </c>
      <c r="AG64" s="4" t="s">
        <v>696</v>
      </c>
      <c r="AH64" s="4" t="s">
        <v>884</v>
      </c>
      <c r="AI64" s="4" t="s">
        <v>884</v>
      </c>
      <c r="AJ64" s="4" t="s">
        <v>884</v>
      </c>
      <c r="AK64" s="4" t="s">
        <v>884</v>
      </c>
      <c r="AL64" s="4" t="s">
        <v>884</v>
      </c>
      <c r="AM64" s="4" t="s">
        <v>885</v>
      </c>
      <c r="AN64" s="4" t="s">
        <v>345</v>
      </c>
      <c r="AO64" s="4" t="s">
        <v>345</v>
      </c>
      <c r="AP64" s="4" t="s">
        <v>887</v>
      </c>
      <c r="AQ64" s="4" t="s">
        <v>888</v>
      </c>
      <c r="AR64" s="4" t="s">
        <v>889</v>
      </c>
      <c r="AS64" s="16"/>
      <c r="AT64" s="4" t="s">
        <v>891</v>
      </c>
      <c r="AU64" s="4" t="s">
        <v>891</v>
      </c>
      <c r="AV64" s="4" t="s">
        <v>891</v>
      </c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 ht="15.75" customHeight="1">
      <c r="A65" s="4" t="s">
        <v>581</v>
      </c>
      <c r="B65" s="12">
        <f t="shared" ca="1" si="0"/>
        <v>61</v>
      </c>
      <c r="C65" s="14">
        <v>21177</v>
      </c>
      <c r="D65" s="4" t="s">
        <v>352</v>
      </c>
      <c r="E65" s="1" t="s">
        <v>580</v>
      </c>
      <c r="F65" s="1" t="s">
        <v>580</v>
      </c>
      <c r="G65" s="1" t="s">
        <v>580</v>
      </c>
      <c r="H65" s="4" t="s">
        <v>580</v>
      </c>
      <c r="I65" s="4" t="s">
        <v>580</v>
      </c>
      <c r="J65" s="4" t="s">
        <v>580</v>
      </c>
      <c r="K65" s="4" t="s">
        <v>580</v>
      </c>
      <c r="L65" s="4" t="s">
        <v>580</v>
      </c>
      <c r="M65" s="4" t="s">
        <v>580</v>
      </c>
      <c r="N65" s="4" t="s">
        <v>580</v>
      </c>
      <c r="O65" s="4" t="s">
        <v>580</v>
      </c>
      <c r="P65" s="4" t="s">
        <v>580</v>
      </c>
      <c r="Q65" s="4" t="s">
        <v>580</v>
      </c>
      <c r="R65" s="4" t="s">
        <v>580</v>
      </c>
      <c r="S65" s="4" t="s">
        <v>895</v>
      </c>
      <c r="T65" s="4" t="s">
        <v>896</v>
      </c>
      <c r="U65" s="4" t="s">
        <v>897</v>
      </c>
      <c r="V65" s="4" t="s">
        <v>355</v>
      </c>
      <c r="W65" s="4" t="s">
        <v>355</v>
      </c>
      <c r="X65" s="4" t="s">
        <v>355</v>
      </c>
      <c r="Y65" s="4" t="s">
        <v>355</v>
      </c>
      <c r="Z65" s="4" t="s">
        <v>355</v>
      </c>
      <c r="AA65" s="4" t="s">
        <v>355</v>
      </c>
      <c r="AB65" s="4" t="s">
        <v>355</v>
      </c>
      <c r="AC65" s="4" t="s">
        <v>898</v>
      </c>
      <c r="AD65" s="4" t="s">
        <v>898</v>
      </c>
      <c r="AE65" s="4" t="s">
        <v>899</v>
      </c>
      <c r="AF65" s="4" t="s">
        <v>900</v>
      </c>
      <c r="AG65" s="4" t="s">
        <v>900</v>
      </c>
      <c r="AH65" s="4" t="s">
        <v>900</v>
      </c>
      <c r="AI65" s="4" t="s">
        <v>900</v>
      </c>
      <c r="AJ65" s="4" t="s">
        <v>901</v>
      </c>
      <c r="AK65" s="4" t="s">
        <v>901</v>
      </c>
      <c r="AL65" s="4" t="s">
        <v>901</v>
      </c>
      <c r="AM65" s="4" t="s">
        <v>901</v>
      </c>
      <c r="AN65" s="4" t="s">
        <v>902</v>
      </c>
      <c r="AO65" s="4" t="s">
        <v>902</v>
      </c>
      <c r="AP65" s="16"/>
      <c r="AQ65" s="4" t="s">
        <v>903</v>
      </c>
      <c r="AR65" s="4" t="s">
        <v>903</v>
      </c>
      <c r="AS65" s="4" t="s">
        <v>903</v>
      </c>
      <c r="AT65" s="4" t="s">
        <v>903</v>
      </c>
      <c r="AU65" s="4" t="s">
        <v>903</v>
      </c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 ht="15.75" customHeight="1">
      <c r="A66" s="4" t="s">
        <v>583</v>
      </c>
      <c r="B66" s="12">
        <f t="shared" ca="1" si="0"/>
        <v>38</v>
      </c>
      <c r="C66" s="14">
        <v>29554</v>
      </c>
      <c r="D66" s="4" t="s">
        <v>648</v>
      </c>
      <c r="E66" s="1" t="s">
        <v>582</v>
      </c>
      <c r="F66" s="1" t="s">
        <v>582</v>
      </c>
      <c r="G66" s="1" t="s">
        <v>582</v>
      </c>
      <c r="H66" s="4" t="s">
        <v>907</v>
      </c>
      <c r="I66" s="4" t="s">
        <v>907</v>
      </c>
      <c r="J66" s="4" t="s">
        <v>907</v>
      </c>
      <c r="K66" s="4" t="s">
        <v>907</v>
      </c>
      <c r="L66" s="4" t="s">
        <v>908</v>
      </c>
      <c r="M66" s="4" t="s">
        <v>909</v>
      </c>
      <c r="N66" s="4" t="s">
        <v>909</v>
      </c>
      <c r="O66" s="4" t="s">
        <v>910</v>
      </c>
      <c r="P66" s="4" t="s">
        <v>910</v>
      </c>
      <c r="Q66" s="4" t="s">
        <v>910</v>
      </c>
      <c r="R66" s="4" t="s">
        <v>345</v>
      </c>
      <c r="S66" s="4" t="s">
        <v>911</v>
      </c>
      <c r="T66" s="4" t="s">
        <v>911</v>
      </c>
      <c r="U66" s="4" t="s">
        <v>912</v>
      </c>
      <c r="V66" s="4" t="s">
        <v>912</v>
      </c>
      <c r="W66" s="4" t="s">
        <v>912</v>
      </c>
      <c r="X66" s="4" t="s">
        <v>912</v>
      </c>
      <c r="Y66" s="4" t="s">
        <v>912</v>
      </c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 ht="15.75" customHeight="1">
      <c r="A67" s="4" t="s">
        <v>593</v>
      </c>
      <c r="B67" s="12">
        <f t="shared" ca="1" si="0"/>
        <v>45</v>
      </c>
      <c r="C67" s="14">
        <v>26970</v>
      </c>
      <c r="D67" s="4" t="s">
        <v>363</v>
      </c>
      <c r="E67" s="1" t="s">
        <v>471</v>
      </c>
      <c r="F67" s="1" t="s">
        <v>471</v>
      </c>
      <c r="G67" s="1" t="s">
        <v>915</v>
      </c>
      <c r="H67" s="1" t="s">
        <v>915</v>
      </c>
      <c r="I67" s="4" t="s">
        <v>363</v>
      </c>
      <c r="J67" s="4" t="s">
        <v>363</v>
      </c>
      <c r="K67" s="4" t="s">
        <v>363</v>
      </c>
      <c r="L67" s="4" t="s">
        <v>363</v>
      </c>
      <c r="M67" s="4" t="s">
        <v>918</v>
      </c>
      <c r="N67" s="4" t="s">
        <v>919</v>
      </c>
      <c r="O67" s="4" t="s">
        <v>919</v>
      </c>
      <c r="P67" s="4" t="s">
        <v>921</v>
      </c>
      <c r="Q67" s="4" t="s">
        <v>921</v>
      </c>
      <c r="R67" s="4" t="s">
        <v>921</v>
      </c>
      <c r="S67" s="4" t="s">
        <v>922</v>
      </c>
      <c r="T67" s="4" t="s">
        <v>922</v>
      </c>
      <c r="U67" s="4" t="s">
        <v>923</v>
      </c>
      <c r="V67" s="4" t="s">
        <v>924</v>
      </c>
      <c r="W67" s="4" t="s">
        <v>924</v>
      </c>
      <c r="X67" s="4" t="s">
        <v>925</v>
      </c>
      <c r="Y67" s="4" t="s">
        <v>926</v>
      </c>
      <c r="Z67" s="4" t="s">
        <v>926</v>
      </c>
      <c r="AA67" s="4"/>
      <c r="AB67" s="4" t="s">
        <v>927</v>
      </c>
      <c r="AC67" s="4" t="s">
        <v>928</v>
      </c>
      <c r="AD67" s="4" t="s">
        <v>928</v>
      </c>
      <c r="AE67" s="4" t="s">
        <v>928</v>
      </c>
      <c r="AF67" s="4" t="s">
        <v>928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 ht="15.75" customHeight="1">
      <c r="A68" s="4" t="s">
        <v>595</v>
      </c>
      <c r="B68" s="12">
        <f t="shared" ca="1" si="0"/>
        <v>42</v>
      </c>
      <c r="C68" s="14">
        <v>28090</v>
      </c>
      <c r="D68" s="4" t="s">
        <v>594</v>
      </c>
      <c r="E68" s="1" t="s">
        <v>594</v>
      </c>
      <c r="F68" s="1" t="s">
        <v>594</v>
      </c>
      <c r="G68" s="1" t="s">
        <v>594</v>
      </c>
      <c r="H68" s="4" t="s">
        <v>594</v>
      </c>
      <c r="I68" s="4" t="s">
        <v>931</v>
      </c>
      <c r="J68" s="4" t="s">
        <v>932</v>
      </c>
      <c r="K68" s="4" t="s">
        <v>932</v>
      </c>
      <c r="L68" s="4" t="s">
        <v>932</v>
      </c>
      <c r="M68" s="4" t="s">
        <v>933</v>
      </c>
      <c r="N68" s="4" t="s">
        <v>933</v>
      </c>
      <c r="O68" s="4" t="s">
        <v>933</v>
      </c>
      <c r="P68" s="4" t="s">
        <v>934</v>
      </c>
      <c r="Q68" s="4" t="s">
        <v>934</v>
      </c>
      <c r="R68" s="4" t="s">
        <v>934</v>
      </c>
      <c r="S68" s="4" t="s">
        <v>934</v>
      </c>
      <c r="T68" s="4" t="s">
        <v>934</v>
      </c>
      <c r="U68" s="4" t="s">
        <v>935</v>
      </c>
      <c r="V68" s="4" t="s">
        <v>936</v>
      </c>
      <c r="W68" s="4" t="s">
        <v>936</v>
      </c>
      <c r="X68" s="4" t="s">
        <v>937</v>
      </c>
      <c r="Y68" s="4" t="s">
        <v>938</v>
      </c>
      <c r="Z68" s="4" t="s">
        <v>938</v>
      </c>
      <c r="AA68" s="4" t="s">
        <v>938</v>
      </c>
      <c r="AB68" s="4" t="s">
        <v>938</v>
      </c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 ht="15.75" customHeight="1">
      <c r="A69" s="4" t="s">
        <v>598</v>
      </c>
      <c r="B69" s="12">
        <f t="shared" ca="1" si="0"/>
        <v>53</v>
      </c>
      <c r="C69" s="14">
        <v>23870</v>
      </c>
      <c r="D69" s="4" t="s">
        <v>394</v>
      </c>
      <c r="E69" s="1" t="s">
        <v>597</v>
      </c>
      <c r="F69" s="1" t="s">
        <v>597</v>
      </c>
      <c r="G69" s="1" t="s">
        <v>597</v>
      </c>
      <c r="H69" s="4" t="s">
        <v>597</v>
      </c>
      <c r="I69" s="4" t="s">
        <v>597</v>
      </c>
      <c r="J69" s="4" t="s">
        <v>597</v>
      </c>
      <c r="K69" s="4" t="s">
        <v>597</v>
      </c>
      <c r="L69" s="4" t="s">
        <v>597</v>
      </c>
      <c r="M69" s="4" t="s">
        <v>597</v>
      </c>
      <c r="N69" s="4" t="s">
        <v>597</v>
      </c>
      <c r="O69" s="4" t="s">
        <v>597</v>
      </c>
      <c r="P69" s="4" t="s">
        <v>597</v>
      </c>
      <c r="Q69" s="4" t="s">
        <v>941</v>
      </c>
      <c r="R69" s="4" t="s">
        <v>941</v>
      </c>
      <c r="S69" s="4" t="s">
        <v>941</v>
      </c>
      <c r="T69" s="4" t="s">
        <v>941</v>
      </c>
      <c r="U69" s="4" t="s">
        <v>941</v>
      </c>
      <c r="V69" s="4" t="s">
        <v>941</v>
      </c>
      <c r="W69" s="4" t="s">
        <v>942</v>
      </c>
      <c r="X69" s="4" t="s">
        <v>942</v>
      </c>
      <c r="Y69" s="4" t="s">
        <v>942</v>
      </c>
      <c r="Z69" s="4" t="s">
        <v>943</v>
      </c>
      <c r="AA69" s="4" t="s">
        <v>943</v>
      </c>
      <c r="AB69" s="4" t="s">
        <v>143</v>
      </c>
      <c r="AC69" s="4" t="s">
        <v>143</v>
      </c>
      <c r="AD69" s="4" t="s">
        <v>149</v>
      </c>
      <c r="AE69" s="4" t="s">
        <v>149</v>
      </c>
      <c r="AF69" s="4" t="s">
        <v>149</v>
      </c>
      <c r="AG69" s="4" t="s">
        <v>149</v>
      </c>
      <c r="AH69" s="4" t="s">
        <v>149</v>
      </c>
      <c r="AI69" s="4" t="s">
        <v>592</v>
      </c>
      <c r="AJ69" s="4" t="s">
        <v>592</v>
      </c>
      <c r="AK69" s="4" t="s">
        <v>592</v>
      </c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 ht="15.75" customHeight="1">
      <c r="A70" s="4" t="s">
        <v>226</v>
      </c>
      <c r="B70" s="12">
        <f t="shared" ca="1" si="0"/>
        <v>44</v>
      </c>
      <c r="C70" s="14">
        <v>27398</v>
      </c>
      <c r="D70" s="4" t="s">
        <v>612</v>
      </c>
      <c r="E70" s="1" t="s">
        <v>612</v>
      </c>
      <c r="F70" s="1" t="s">
        <v>612</v>
      </c>
      <c r="G70" s="1" t="s">
        <v>224</v>
      </c>
      <c r="H70" s="4" t="s">
        <v>224</v>
      </c>
      <c r="I70" s="4" t="s">
        <v>523</v>
      </c>
      <c r="J70" s="4" t="s">
        <v>523</v>
      </c>
      <c r="K70" s="4" t="s">
        <v>523</v>
      </c>
      <c r="L70" s="4" t="s">
        <v>946</v>
      </c>
      <c r="M70" s="4" t="s">
        <v>946</v>
      </c>
      <c r="N70" s="4" t="s">
        <v>946</v>
      </c>
      <c r="O70" s="4" t="s">
        <v>946</v>
      </c>
      <c r="P70" s="4" t="s">
        <v>947</v>
      </c>
      <c r="Q70" s="4" t="s">
        <v>948</v>
      </c>
      <c r="R70" s="4" t="s">
        <v>950</v>
      </c>
      <c r="S70" s="16"/>
      <c r="T70" s="16"/>
      <c r="U70" s="4" t="s">
        <v>951</v>
      </c>
      <c r="V70" s="4" t="s">
        <v>953</v>
      </c>
      <c r="W70" s="4" t="s">
        <v>26</v>
      </c>
      <c r="X70" s="4" t="s">
        <v>954</v>
      </c>
      <c r="Y70" s="4" t="s">
        <v>954</v>
      </c>
      <c r="Z70" s="4" t="s">
        <v>954</v>
      </c>
      <c r="AA70" s="4" t="s">
        <v>955</v>
      </c>
      <c r="AB70" s="4" t="s">
        <v>955</v>
      </c>
      <c r="AC70" s="4" t="s">
        <v>955</v>
      </c>
      <c r="AD70" s="4" t="s">
        <v>956</v>
      </c>
      <c r="AE70" s="4" t="s">
        <v>956</v>
      </c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 ht="15.75" customHeight="1">
      <c r="A71" s="4" t="s">
        <v>620</v>
      </c>
      <c r="B71" s="12">
        <f t="shared" ca="1" si="0"/>
        <v>56</v>
      </c>
      <c r="C71" s="14">
        <v>23098</v>
      </c>
      <c r="D71" s="4" t="s">
        <v>425</v>
      </c>
      <c r="E71" s="1" t="s">
        <v>619</v>
      </c>
      <c r="F71" s="1" t="s">
        <v>619</v>
      </c>
      <c r="G71" s="1" t="s">
        <v>619</v>
      </c>
      <c r="H71" s="4" t="s">
        <v>958</v>
      </c>
      <c r="I71" s="4" t="s">
        <v>959</v>
      </c>
      <c r="J71" s="4" t="s">
        <v>292</v>
      </c>
      <c r="K71" s="4" t="s">
        <v>292</v>
      </c>
      <c r="L71" s="4" t="s">
        <v>292</v>
      </c>
      <c r="M71" s="4" t="s">
        <v>292</v>
      </c>
      <c r="N71" s="4" t="s">
        <v>961</v>
      </c>
      <c r="O71" s="4" t="s">
        <v>961</v>
      </c>
      <c r="P71" s="4" t="s">
        <v>961</v>
      </c>
      <c r="Q71" s="4" t="s">
        <v>962</v>
      </c>
      <c r="R71" s="4" t="s">
        <v>963</v>
      </c>
      <c r="S71" s="4" t="s">
        <v>963</v>
      </c>
      <c r="T71" s="4" t="s">
        <v>963</v>
      </c>
      <c r="U71" s="4" t="s">
        <v>964</v>
      </c>
      <c r="V71" s="4" t="s">
        <v>964</v>
      </c>
      <c r="W71" s="4" t="s">
        <v>965</v>
      </c>
      <c r="X71" s="4" t="s">
        <v>965</v>
      </c>
      <c r="Y71" s="4" t="s">
        <v>965</v>
      </c>
      <c r="Z71" s="4" t="s">
        <v>965</v>
      </c>
      <c r="AA71" s="4" t="s">
        <v>966</v>
      </c>
      <c r="AB71" s="4" t="s">
        <v>966</v>
      </c>
      <c r="AC71" s="4" t="s">
        <v>966</v>
      </c>
      <c r="AD71" s="4" t="s">
        <v>967</v>
      </c>
      <c r="AE71" s="4" t="s">
        <v>967</v>
      </c>
      <c r="AF71" s="4" t="s">
        <v>967</v>
      </c>
      <c r="AG71" s="4" t="s">
        <v>967</v>
      </c>
      <c r="AH71" s="4" t="s">
        <v>967</v>
      </c>
      <c r="AI71" s="4" t="s">
        <v>967</v>
      </c>
      <c r="AJ71" s="4" t="s">
        <v>968</v>
      </c>
      <c r="AK71" s="4" t="s">
        <v>724</v>
      </c>
      <c r="AL71" s="4" t="s">
        <v>724</v>
      </c>
      <c r="AM71" s="4" t="s">
        <v>726</v>
      </c>
      <c r="AN71" s="4" t="s">
        <v>726</v>
      </c>
      <c r="AO71" s="4" t="s">
        <v>726</v>
      </c>
      <c r="AP71" s="4" t="s">
        <v>726</v>
      </c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 ht="15.75" customHeight="1">
      <c r="A72" s="4" t="s">
        <v>633</v>
      </c>
      <c r="B72" s="12">
        <f t="shared" ca="1" si="0"/>
        <v>64</v>
      </c>
      <c r="C72" s="14">
        <v>19997</v>
      </c>
      <c r="D72" s="4" t="s">
        <v>971</v>
      </c>
      <c r="E72" s="1" t="s">
        <v>631</v>
      </c>
      <c r="F72" s="1" t="s">
        <v>631</v>
      </c>
      <c r="G72" s="1" t="s">
        <v>631</v>
      </c>
      <c r="H72" s="4" t="s">
        <v>631</v>
      </c>
      <c r="I72" s="4" t="s">
        <v>631</v>
      </c>
      <c r="J72" s="4" t="s">
        <v>631</v>
      </c>
      <c r="K72" s="4" t="s">
        <v>631</v>
      </c>
      <c r="L72" s="4" t="s">
        <v>631</v>
      </c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4" t="s">
        <v>664</v>
      </c>
      <c r="X72" s="4" t="s">
        <v>664</v>
      </c>
      <c r="Y72" s="4" t="s">
        <v>664</v>
      </c>
      <c r="Z72" s="4" t="s">
        <v>664</v>
      </c>
      <c r="AA72" s="4" t="s">
        <v>664</v>
      </c>
      <c r="AB72" s="4" t="s">
        <v>972</v>
      </c>
      <c r="AC72" s="4" t="s">
        <v>972</v>
      </c>
      <c r="AD72" s="4" t="s">
        <v>972</v>
      </c>
      <c r="AE72" s="4" t="s">
        <v>973</v>
      </c>
      <c r="AF72" s="4" t="s">
        <v>973</v>
      </c>
      <c r="AG72" s="4" t="s">
        <v>973</v>
      </c>
      <c r="AH72" s="4" t="s">
        <v>973</v>
      </c>
      <c r="AI72" s="4" t="s">
        <v>973</v>
      </c>
      <c r="AJ72" s="4" t="s">
        <v>976</v>
      </c>
      <c r="AK72" s="4" t="s">
        <v>976</v>
      </c>
      <c r="AL72" s="4" t="s">
        <v>976</v>
      </c>
      <c r="AM72" s="4" t="s">
        <v>976</v>
      </c>
      <c r="AN72" s="4" t="s">
        <v>977</v>
      </c>
      <c r="AO72" s="4" t="s">
        <v>977</v>
      </c>
      <c r="AP72" s="4" t="s">
        <v>978</v>
      </c>
      <c r="AQ72" s="4" t="s">
        <v>978</v>
      </c>
      <c r="AR72" s="4" t="s">
        <v>978</v>
      </c>
      <c r="AS72" s="4" t="s">
        <v>979</v>
      </c>
      <c r="AT72" s="4" t="s">
        <v>979</v>
      </c>
      <c r="AU72" s="4" t="s">
        <v>666</v>
      </c>
      <c r="AV72" s="16"/>
      <c r="AW72" s="4" t="s">
        <v>980</v>
      </c>
      <c r="AX72" s="4" t="s">
        <v>980</v>
      </c>
      <c r="AY72" s="4" t="s">
        <v>980</v>
      </c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 ht="15.75" customHeight="1">
      <c r="A73" s="4" t="s">
        <v>467</v>
      </c>
      <c r="B73" s="12">
        <f t="shared" ca="1" si="0"/>
        <v>56</v>
      </c>
      <c r="C73" s="14">
        <v>23046</v>
      </c>
      <c r="D73" s="4" t="s">
        <v>468</v>
      </c>
      <c r="E73" s="1" t="s">
        <v>637</v>
      </c>
      <c r="F73" s="1" t="s">
        <v>637</v>
      </c>
      <c r="G73" s="1" t="s">
        <v>637</v>
      </c>
      <c r="H73" s="4" t="s">
        <v>637</v>
      </c>
      <c r="I73" s="4" t="s">
        <v>637</v>
      </c>
      <c r="J73" s="4" t="s">
        <v>637</v>
      </c>
      <c r="K73" s="4" t="s">
        <v>637</v>
      </c>
      <c r="L73" s="4" t="s">
        <v>229</v>
      </c>
      <c r="M73" s="4" t="s">
        <v>982</v>
      </c>
      <c r="N73" s="4" t="s">
        <v>34</v>
      </c>
      <c r="O73" s="4" t="s">
        <v>34</v>
      </c>
      <c r="P73" s="4" t="s">
        <v>34</v>
      </c>
      <c r="Q73" s="4" t="s">
        <v>34</v>
      </c>
      <c r="R73" s="4" t="s">
        <v>34</v>
      </c>
      <c r="S73" s="4" t="s">
        <v>34</v>
      </c>
      <c r="T73" s="4" t="s">
        <v>34</v>
      </c>
      <c r="U73" s="4" t="s">
        <v>983</v>
      </c>
      <c r="V73" s="4" t="s">
        <v>897</v>
      </c>
      <c r="W73" s="4" t="s">
        <v>897</v>
      </c>
      <c r="X73" s="4" t="s">
        <v>897</v>
      </c>
      <c r="Y73" s="4" t="s">
        <v>897</v>
      </c>
      <c r="Z73" s="4" t="s">
        <v>897</v>
      </c>
      <c r="AA73" s="4" t="s">
        <v>897</v>
      </c>
      <c r="AB73" s="4" t="s">
        <v>897</v>
      </c>
      <c r="AC73" s="4" t="s">
        <v>987</v>
      </c>
      <c r="AD73" s="4" t="s">
        <v>987</v>
      </c>
      <c r="AE73" s="4" t="s">
        <v>988</v>
      </c>
      <c r="AF73" s="4" t="s">
        <v>988</v>
      </c>
      <c r="AG73" s="4" t="s">
        <v>989</v>
      </c>
      <c r="AH73" s="4" t="s">
        <v>989</v>
      </c>
      <c r="AI73" s="4" t="s">
        <v>989</v>
      </c>
      <c r="AJ73" s="4" t="s">
        <v>990</v>
      </c>
      <c r="AK73" s="4" t="s">
        <v>991</v>
      </c>
      <c r="AL73" s="4" t="s">
        <v>991</v>
      </c>
      <c r="AM73" s="16"/>
      <c r="AN73" s="4" t="s">
        <v>992</v>
      </c>
      <c r="AO73" s="4" t="s">
        <v>992</v>
      </c>
      <c r="AP73" s="4" t="s">
        <v>992</v>
      </c>
      <c r="AQ73" s="4" t="s">
        <v>992</v>
      </c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ht="15.75" customHeight="1">
      <c r="A74" s="2" t="s">
        <v>654</v>
      </c>
      <c r="B74" s="12">
        <f t="shared" ca="1" si="0"/>
        <v>67</v>
      </c>
      <c r="C74" s="14">
        <v>18867</v>
      </c>
      <c r="D74" s="4" t="s">
        <v>352</v>
      </c>
      <c r="E74" s="1" t="s">
        <v>496</v>
      </c>
      <c r="H74" s="4"/>
      <c r="I74" s="4"/>
      <c r="J74" s="4"/>
      <c r="K74" s="4" t="s">
        <v>826</v>
      </c>
      <c r="L74" s="4" t="s">
        <v>826</v>
      </c>
      <c r="M74" s="4" t="s">
        <v>826</v>
      </c>
      <c r="N74" s="4" t="s">
        <v>826</v>
      </c>
      <c r="O74" s="4" t="s">
        <v>826</v>
      </c>
      <c r="P74" s="4" t="s">
        <v>826</v>
      </c>
      <c r="Q74" s="4" t="s">
        <v>826</v>
      </c>
      <c r="R74" s="4" t="s">
        <v>826</v>
      </c>
      <c r="S74" s="4" t="s">
        <v>826</v>
      </c>
      <c r="T74" s="4" t="s">
        <v>826</v>
      </c>
      <c r="U74" s="4" t="s">
        <v>826</v>
      </c>
      <c r="V74" s="4" t="s">
        <v>826</v>
      </c>
      <c r="W74" s="4" t="s">
        <v>826</v>
      </c>
      <c r="X74" s="4" t="s">
        <v>826</v>
      </c>
      <c r="Y74" s="4" t="s">
        <v>826</v>
      </c>
      <c r="Z74" s="4" t="s">
        <v>826</v>
      </c>
      <c r="AA74" s="4" t="s">
        <v>496</v>
      </c>
      <c r="AB74" s="4" t="s">
        <v>496</v>
      </c>
      <c r="AC74" s="4" t="s">
        <v>496</v>
      </c>
      <c r="AD74" s="4" t="s">
        <v>496</v>
      </c>
      <c r="AE74" s="4" t="s">
        <v>496</v>
      </c>
      <c r="AF74" s="4" t="s">
        <v>496</v>
      </c>
      <c r="AG74" s="4" t="s">
        <v>496</v>
      </c>
      <c r="AH74" s="4" t="s">
        <v>496</v>
      </c>
      <c r="AI74" s="4" t="s">
        <v>496</v>
      </c>
      <c r="AJ74" s="4" t="s">
        <v>496</v>
      </c>
      <c r="AK74" s="4" t="s">
        <v>868</v>
      </c>
      <c r="AL74" s="4" t="s">
        <v>868</v>
      </c>
      <c r="AM74" s="4" t="s">
        <v>868</v>
      </c>
      <c r="AN74" s="4" t="s">
        <v>993</v>
      </c>
      <c r="AO74" s="4" t="s">
        <v>31</v>
      </c>
      <c r="AP74" s="4" t="s">
        <v>994</v>
      </c>
      <c r="AQ74" s="4" t="s">
        <v>995</v>
      </c>
      <c r="AR74" s="4" t="s">
        <v>995</v>
      </c>
      <c r="AS74" s="4" t="s">
        <v>996</v>
      </c>
      <c r="AT74" s="4" t="s">
        <v>997</v>
      </c>
      <c r="AU74" s="4" t="s">
        <v>829</v>
      </c>
      <c r="AV74" s="4" t="s">
        <v>829</v>
      </c>
      <c r="AW74" s="4" t="s">
        <v>829</v>
      </c>
      <c r="AX74" s="4" t="s">
        <v>998</v>
      </c>
      <c r="AY74" s="4" t="s">
        <v>903</v>
      </c>
      <c r="AZ74" s="4" t="s">
        <v>903</v>
      </c>
      <c r="BA74" s="16"/>
      <c r="BB74" s="4" t="s">
        <v>999</v>
      </c>
      <c r="BC74" s="4" t="s">
        <v>999</v>
      </c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ht="15.75" customHeight="1">
      <c r="A75" s="4" t="s">
        <v>604</v>
      </c>
      <c r="B75" s="12">
        <f t="shared" ca="1" si="0"/>
        <v>47</v>
      </c>
      <c r="C75" s="14">
        <v>26270</v>
      </c>
      <c r="D75" s="4" t="s">
        <v>458</v>
      </c>
      <c r="E75" s="1" t="s">
        <v>603</v>
      </c>
      <c r="F75" s="1" t="s">
        <v>603</v>
      </c>
      <c r="G75" s="1" t="s">
        <v>603</v>
      </c>
      <c r="H75" s="4" t="s">
        <v>603</v>
      </c>
      <c r="I75" s="4" t="s">
        <v>603</v>
      </c>
      <c r="J75" s="4" t="s">
        <v>603</v>
      </c>
      <c r="K75" s="4" t="s">
        <v>603</v>
      </c>
      <c r="L75" s="4" t="s">
        <v>648</v>
      </c>
      <c r="M75" s="4" t="s">
        <v>648</v>
      </c>
      <c r="N75" s="4" t="s">
        <v>272</v>
      </c>
      <c r="O75" s="4" t="s">
        <v>272</v>
      </c>
      <c r="P75" s="4" t="s">
        <v>272</v>
      </c>
      <c r="Q75" s="4" t="s">
        <v>1000</v>
      </c>
      <c r="R75" s="4" t="s">
        <v>1000</v>
      </c>
      <c r="S75" s="4" t="s">
        <v>1001</v>
      </c>
      <c r="T75" s="4" t="s">
        <v>1002</v>
      </c>
      <c r="U75" s="4" t="s">
        <v>1002</v>
      </c>
      <c r="V75" s="4" t="s">
        <v>1002</v>
      </c>
      <c r="W75" s="4" t="s">
        <v>1003</v>
      </c>
      <c r="X75" s="4" t="s">
        <v>1003</v>
      </c>
      <c r="Y75" s="4" t="s">
        <v>1004</v>
      </c>
      <c r="Z75" s="4" t="s">
        <v>1004</v>
      </c>
      <c r="AA75" s="4" t="s">
        <v>643</v>
      </c>
      <c r="AB75" s="4" t="s">
        <v>1005</v>
      </c>
      <c r="AC75" s="4" t="s">
        <v>1005</v>
      </c>
      <c r="AD75" s="4" t="s">
        <v>1006</v>
      </c>
      <c r="AE75" s="4" t="s">
        <v>1007</v>
      </c>
      <c r="AF75" s="4" t="s">
        <v>1007</v>
      </c>
      <c r="AG75" s="4" t="s">
        <v>1007</v>
      </c>
      <c r="AH75" s="4" t="s">
        <v>1007</v>
      </c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 spans="1:66" ht="15.75" customHeight="1">
      <c r="A76" s="4" t="s">
        <v>658</v>
      </c>
      <c r="B76" s="12">
        <f t="shared" ca="1" si="0"/>
        <v>40</v>
      </c>
      <c r="C76" s="14">
        <v>28665</v>
      </c>
      <c r="D76" s="4" t="s">
        <v>287</v>
      </c>
      <c r="E76" s="1" t="s">
        <v>657</v>
      </c>
      <c r="F76" s="1" t="s">
        <v>657</v>
      </c>
      <c r="G76" s="1" t="s">
        <v>657</v>
      </c>
      <c r="H76" s="4" t="s">
        <v>657</v>
      </c>
      <c r="I76" s="4" t="s">
        <v>828</v>
      </c>
      <c r="J76" s="4" t="s">
        <v>828</v>
      </c>
      <c r="K76" s="4" t="s">
        <v>216</v>
      </c>
      <c r="L76" s="4" t="s">
        <v>216</v>
      </c>
      <c r="M76" s="4" t="s">
        <v>1008</v>
      </c>
      <c r="N76" s="4" t="s">
        <v>1009</v>
      </c>
      <c r="O76" s="4" t="s">
        <v>1010</v>
      </c>
      <c r="P76" s="4" t="s">
        <v>1011</v>
      </c>
      <c r="Q76" s="4" t="s">
        <v>1011</v>
      </c>
      <c r="R76" s="4" t="s">
        <v>1011</v>
      </c>
      <c r="S76" s="4" t="s">
        <v>1011</v>
      </c>
      <c r="T76" s="4" t="s">
        <v>1012</v>
      </c>
      <c r="U76" s="4" t="s">
        <v>1012</v>
      </c>
      <c r="V76" s="4" t="s">
        <v>1012</v>
      </c>
      <c r="W76" s="4" t="s">
        <v>298</v>
      </c>
      <c r="X76" s="4" t="s">
        <v>298</v>
      </c>
      <c r="Y76" s="4" t="s">
        <v>298</v>
      </c>
      <c r="Z76" s="4" t="s">
        <v>298</v>
      </c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 ht="15.75" customHeight="1">
      <c r="A77" s="17" t="s">
        <v>649</v>
      </c>
      <c r="B77" s="12">
        <f t="shared" ca="1" si="0"/>
        <v>37</v>
      </c>
      <c r="C77" s="14">
        <v>29774</v>
      </c>
      <c r="D77" s="4" t="s">
        <v>648</v>
      </c>
      <c r="E77" s="1" t="s">
        <v>648</v>
      </c>
      <c r="F77" s="1" t="s">
        <v>1013</v>
      </c>
      <c r="G77" s="1" t="s">
        <v>1013</v>
      </c>
      <c r="H77" s="1" t="s">
        <v>1013</v>
      </c>
      <c r="I77" s="1" t="s">
        <v>1013</v>
      </c>
      <c r="J77" s="1" t="s">
        <v>1013</v>
      </c>
      <c r="K77" s="4" t="s">
        <v>1014</v>
      </c>
      <c r="L77" s="4" t="s">
        <v>1014</v>
      </c>
      <c r="M77" s="4" t="s">
        <v>1014</v>
      </c>
      <c r="N77" s="4" t="s">
        <v>1015</v>
      </c>
      <c r="O77" s="4" t="s">
        <v>1016</v>
      </c>
      <c r="P77" s="4" t="s">
        <v>1016</v>
      </c>
      <c r="Q77" s="4" t="s">
        <v>1016</v>
      </c>
      <c r="R77" s="4" t="s">
        <v>1017</v>
      </c>
      <c r="S77" s="4" t="s">
        <v>1017</v>
      </c>
      <c r="T77" s="4" t="s">
        <v>252</v>
      </c>
      <c r="U77" s="4" t="s">
        <v>252</v>
      </c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 ht="15.75" customHeight="1">
      <c r="A78" s="4" t="s">
        <v>660</v>
      </c>
      <c r="B78" s="12">
        <f t="shared" ca="1" si="0"/>
        <v>44</v>
      </c>
      <c r="C78" s="14">
        <v>27365</v>
      </c>
      <c r="D78" s="4" t="s">
        <v>659</v>
      </c>
      <c r="E78" s="1" t="s">
        <v>659</v>
      </c>
      <c r="F78" s="1" t="s">
        <v>659</v>
      </c>
      <c r="G78" s="1" t="s">
        <v>659</v>
      </c>
      <c r="H78" s="4" t="s">
        <v>659</v>
      </c>
      <c r="I78" s="4" t="s">
        <v>659</v>
      </c>
      <c r="J78" s="4" t="s">
        <v>659</v>
      </c>
      <c r="K78" s="4" t="s">
        <v>659</v>
      </c>
      <c r="L78" s="4" t="s">
        <v>659</v>
      </c>
      <c r="M78" s="4" t="s">
        <v>659</v>
      </c>
      <c r="N78" s="4" t="s">
        <v>659</v>
      </c>
      <c r="O78" s="4" t="s">
        <v>659</v>
      </c>
      <c r="P78" s="4" t="s">
        <v>659</v>
      </c>
      <c r="Q78" s="4" t="s">
        <v>659</v>
      </c>
      <c r="R78" s="4" t="s">
        <v>659</v>
      </c>
      <c r="S78" s="4" t="s">
        <v>1018</v>
      </c>
      <c r="T78" s="4" t="s">
        <v>1018</v>
      </c>
      <c r="U78" s="4" t="s">
        <v>1018</v>
      </c>
      <c r="V78" s="4" t="s">
        <v>1018</v>
      </c>
      <c r="W78" s="4" t="s">
        <v>1019</v>
      </c>
      <c r="X78" s="4" t="s">
        <v>1020</v>
      </c>
      <c r="Y78" s="4" t="s">
        <v>1021</v>
      </c>
      <c r="Z78" s="4" t="s">
        <v>1022</v>
      </c>
      <c r="AA78" s="16"/>
      <c r="AB78" s="4" t="s">
        <v>1023</v>
      </c>
      <c r="AC78" s="4" t="s">
        <v>1023</v>
      </c>
      <c r="AD78" s="4" t="s">
        <v>1023</v>
      </c>
      <c r="AE78" s="4" t="s">
        <v>1023</v>
      </c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 ht="15.75" customHeight="1">
      <c r="A79" s="4" t="s">
        <v>243</v>
      </c>
      <c r="B79" s="12">
        <f t="shared" ca="1" si="0"/>
        <v>57</v>
      </c>
      <c r="C79" s="14">
        <v>22579</v>
      </c>
      <c r="D79" s="4" t="s">
        <v>1024</v>
      </c>
      <c r="E79" s="1" t="s">
        <v>664</v>
      </c>
      <c r="F79" s="1" t="s">
        <v>664</v>
      </c>
      <c r="G79" s="1" t="s">
        <v>664</v>
      </c>
      <c r="H79" s="4" t="s">
        <v>664</v>
      </c>
      <c r="I79" s="4" t="s">
        <v>664</v>
      </c>
      <c r="J79" s="4" t="s">
        <v>664</v>
      </c>
      <c r="K79" s="4" t="s">
        <v>664</v>
      </c>
      <c r="L79" s="4" t="s">
        <v>664</v>
      </c>
      <c r="M79" s="4" t="s">
        <v>664</v>
      </c>
      <c r="N79" s="4" t="s">
        <v>664</v>
      </c>
      <c r="O79" s="4" t="s">
        <v>258</v>
      </c>
      <c r="P79" s="4" t="s">
        <v>258</v>
      </c>
      <c r="Q79" s="4" t="s">
        <v>258</v>
      </c>
      <c r="R79" s="4" t="s">
        <v>234</v>
      </c>
      <c r="S79" s="4" t="s">
        <v>234</v>
      </c>
      <c r="T79" s="4" t="s">
        <v>234</v>
      </c>
      <c r="U79" s="4" t="s">
        <v>860</v>
      </c>
      <c r="V79" s="4" t="s">
        <v>860</v>
      </c>
      <c r="W79" s="4" t="s">
        <v>860</v>
      </c>
      <c r="X79" s="4" t="s">
        <v>860</v>
      </c>
      <c r="Y79" s="4" t="s">
        <v>860</v>
      </c>
      <c r="Z79" s="4" t="s">
        <v>860</v>
      </c>
      <c r="AA79" s="4" t="s">
        <v>860</v>
      </c>
      <c r="AB79" s="4" t="s">
        <v>860</v>
      </c>
      <c r="AC79" s="4" t="s">
        <v>860</v>
      </c>
      <c r="AD79" s="4" t="s">
        <v>860</v>
      </c>
      <c r="AE79" s="4" t="s">
        <v>860</v>
      </c>
      <c r="AF79" s="4" t="s">
        <v>860</v>
      </c>
      <c r="AG79" s="4" t="s">
        <v>860</v>
      </c>
      <c r="AH79" s="4" t="s">
        <v>861</v>
      </c>
      <c r="AI79" s="4" t="s">
        <v>861</v>
      </c>
      <c r="AJ79" s="4" t="s">
        <v>862</v>
      </c>
      <c r="AK79" s="4" t="s">
        <v>862</v>
      </c>
      <c r="AL79" s="4" t="s">
        <v>1025</v>
      </c>
      <c r="AM79" s="4" t="s">
        <v>1025</v>
      </c>
      <c r="AN79" s="4" t="s">
        <v>1025</v>
      </c>
      <c r="AO79" s="4" t="s">
        <v>1025</v>
      </c>
      <c r="AP79" s="4" t="s">
        <v>1026</v>
      </c>
      <c r="AQ79" s="4" t="s">
        <v>1026</v>
      </c>
      <c r="AR79" s="4" t="s">
        <v>1026</v>
      </c>
      <c r="AS79" s="4" t="s">
        <v>1026</v>
      </c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 ht="15.75" customHeight="1">
      <c r="A80" s="4" t="s">
        <v>615</v>
      </c>
      <c r="B80" s="12">
        <f t="shared" ca="1" si="0"/>
        <v>74</v>
      </c>
      <c r="C80" s="14">
        <v>16323</v>
      </c>
      <c r="D80" s="4" t="s">
        <v>612</v>
      </c>
      <c r="E80" s="1" t="s">
        <v>670</v>
      </c>
      <c r="F80" s="1" t="s">
        <v>670</v>
      </c>
      <c r="G80" s="1" t="s">
        <v>670</v>
      </c>
      <c r="H80" s="4" t="s">
        <v>670</v>
      </c>
      <c r="I80" s="4" t="s">
        <v>670</v>
      </c>
      <c r="J80" s="4" t="s">
        <v>670</v>
      </c>
      <c r="K80" s="4" t="s">
        <v>670</v>
      </c>
      <c r="L80" s="4" t="s">
        <v>670</v>
      </c>
      <c r="M80" s="4" t="s">
        <v>670</v>
      </c>
      <c r="N80" s="4" t="s">
        <v>670</v>
      </c>
      <c r="O80" s="4" t="s">
        <v>670</v>
      </c>
      <c r="P80" s="4" t="s">
        <v>670</v>
      </c>
      <c r="Q80" s="4" t="s">
        <v>670</v>
      </c>
      <c r="R80" s="4" t="s">
        <v>670</v>
      </c>
      <c r="S80" s="4" t="s">
        <v>670</v>
      </c>
      <c r="T80" s="16"/>
      <c r="U80" s="4" t="s">
        <v>612</v>
      </c>
      <c r="V80" s="4" t="s">
        <v>612</v>
      </c>
      <c r="W80" s="4" t="s">
        <v>612</v>
      </c>
      <c r="X80" s="4" t="s">
        <v>612</v>
      </c>
      <c r="Y80" s="4" t="s">
        <v>612</v>
      </c>
      <c r="Z80" s="4" t="s">
        <v>612</v>
      </c>
      <c r="AA80" s="4" t="s">
        <v>1027</v>
      </c>
      <c r="AB80" s="4" t="s">
        <v>1027</v>
      </c>
      <c r="AC80" s="4" t="s">
        <v>1027</v>
      </c>
      <c r="AD80" s="4" t="s">
        <v>1027</v>
      </c>
      <c r="AE80" s="4" t="s">
        <v>1027</v>
      </c>
      <c r="AF80" s="4" t="s">
        <v>1027</v>
      </c>
      <c r="AG80" s="4" t="s">
        <v>1027</v>
      </c>
      <c r="AH80" s="4" t="s">
        <v>1027</v>
      </c>
      <c r="AI80" s="4" t="s">
        <v>1027</v>
      </c>
      <c r="AJ80" s="4" t="s">
        <v>1027</v>
      </c>
      <c r="AK80" s="4" t="s">
        <v>1027</v>
      </c>
      <c r="AL80" s="4" t="s">
        <v>1027</v>
      </c>
      <c r="AM80" s="4" t="s">
        <v>1027</v>
      </c>
      <c r="AN80" s="4" t="s">
        <v>1027</v>
      </c>
      <c r="AO80" s="4" t="s">
        <v>1027</v>
      </c>
      <c r="AP80" s="4" t="s">
        <v>1028</v>
      </c>
      <c r="AQ80" s="4" t="s">
        <v>1028</v>
      </c>
      <c r="AR80" s="4" t="s">
        <v>1028</v>
      </c>
      <c r="AS80" s="4" t="s">
        <v>1028</v>
      </c>
      <c r="AT80" s="4" t="s">
        <v>1029</v>
      </c>
      <c r="AU80" s="4" t="s">
        <v>1029</v>
      </c>
      <c r="AV80" s="4" t="s">
        <v>1029</v>
      </c>
      <c r="AW80" s="4" t="s">
        <v>1029</v>
      </c>
      <c r="AX80" s="4" t="s">
        <v>1029</v>
      </c>
      <c r="AY80" s="4" t="s">
        <v>1029</v>
      </c>
      <c r="AZ80" s="4" t="s">
        <v>1029</v>
      </c>
      <c r="BA80" s="4" t="s">
        <v>1029</v>
      </c>
      <c r="BB80" s="4" t="s">
        <v>1029</v>
      </c>
      <c r="BC80" s="4" t="s">
        <v>1029</v>
      </c>
      <c r="BD80" s="4" t="s">
        <v>1029</v>
      </c>
      <c r="BE80" s="4" t="s">
        <v>1030</v>
      </c>
      <c r="BF80" s="4" t="s">
        <v>1030</v>
      </c>
      <c r="BG80" s="4" t="s">
        <v>955</v>
      </c>
      <c r="BH80" s="4" t="s">
        <v>955</v>
      </c>
      <c r="BI80" s="4" t="s">
        <v>955</v>
      </c>
      <c r="BJ80" s="16"/>
      <c r="BK80" s="16"/>
      <c r="BL80" s="16"/>
      <c r="BM80" s="16"/>
      <c r="BN80" s="16"/>
    </row>
    <row r="81" spans="1:66" ht="15.75" customHeight="1">
      <c r="A81" s="17" t="s">
        <v>672</v>
      </c>
      <c r="B81" s="12">
        <f t="shared" ca="1" si="0"/>
        <v>40</v>
      </c>
      <c r="C81" s="14">
        <v>28926</v>
      </c>
      <c r="D81" s="4" t="s">
        <v>1031</v>
      </c>
      <c r="E81" s="1" t="s">
        <v>337</v>
      </c>
      <c r="F81" s="1" t="s">
        <v>1032</v>
      </c>
      <c r="G81" s="1" t="s">
        <v>1033</v>
      </c>
      <c r="H81" s="4" t="s">
        <v>1034</v>
      </c>
      <c r="I81" s="4" t="s">
        <v>1035</v>
      </c>
      <c r="J81" s="4" t="s">
        <v>229</v>
      </c>
      <c r="K81" s="4" t="s">
        <v>229</v>
      </c>
      <c r="L81" s="4" t="s">
        <v>188</v>
      </c>
      <c r="M81" s="4" t="s">
        <v>1036</v>
      </c>
      <c r="N81" s="4" t="s">
        <v>1036</v>
      </c>
      <c r="O81" s="4" t="s">
        <v>1036</v>
      </c>
      <c r="P81" s="4" t="s">
        <v>1036</v>
      </c>
      <c r="Q81" s="4" t="s">
        <v>1036</v>
      </c>
      <c r="R81" s="4" t="s">
        <v>1037</v>
      </c>
      <c r="S81" s="4" t="s">
        <v>1038</v>
      </c>
      <c r="T81" s="4" t="s">
        <v>1039</v>
      </c>
      <c r="U81" s="4" t="s">
        <v>1039</v>
      </c>
      <c r="V81" s="4" t="s">
        <v>1040</v>
      </c>
      <c r="W81" s="4" t="s">
        <v>1041</v>
      </c>
      <c r="X81" s="4" t="s">
        <v>1041</v>
      </c>
      <c r="Y81" s="4" t="s">
        <v>1041</v>
      </c>
      <c r="Z81" s="4" t="s">
        <v>1041</v>
      </c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 ht="15.75" customHeight="1">
      <c r="A82" s="17" t="s">
        <v>682</v>
      </c>
      <c r="B82" s="12">
        <f t="shared" ca="1" si="0"/>
        <v>35</v>
      </c>
      <c r="C82" s="14">
        <v>30564</v>
      </c>
      <c r="D82" s="4" t="s">
        <v>838</v>
      </c>
      <c r="E82" s="4" t="s">
        <v>287</v>
      </c>
      <c r="F82" s="4" t="s">
        <v>287</v>
      </c>
      <c r="G82" s="4" t="s">
        <v>287</v>
      </c>
      <c r="H82" s="4" t="s">
        <v>993</v>
      </c>
      <c r="I82" s="4" t="s">
        <v>993</v>
      </c>
      <c r="J82" s="4" t="s">
        <v>897</v>
      </c>
      <c r="K82" s="4" t="s">
        <v>897</v>
      </c>
      <c r="L82" s="4" t="s">
        <v>897</v>
      </c>
      <c r="M82" s="4" t="s">
        <v>897</v>
      </c>
      <c r="N82" s="4" t="s">
        <v>897</v>
      </c>
      <c r="O82" s="4" t="s">
        <v>1042</v>
      </c>
      <c r="P82" s="4" t="s">
        <v>1042</v>
      </c>
      <c r="Q82" s="4" t="s">
        <v>1042</v>
      </c>
      <c r="R82" s="4" t="s">
        <v>1043</v>
      </c>
      <c r="S82" s="4" t="s">
        <v>1043</v>
      </c>
      <c r="T82" s="4" t="s">
        <v>1043</v>
      </c>
      <c r="U82" s="4" t="s">
        <v>1043</v>
      </c>
      <c r="V82" s="4" t="s">
        <v>1044</v>
      </c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 ht="15.75" customHeight="1">
      <c r="A83" s="4" t="s">
        <v>690</v>
      </c>
      <c r="B83" s="12">
        <f t="shared" ca="1" si="0"/>
        <v>51</v>
      </c>
      <c r="C83" s="14">
        <v>24696</v>
      </c>
      <c r="D83" s="4" t="s">
        <v>681</v>
      </c>
      <c r="E83" s="1" t="s">
        <v>681</v>
      </c>
      <c r="F83" s="1" t="s">
        <v>681</v>
      </c>
      <c r="G83" s="1" t="s">
        <v>681</v>
      </c>
      <c r="H83" s="4" t="s">
        <v>681</v>
      </c>
      <c r="I83" s="4" t="s">
        <v>681</v>
      </c>
      <c r="J83" s="4" t="s">
        <v>681</v>
      </c>
      <c r="K83" s="4" t="s">
        <v>681</v>
      </c>
      <c r="L83" s="4" t="s">
        <v>681</v>
      </c>
      <c r="M83" s="4" t="s">
        <v>681</v>
      </c>
      <c r="N83" s="4" t="s">
        <v>681</v>
      </c>
      <c r="O83" s="4" t="s">
        <v>681</v>
      </c>
      <c r="P83" s="4" t="s">
        <v>681</v>
      </c>
      <c r="Q83" s="4" t="s">
        <v>681</v>
      </c>
      <c r="R83" s="4" t="s">
        <v>681</v>
      </c>
      <c r="S83" s="4" t="s">
        <v>681</v>
      </c>
      <c r="T83" s="4" t="s">
        <v>601</v>
      </c>
      <c r="U83" s="4" t="s">
        <v>601</v>
      </c>
      <c r="V83" s="4" t="s">
        <v>601</v>
      </c>
      <c r="W83" s="4" t="s">
        <v>601</v>
      </c>
      <c r="X83" s="4" t="s">
        <v>1045</v>
      </c>
      <c r="Y83" s="4" t="s">
        <v>1045</v>
      </c>
      <c r="Z83" s="4" t="s">
        <v>1045</v>
      </c>
      <c r="AA83" s="4" t="s">
        <v>1045</v>
      </c>
      <c r="AB83" s="4" t="s">
        <v>1046</v>
      </c>
      <c r="AC83" s="4" t="s">
        <v>601</v>
      </c>
      <c r="AD83" s="4" t="s">
        <v>601</v>
      </c>
      <c r="AE83" s="4" t="s">
        <v>1047</v>
      </c>
      <c r="AF83" s="4" t="s">
        <v>1047</v>
      </c>
      <c r="AG83" s="4" t="s">
        <v>1047</v>
      </c>
      <c r="AH83" s="4" t="s">
        <v>504</v>
      </c>
      <c r="AI83" s="4" t="s">
        <v>1048</v>
      </c>
      <c r="AJ83" s="4" t="s">
        <v>1048</v>
      </c>
      <c r="AK83" s="4" t="s">
        <v>1048</v>
      </c>
      <c r="AL83" s="4" t="s">
        <v>1048</v>
      </c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 ht="15.75" customHeight="1">
      <c r="A84" s="4" t="s">
        <v>700</v>
      </c>
      <c r="B84" s="12">
        <f t="shared" ca="1" si="0"/>
        <v>54</v>
      </c>
      <c r="C84" s="14">
        <v>23590</v>
      </c>
      <c r="D84" s="4" t="s">
        <v>663</v>
      </c>
      <c r="E84" s="1" t="s">
        <v>699</v>
      </c>
      <c r="F84" s="1" t="s">
        <v>699</v>
      </c>
      <c r="G84" s="1" t="s">
        <v>699</v>
      </c>
      <c r="H84" s="4" t="s">
        <v>699</v>
      </c>
      <c r="I84" s="4" t="s">
        <v>699</v>
      </c>
      <c r="J84" s="4" t="s">
        <v>699</v>
      </c>
      <c r="K84" s="4" t="s">
        <v>699</v>
      </c>
      <c r="L84" s="4" t="s">
        <v>699</v>
      </c>
      <c r="M84" s="4" t="s">
        <v>699</v>
      </c>
      <c r="N84" s="4" t="s">
        <v>699</v>
      </c>
      <c r="O84" s="4" t="s">
        <v>699</v>
      </c>
      <c r="P84" s="4" t="s">
        <v>699</v>
      </c>
      <c r="Q84" s="4" t="s">
        <v>699</v>
      </c>
      <c r="R84" s="4" t="s">
        <v>1049</v>
      </c>
      <c r="S84" s="4" t="s">
        <v>1049</v>
      </c>
      <c r="T84" s="4" t="s">
        <v>1049</v>
      </c>
      <c r="U84" s="4" t="s">
        <v>1049</v>
      </c>
      <c r="V84" s="4" t="s">
        <v>1049</v>
      </c>
      <c r="W84" s="4" t="s">
        <v>1049</v>
      </c>
      <c r="X84" s="4" t="s">
        <v>1049</v>
      </c>
      <c r="Y84" s="4" t="s">
        <v>1050</v>
      </c>
      <c r="Z84" s="4" t="s">
        <v>1050</v>
      </c>
      <c r="AA84" s="4" t="s">
        <v>1050</v>
      </c>
      <c r="AB84" s="4" t="s">
        <v>1050</v>
      </c>
      <c r="AC84" s="4" t="s">
        <v>1050</v>
      </c>
      <c r="AD84" s="4" t="s">
        <v>1050</v>
      </c>
      <c r="AE84" s="4" t="s">
        <v>1051</v>
      </c>
      <c r="AF84" s="4" t="s">
        <v>1052</v>
      </c>
      <c r="AG84" s="4" t="s">
        <v>1053</v>
      </c>
      <c r="AH84" s="4" t="s">
        <v>1054</v>
      </c>
      <c r="AI84" s="4" t="s">
        <v>1055</v>
      </c>
      <c r="AJ84" s="4" t="s">
        <v>1055</v>
      </c>
      <c r="AK84" s="16"/>
      <c r="AL84" s="4" t="s">
        <v>1056</v>
      </c>
      <c r="AM84" s="4" t="s">
        <v>1056</v>
      </c>
      <c r="AN84" s="4" t="s">
        <v>1056</v>
      </c>
      <c r="AO84" s="4" t="s">
        <v>1056</v>
      </c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 ht="15.75" customHeight="1">
      <c r="A85" s="4" t="s">
        <v>701</v>
      </c>
      <c r="B85" s="12">
        <f t="shared" ca="1" si="0"/>
        <v>42</v>
      </c>
      <c r="C85" s="14">
        <v>28062</v>
      </c>
      <c r="D85" s="4" t="s">
        <v>429</v>
      </c>
      <c r="E85" s="4" t="s">
        <v>429</v>
      </c>
      <c r="F85" s="4" t="s">
        <v>429</v>
      </c>
      <c r="G85" s="4" t="s">
        <v>429</v>
      </c>
      <c r="H85" s="4" t="s">
        <v>1057</v>
      </c>
      <c r="I85" s="4" t="s">
        <v>1057</v>
      </c>
      <c r="J85" s="4" t="s">
        <v>1057</v>
      </c>
      <c r="K85" s="4" t="s">
        <v>1057</v>
      </c>
      <c r="L85" s="4" t="s">
        <v>1057</v>
      </c>
      <c r="M85" s="4" t="s">
        <v>1058</v>
      </c>
      <c r="N85" s="4" t="s">
        <v>1058</v>
      </c>
      <c r="O85" s="4" t="s">
        <v>1058</v>
      </c>
      <c r="P85" s="4" t="s">
        <v>1058</v>
      </c>
      <c r="Q85" s="4" t="s">
        <v>1059</v>
      </c>
      <c r="R85" s="4" t="s">
        <v>1059</v>
      </c>
      <c r="S85" s="4" t="s">
        <v>1060</v>
      </c>
      <c r="T85" s="4" t="s">
        <v>1060</v>
      </c>
      <c r="U85" s="4" t="s">
        <v>1060</v>
      </c>
      <c r="V85" s="4" t="s">
        <v>1060</v>
      </c>
      <c r="W85" s="4" t="s">
        <v>1061</v>
      </c>
      <c r="X85" s="4" t="s">
        <v>1061</v>
      </c>
      <c r="Y85" s="4" t="s">
        <v>1062</v>
      </c>
      <c r="Z85" s="4" t="s">
        <v>1063</v>
      </c>
      <c r="AA85" s="4" t="s">
        <v>1063</v>
      </c>
      <c r="AB85" s="4" t="s">
        <v>1063</v>
      </c>
      <c r="AC85" s="4" t="s">
        <v>1063</v>
      </c>
      <c r="AD85" s="4"/>
      <c r="AE85" s="4"/>
      <c r="AF85" s="4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 ht="15.75" customHeight="1">
      <c r="A86" s="4" t="s">
        <v>351</v>
      </c>
      <c r="B86" s="12">
        <f t="shared" ca="1" si="0"/>
        <v>48</v>
      </c>
      <c r="C86" s="14">
        <v>25835</v>
      </c>
      <c r="D86" s="4" t="s">
        <v>498</v>
      </c>
      <c r="E86" s="1" t="s">
        <v>271</v>
      </c>
      <c r="F86" s="1" t="s">
        <v>271</v>
      </c>
      <c r="G86" s="1" t="s">
        <v>1064</v>
      </c>
      <c r="H86" s="4" t="s">
        <v>1065</v>
      </c>
      <c r="I86" s="4" t="s">
        <v>1065</v>
      </c>
      <c r="J86" s="4" t="s">
        <v>1065</v>
      </c>
      <c r="K86" s="4" t="s">
        <v>1065</v>
      </c>
      <c r="L86" s="4" t="s">
        <v>348</v>
      </c>
      <c r="M86" s="4" t="s">
        <v>348</v>
      </c>
      <c r="N86" s="4" t="s">
        <v>348</v>
      </c>
      <c r="O86" s="4" t="s">
        <v>348</v>
      </c>
      <c r="P86" s="4" t="s">
        <v>348</v>
      </c>
      <c r="Q86" s="4" t="s">
        <v>348</v>
      </c>
      <c r="R86" s="4" t="s">
        <v>1066</v>
      </c>
      <c r="S86" s="4" t="s">
        <v>1067</v>
      </c>
      <c r="T86" s="4" t="s">
        <v>1067</v>
      </c>
      <c r="U86" s="4" t="s">
        <v>1068</v>
      </c>
      <c r="V86" s="4" t="s">
        <v>1069</v>
      </c>
      <c r="W86" s="4" t="s">
        <v>1069</v>
      </c>
      <c r="X86" s="4" t="s">
        <v>1070</v>
      </c>
      <c r="Y86" s="4" t="s">
        <v>1070</v>
      </c>
      <c r="Z86" s="4" t="s">
        <v>1070</v>
      </c>
      <c r="AA86" s="4"/>
      <c r="AB86" s="4" t="s">
        <v>1071</v>
      </c>
      <c r="AC86" s="4" t="s">
        <v>1071</v>
      </c>
      <c r="AD86" s="4"/>
      <c r="AE86" s="4"/>
      <c r="AF86" s="4" t="s">
        <v>1072</v>
      </c>
      <c r="AG86" s="4" t="s">
        <v>1072</v>
      </c>
      <c r="AH86" s="4" t="s">
        <v>1072</v>
      </c>
      <c r="AI86" s="4" t="s">
        <v>1072</v>
      </c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 ht="15.75" customHeight="1">
      <c r="A87" s="20" t="s">
        <v>712</v>
      </c>
      <c r="B87" s="12">
        <f t="shared" ca="1" si="0"/>
        <v>40</v>
      </c>
      <c r="C87" s="14">
        <v>28873</v>
      </c>
      <c r="D87" s="4" t="s">
        <v>711</v>
      </c>
      <c r="E87" s="1" t="s">
        <v>711</v>
      </c>
      <c r="F87" s="1" t="s">
        <v>711</v>
      </c>
      <c r="G87" s="1" t="s">
        <v>1073</v>
      </c>
      <c r="H87" s="1" t="s">
        <v>1073</v>
      </c>
      <c r="I87" s="1" t="s">
        <v>1073</v>
      </c>
      <c r="J87" s="1" t="s">
        <v>1073</v>
      </c>
      <c r="K87" s="4" t="s">
        <v>1074</v>
      </c>
      <c r="L87" s="4" t="s">
        <v>1074</v>
      </c>
      <c r="M87" s="4" t="s">
        <v>1075</v>
      </c>
      <c r="N87" s="4" t="s">
        <v>1075</v>
      </c>
      <c r="O87" s="4" t="s">
        <v>781</v>
      </c>
      <c r="P87" s="4" t="s">
        <v>781</v>
      </c>
      <c r="Q87" s="4" t="s">
        <v>781</v>
      </c>
      <c r="R87" s="4" t="s">
        <v>781</v>
      </c>
      <c r="S87" s="4" t="s">
        <v>781</v>
      </c>
      <c r="T87" s="4" t="s">
        <v>781</v>
      </c>
      <c r="U87" s="4" t="s">
        <v>1076</v>
      </c>
      <c r="V87" s="4" t="s">
        <v>1076</v>
      </c>
      <c r="W87" s="4" t="s">
        <v>1077</v>
      </c>
      <c r="X87" s="4" t="s">
        <v>1077</v>
      </c>
      <c r="Y87" s="4" t="s">
        <v>1077</v>
      </c>
      <c r="Z87" s="4" t="s">
        <v>1077</v>
      </c>
      <c r="AA87" s="4"/>
      <c r="AB87" s="4"/>
      <c r="AC87" s="4"/>
      <c r="AD87" s="4"/>
      <c r="AE87" s="4"/>
      <c r="AF87" s="4"/>
      <c r="AG87" s="4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 ht="15.75" customHeight="1">
      <c r="A88" s="4" t="s">
        <v>714</v>
      </c>
      <c r="B88" s="12">
        <f t="shared" ca="1" si="0"/>
        <v>47</v>
      </c>
      <c r="C88" s="14">
        <v>26331</v>
      </c>
      <c r="D88" s="4" t="s">
        <v>1078</v>
      </c>
      <c r="E88" s="1" t="s">
        <v>185</v>
      </c>
      <c r="F88" s="1" t="s">
        <v>185</v>
      </c>
      <c r="G88" s="1" t="s">
        <v>185</v>
      </c>
      <c r="H88" s="4" t="s">
        <v>185</v>
      </c>
      <c r="I88" s="4" t="s">
        <v>185</v>
      </c>
      <c r="J88" s="4" t="s">
        <v>185</v>
      </c>
      <c r="K88" s="4" t="s">
        <v>939</v>
      </c>
      <c r="L88" s="4" t="s">
        <v>939</v>
      </c>
      <c r="M88" s="4" t="s">
        <v>939</v>
      </c>
      <c r="N88" s="4" t="s">
        <v>816</v>
      </c>
      <c r="O88" s="4" t="s">
        <v>816</v>
      </c>
      <c r="P88" s="4" t="s">
        <v>816</v>
      </c>
      <c r="Q88" s="4" t="s">
        <v>1079</v>
      </c>
      <c r="R88" s="4" t="s">
        <v>1079</v>
      </c>
      <c r="S88" s="4" t="s">
        <v>1080</v>
      </c>
      <c r="T88" s="4" t="s">
        <v>1081</v>
      </c>
      <c r="U88" s="4" t="s">
        <v>1081</v>
      </c>
      <c r="V88" s="4" t="s">
        <v>1081</v>
      </c>
      <c r="W88" s="4" t="s">
        <v>1081</v>
      </c>
      <c r="X88" s="4" t="s">
        <v>1081</v>
      </c>
      <c r="Y88" s="4" t="s">
        <v>1082</v>
      </c>
      <c r="Z88" s="4" t="s">
        <v>1083</v>
      </c>
      <c r="AA88" s="4" t="s">
        <v>1084</v>
      </c>
      <c r="AB88" s="4" t="s">
        <v>1085</v>
      </c>
      <c r="AC88" s="4" t="s">
        <v>1086</v>
      </c>
      <c r="AD88" s="4" t="s">
        <v>1087</v>
      </c>
      <c r="AE88" s="4" t="s">
        <v>1087</v>
      </c>
      <c r="AF88" s="4" t="s">
        <v>1087</v>
      </c>
      <c r="AG88" s="4" t="s">
        <v>1087</v>
      </c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 ht="15.75" customHeight="1">
      <c r="A89" s="4" t="s">
        <v>727</v>
      </c>
      <c r="B89" s="12">
        <f t="shared" ca="1" si="0"/>
        <v>52</v>
      </c>
      <c r="C89" s="14">
        <v>24219</v>
      </c>
      <c r="D89" s="4" t="s">
        <v>971</v>
      </c>
      <c r="E89" s="1" t="s">
        <v>725</v>
      </c>
      <c r="F89" s="1" t="s">
        <v>725</v>
      </c>
      <c r="G89" s="1" t="s">
        <v>725</v>
      </c>
      <c r="H89" s="4" t="s">
        <v>725</v>
      </c>
      <c r="I89" s="4" t="s">
        <v>725</v>
      </c>
      <c r="J89" s="4" t="s">
        <v>42</v>
      </c>
      <c r="K89" s="4" t="s">
        <v>42</v>
      </c>
      <c r="L89" s="4" t="s">
        <v>42</v>
      </c>
      <c r="M89" s="4" t="s">
        <v>42</v>
      </c>
      <c r="N89" s="4" t="s">
        <v>42</v>
      </c>
      <c r="O89" s="4" t="s">
        <v>42</v>
      </c>
      <c r="P89" s="4" t="s">
        <v>42</v>
      </c>
      <c r="Q89" s="4" t="s">
        <v>42</v>
      </c>
      <c r="R89" s="4" t="s">
        <v>1088</v>
      </c>
      <c r="S89" s="4" t="s">
        <v>1088</v>
      </c>
      <c r="T89" s="4" t="s">
        <v>1088</v>
      </c>
      <c r="U89" s="4" t="s">
        <v>1089</v>
      </c>
      <c r="V89" s="4" t="s">
        <v>1090</v>
      </c>
      <c r="W89" s="4" t="s">
        <v>1090</v>
      </c>
      <c r="X89" s="4" t="s">
        <v>1090</v>
      </c>
      <c r="Y89" s="4" t="s">
        <v>1091</v>
      </c>
      <c r="Z89" s="4" t="s">
        <v>1091</v>
      </c>
      <c r="AA89" s="4" t="s">
        <v>1092</v>
      </c>
      <c r="AB89" s="4" t="s">
        <v>1092</v>
      </c>
      <c r="AC89" s="4" t="s">
        <v>1092</v>
      </c>
      <c r="AD89" s="4" t="s">
        <v>1092</v>
      </c>
      <c r="AE89" s="4" t="s">
        <v>1092</v>
      </c>
      <c r="AF89" s="4" t="s">
        <v>1093</v>
      </c>
      <c r="AG89" s="4" t="s">
        <v>1094</v>
      </c>
      <c r="AH89" s="4" t="s">
        <v>1094</v>
      </c>
      <c r="AI89" s="4" t="s">
        <v>1095</v>
      </c>
      <c r="AJ89" s="4" t="s">
        <v>1095</v>
      </c>
      <c r="AK89" s="4" t="s">
        <v>1095</v>
      </c>
      <c r="AL89" s="16"/>
      <c r="AM89" s="4" t="s">
        <v>980</v>
      </c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 ht="15.75" customHeight="1">
      <c r="A90" s="4" t="s">
        <v>730</v>
      </c>
      <c r="B90" s="12">
        <f t="shared" ca="1" si="0"/>
        <v>47</v>
      </c>
      <c r="C90" s="14">
        <v>26047</v>
      </c>
      <c r="D90" s="4" t="s">
        <v>509</v>
      </c>
      <c r="E90" s="1" t="s">
        <v>69</v>
      </c>
      <c r="F90" s="1" t="s">
        <v>69</v>
      </c>
      <c r="G90" s="1" t="s">
        <v>69</v>
      </c>
      <c r="H90" s="4" t="s">
        <v>512</v>
      </c>
      <c r="I90" s="4" t="s">
        <v>512</v>
      </c>
      <c r="J90" s="4" t="s">
        <v>512</v>
      </c>
      <c r="K90" s="4" t="s">
        <v>1096</v>
      </c>
      <c r="L90" s="4" t="s">
        <v>1097</v>
      </c>
      <c r="M90" s="4" t="s">
        <v>1098</v>
      </c>
      <c r="N90" s="4" t="s">
        <v>1098</v>
      </c>
      <c r="O90" s="4" t="s">
        <v>1099</v>
      </c>
      <c r="P90" s="4" t="s">
        <v>1100</v>
      </c>
      <c r="Q90" s="4" t="s">
        <v>1101</v>
      </c>
      <c r="R90" s="4" t="s">
        <v>1102</v>
      </c>
      <c r="S90" s="4" t="s">
        <v>1102</v>
      </c>
      <c r="T90" s="4" t="s">
        <v>1102</v>
      </c>
      <c r="U90" s="4" t="s">
        <v>1102</v>
      </c>
      <c r="V90" s="4" t="s">
        <v>1103</v>
      </c>
      <c r="W90" s="4" t="s">
        <v>1104</v>
      </c>
      <c r="X90" s="4" t="s">
        <v>1105</v>
      </c>
      <c r="Y90" s="4" t="s">
        <v>591</v>
      </c>
      <c r="Z90" s="4" t="s">
        <v>951</v>
      </c>
      <c r="AA90" s="4" t="s">
        <v>911</v>
      </c>
      <c r="AB90" s="4" t="s">
        <v>911</v>
      </c>
      <c r="AC90" s="4" t="s">
        <v>1106</v>
      </c>
      <c r="AD90" s="4" t="s">
        <v>873</v>
      </c>
      <c r="AE90" s="4" t="s">
        <v>1107</v>
      </c>
      <c r="AF90" s="4" t="s">
        <v>1107</v>
      </c>
      <c r="AG90" s="4" t="s">
        <v>1107</v>
      </c>
      <c r="AH90" s="4" t="s">
        <v>1107</v>
      </c>
      <c r="AI90" s="4" t="s">
        <v>1107</v>
      </c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ht="15.75" customHeight="1">
      <c r="A91" s="4" t="s">
        <v>738</v>
      </c>
      <c r="B91" s="12">
        <f t="shared" ca="1" si="0"/>
        <v>42</v>
      </c>
      <c r="C91" s="14">
        <v>28150</v>
      </c>
      <c r="D91" s="4" t="s">
        <v>352</v>
      </c>
      <c r="E91" s="1" t="s">
        <v>737</v>
      </c>
      <c r="F91" s="1" t="s">
        <v>737</v>
      </c>
      <c r="G91" s="1" t="s">
        <v>1108</v>
      </c>
      <c r="H91" s="1" t="s">
        <v>1108</v>
      </c>
      <c r="I91" s="1" t="s">
        <v>1108</v>
      </c>
      <c r="J91" s="1" t="s">
        <v>1108</v>
      </c>
      <c r="K91" s="1" t="s">
        <v>1108</v>
      </c>
      <c r="L91" s="1" t="s">
        <v>1109</v>
      </c>
      <c r="M91" s="1" t="s">
        <v>1109</v>
      </c>
      <c r="N91" s="4" t="s">
        <v>1110</v>
      </c>
      <c r="O91" s="4" t="s">
        <v>1110</v>
      </c>
      <c r="P91" s="4" t="s">
        <v>1111</v>
      </c>
      <c r="Q91" s="4" t="s">
        <v>1111</v>
      </c>
      <c r="R91" s="4" t="s">
        <v>1112</v>
      </c>
      <c r="S91" s="4" t="s">
        <v>1112</v>
      </c>
      <c r="T91" s="4" t="s">
        <v>1113</v>
      </c>
      <c r="U91" s="4" t="s">
        <v>1113</v>
      </c>
      <c r="V91" s="4" t="s">
        <v>1113</v>
      </c>
      <c r="W91" s="4" t="s">
        <v>358</v>
      </c>
      <c r="X91" s="4" t="s">
        <v>358</v>
      </c>
      <c r="Y91" s="4" t="s">
        <v>358</v>
      </c>
      <c r="Z91" s="4"/>
      <c r="AA91" s="4" t="s">
        <v>1114</v>
      </c>
      <c r="AB91" s="4" t="s">
        <v>1114</v>
      </c>
      <c r="AC91" s="4"/>
      <c r="AD91" s="4"/>
      <c r="AE91" s="4"/>
      <c r="AF91" s="4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ht="15.75" customHeight="1">
      <c r="A92" s="4" t="s">
        <v>741</v>
      </c>
      <c r="B92" s="12">
        <f t="shared" ca="1" si="0"/>
        <v>45</v>
      </c>
      <c r="C92" s="14">
        <v>27022</v>
      </c>
      <c r="D92" s="4" t="s">
        <v>458</v>
      </c>
      <c r="E92" s="1" t="s">
        <v>740</v>
      </c>
      <c r="F92" s="1" t="s">
        <v>740</v>
      </c>
      <c r="G92" s="1" t="s">
        <v>740</v>
      </c>
      <c r="H92" s="4" t="s">
        <v>740</v>
      </c>
      <c r="I92" s="4" t="s">
        <v>339</v>
      </c>
      <c r="J92" s="4" t="s">
        <v>339</v>
      </c>
      <c r="K92" s="4" t="s">
        <v>1115</v>
      </c>
      <c r="L92" s="4" t="s">
        <v>272</v>
      </c>
      <c r="M92" s="4" t="s">
        <v>272</v>
      </c>
      <c r="N92" s="4" t="s">
        <v>1116</v>
      </c>
      <c r="O92" s="4" t="s">
        <v>1117</v>
      </c>
      <c r="P92" s="4" t="s">
        <v>1118</v>
      </c>
      <c r="Q92" s="4" t="s">
        <v>1118</v>
      </c>
      <c r="R92" s="4" t="s">
        <v>1117</v>
      </c>
      <c r="S92" s="4" t="s">
        <v>1117</v>
      </c>
      <c r="T92" s="4" t="s">
        <v>1117</v>
      </c>
      <c r="U92" s="4" t="s">
        <v>1117</v>
      </c>
      <c r="V92" s="4" t="s">
        <v>1117</v>
      </c>
      <c r="W92" s="4" t="s">
        <v>1119</v>
      </c>
      <c r="X92" s="4" t="s">
        <v>1119</v>
      </c>
      <c r="Y92" s="4" t="s">
        <v>643</v>
      </c>
      <c r="Z92" s="4" t="s">
        <v>643</v>
      </c>
      <c r="AA92" s="4" t="s">
        <v>1120</v>
      </c>
      <c r="AB92" s="16"/>
      <c r="AC92" s="4" t="s">
        <v>1007</v>
      </c>
      <c r="AD92" s="4" t="s">
        <v>1007</v>
      </c>
      <c r="AE92" s="4" t="s">
        <v>1007</v>
      </c>
      <c r="AF92" s="4" t="s">
        <v>1007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1:66" ht="15.75" customHeight="1">
      <c r="A93" s="4" t="s">
        <v>636</v>
      </c>
      <c r="B93" s="12">
        <f t="shared" ca="1" si="0"/>
        <v>69</v>
      </c>
      <c r="C93" s="14">
        <v>18290</v>
      </c>
      <c r="D93" s="4" t="s">
        <v>631</v>
      </c>
      <c r="E93" s="1" t="s">
        <v>86</v>
      </c>
      <c r="F93" s="1" t="s">
        <v>86</v>
      </c>
      <c r="G93" s="1" t="s">
        <v>86</v>
      </c>
      <c r="H93" s="4" t="s">
        <v>86</v>
      </c>
      <c r="I93" s="4" t="s">
        <v>86</v>
      </c>
      <c r="J93" s="4" t="s">
        <v>86</v>
      </c>
      <c r="K93" s="4" t="s">
        <v>86</v>
      </c>
      <c r="L93" s="4" t="s">
        <v>86</v>
      </c>
      <c r="M93" s="4" t="s">
        <v>86</v>
      </c>
      <c r="N93" s="4" t="s">
        <v>1121</v>
      </c>
      <c r="O93" s="4" t="s">
        <v>1121</v>
      </c>
      <c r="P93" s="4" t="s">
        <v>631</v>
      </c>
      <c r="Q93" s="4" t="s">
        <v>631</v>
      </c>
      <c r="R93" s="4" t="s">
        <v>631</v>
      </c>
      <c r="S93" s="4" t="s">
        <v>631</v>
      </c>
      <c r="T93" s="4" t="s">
        <v>631</v>
      </c>
      <c r="U93" s="4" t="s">
        <v>631</v>
      </c>
      <c r="V93" s="4" t="s">
        <v>631</v>
      </c>
      <c r="W93" s="4" t="s">
        <v>631</v>
      </c>
      <c r="X93" s="4" t="s">
        <v>631</v>
      </c>
      <c r="Y93" s="4" t="s">
        <v>631</v>
      </c>
      <c r="Z93" s="4" t="s">
        <v>631</v>
      </c>
      <c r="AA93" s="4" t="s">
        <v>1122</v>
      </c>
      <c r="AB93" s="4" t="s">
        <v>1122</v>
      </c>
      <c r="AC93" s="4" t="s">
        <v>260</v>
      </c>
      <c r="AD93" s="4" t="s">
        <v>260</v>
      </c>
      <c r="AE93" s="4" t="s">
        <v>260</v>
      </c>
      <c r="AF93" s="4" t="s">
        <v>260</v>
      </c>
      <c r="AG93" s="4" t="s">
        <v>260</v>
      </c>
      <c r="AH93" s="4" t="s">
        <v>1123</v>
      </c>
      <c r="AI93" s="4" t="s">
        <v>1123</v>
      </c>
      <c r="AJ93" s="4" t="s">
        <v>1123</v>
      </c>
      <c r="AK93" s="4" t="s">
        <v>1124</v>
      </c>
      <c r="AL93" s="4" t="s">
        <v>1124</v>
      </c>
      <c r="AM93" s="4" t="s">
        <v>1125</v>
      </c>
      <c r="AN93" s="4" t="s">
        <v>1125</v>
      </c>
      <c r="AO93" s="4" t="s">
        <v>1125</v>
      </c>
      <c r="AP93" s="4" t="s">
        <v>1125</v>
      </c>
      <c r="AQ93" s="4" t="s">
        <v>1125</v>
      </c>
      <c r="AR93" s="4" t="s">
        <v>1126</v>
      </c>
      <c r="AS93" s="4" t="s">
        <v>1126</v>
      </c>
      <c r="AT93" s="4" t="s">
        <v>1127</v>
      </c>
      <c r="AU93" s="16"/>
      <c r="AV93" s="16"/>
      <c r="AW93" s="4" t="s">
        <v>1128</v>
      </c>
      <c r="AX93" s="4" t="s">
        <v>1128</v>
      </c>
      <c r="AY93" s="4" t="s">
        <v>1129</v>
      </c>
      <c r="AZ93" s="4" t="s">
        <v>1129</v>
      </c>
      <c r="BA93" s="4" t="s">
        <v>1130</v>
      </c>
      <c r="BB93" s="4" t="s">
        <v>1130</v>
      </c>
      <c r="BC93" s="4" t="s">
        <v>1130</v>
      </c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 ht="15.75" customHeight="1">
      <c r="A94" s="4" t="s">
        <v>746</v>
      </c>
      <c r="B94" s="12">
        <f t="shared" ca="1" si="0"/>
        <v>46</v>
      </c>
      <c r="C94" s="14">
        <v>26743</v>
      </c>
      <c r="D94" s="4" t="s">
        <v>886</v>
      </c>
      <c r="E94" s="1" t="s">
        <v>744</v>
      </c>
      <c r="F94" s="1" t="s">
        <v>744</v>
      </c>
      <c r="G94" s="1" t="s">
        <v>744</v>
      </c>
      <c r="H94" s="4" t="s">
        <v>1131</v>
      </c>
      <c r="I94" s="4" t="s">
        <v>1131</v>
      </c>
      <c r="J94" s="4" t="s">
        <v>1131</v>
      </c>
      <c r="K94" s="4" t="s">
        <v>1131</v>
      </c>
      <c r="L94" s="4" t="s">
        <v>1131</v>
      </c>
      <c r="M94" s="4" t="s">
        <v>1131</v>
      </c>
      <c r="N94" s="4" t="s">
        <v>1132</v>
      </c>
      <c r="O94" s="4" t="s">
        <v>1133</v>
      </c>
      <c r="P94" s="4" t="s">
        <v>1134</v>
      </c>
      <c r="Q94" s="4" t="s">
        <v>1134</v>
      </c>
      <c r="R94" s="4" t="s">
        <v>1132</v>
      </c>
      <c r="S94" s="4" t="s">
        <v>1132</v>
      </c>
      <c r="T94" s="4" t="s">
        <v>1135</v>
      </c>
      <c r="U94" s="4" t="s">
        <v>1135</v>
      </c>
      <c r="V94" s="4" t="s">
        <v>1135</v>
      </c>
      <c r="W94" s="4" t="s">
        <v>1135</v>
      </c>
      <c r="X94" s="4" t="s">
        <v>1136</v>
      </c>
      <c r="Y94" s="4" t="s">
        <v>1137</v>
      </c>
      <c r="Z94" s="4" t="s">
        <v>149</v>
      </c>
      <c r="AA94" s="16"/>
      <c r="AB94" s="4" t="s">
        <v>1138</v>
      </c>
      <c r="AC94" s="16"/>
      <c r="AD94" s="16"/>
      <c r="AE94" s="4" t="s">
        <v>1139</v>
      </c>
      <c r="AF94" s="4" t="s">
        <v>1139</v>
      </c>
      <c r="AG94" s="4" t="s">
        <v>1139</v>
      </c>
      <c r="AH94" s="4" t="s">
        <v>1139</v>
      </c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 ht="15.75" customHeight="1">
      <c r="A95" s="4" t="s">
        <v>210</v>
      </c>
      <c r="B95" s="12">
        <f t="shared" ca="1" si="0"/>
        <v>49</v>
      </c>
      <c r="C95" s="14">
        <v>25516</v>
      </c>
      <c r="D95" s="4" t="s">
        <v>838</v>
      </c>
      <c r="E95" s="1" t="s">
        <v>112</v>
      </c>
      <c r="F95" s="1" t="s">
        <v>112</v>
      </c>
      <c r="G95" s="1" t="s">
        <v>1140</v>
      </c>
      <c r="H95" s="4" t="s">
        <v>208</v>
      </c>
      <c r="I95" s="4" t="s">
        <v>208</v>
      </c>
      <c r="J95" s="4" t="s">
        <v>208</v>
      </c>
      <c r="K95" s="4" t="s">
        <v>208</v>
      </c>
      <c r="L95" s="4" t="s">
        <v>486</v>
      </c>
      <c r="M95" s="4" t="s">
        <v>486</v>
      </c>
      <c r="N95" s="4" t="s">
        <v>486</v>
      </c>
      <c r="O95" s="4" t="s">
        <v>1008</v>
      </c>
      <c r="P95" s="4" t="s">
        <v>1008</v>
      </c>
      <c r="Q95" s="4" t="s">
        <v>1008</v>
      </c>
      <c r="R95" s="4" t="s">
        <v>606</v>
      </c>
      <c r="S95" s="4" t="s">
        <v>606</v>
      </c>
      <c r="T95" s="4" t="s">
        <v>1042</v>
      </c>
      <c r="U95" s="4" t="s">
        <v>1042</v>
      </c>
      <c r="V95" s="4" t="s">
        <v>1042</v>
      </c>
      <c r="W95" s="4" t="s">
        <v>1042</v>
      </c>
      <c r="X95" s="4" t="s">
        <v>1042</v>
      </c>
      <c r="Y95" s="4" t="s">
        <v>1141</v>
      </c>
      <c r="Z95" s="4" t="s">
        <v>1142</v>
      </c>
      <c r="AA95" s="4" t="s">
        <v>1143</v>
      </c>
      <c r="AB95" s="4" t="s">
        <v>1144</v>
      </c>
      <c r="AC95" s="4" t="s">
        <v>1145</v>
      </c>
      <c r="AD95" s="4" t="s">
        <v>1146</v>
      </c>
      <c r="AE95" s="4" t="s">
        <v>1147</v>
      </c>
      <c r="AF95" s="4" t="s">
        <v>1147</v>
      </c>
      <c r="AG95" s="4" t="s">
        <v>1147</v>
      </c>
      <c r="AH95" s="4" t="s">
        <v>1147</v>
      </c>
      <c r="AI95" s="4" t="s">
        <v>1147</v>
      </c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 ht="15.75" customHeight="1">
      <c r="A96" s="20" t="s">
        <v>761</v>
      </c>
      <c r="B96" s="12">
        <f t="shared" ca="1" si="0"/>
        <v>53</v>
      </c>
      <c r="C96" s="14">
        <v>24208</v>
      </c>
      <c r="D96" s="4" t="s">
        <v>1148</v>
      </c>
      <c r="E96" s="1" t="s">
        <v>760</v>
      </c>
      <c r="F96" s="1" t="s">
        <v>760</v>
      </c>
      <c r="G96" s="1" t="s">
        <v>836</v>
      </c>
      <c r="H96" s="1" t="s">
        <v>836</v>
      </c>
      <c r="I96" s="1" t="s">
        <v>836</v>
      </c>
      <c r="J96" s="1" t="s">
        <v>836</v>
      </c>
      <c r="K96" s="4" t="s">
        <v>1149</v>
      </c>
      <c r="L96" s="4" t="s">
        <v>1149</v>
      </c>
      <c r="M96" s="4" t="s">
        <v>1149</v>
      </c>
      <c r="N96" s="4" t="s">
        <v>1149</v>
      </c>
      <c r="O96" s="4" t="s">
        <v>1149</v>
      </c>
      <c r="P96" s="4" t="s">
        <v>1149</v>
      </c>
      <c r="Q96" s="4" t="s">
        <v>1149</v>
      </c>
      <c r="R96" s="4" t="s">
        <v>1149</v>
      </c>
      <c r="S96" s="4" t="s">
        <v>1149</v>
      </c>
      <c r="T96" s="4" t="s">
        <v>1149</v>
      </c>
      <c r="U96" s="4" t="s">
        <v>1150</v>
      </c>
      <c r="V96" s="4" t="s">
        <v>1151</v>
      </c>
      <c r="W96" s="4" t="s">
        <v>1152</v>
      </c>
      <c r="X96" s="4" t="s">
        <v>1152</v>
      </c>
      <c r="Y96" s="4" t="s">
        <v>1152</v>
      </c>
      <c r="Z96" s="4" t="s">
        <v>1153</v>
      </c>
      <c r="AA96" s="4" t="s">
        <v>1153</v>
      </c>
      <c r="AB96" s="4" t="s">
        <v>1154</v>
      </c>
      <c r="AC96" s="4" t="s">
        <v>1155</v>
      </c>
      <c r="AD96" s="4" t="s">
        <v>1155</v>
      </c>
      <c r="AE96" s="4" t="s">
        <v>1155</v>
      </c>
      <c r="AF96" s="4" t="s">
        <v>1156</v>
      </c>
      <c r="AG96" s="4" t="s">
        <v>1156</v>
      </c>
      <c r="AH96" s="4" t="s">
        <v>1156</v>
      </c>
      <c r="AI96" s="4" t="s">
        <v>1157</v>
      </c>
      <c r="AJ96" s="4" t="s">
        <v>1157</v>
      </c>
      <c r="AK96" s="4" t="s">
        <v>1158</v>
      </c>
      <c r="AL96" s="4" t="s">
        <v>1158</v>
      </c>
      <c r="AM96" s="4" t="s">
        <v>1159</v>
      </c>
      <c r="AN96" s="4" t="s">
        <v>1159</v>
      </c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 ht="15.75" customHeight="1">
      <c r="A97" s="4" t="s">
        <v>340</v>
      </c>
      <c r="B97" s="12">
        <f t="shared" ca="1" si="0"/>
        <v>47</v>
      </c>
      <c r="C97" s="14">
        <v>26148</v>
      </c>
      <c r="D97" s="4" t="s">
        <v>365</v>
      </c>
      <c r="E97" s="1" t="s">
        <v>763</v>
      </c>
      <c r="F97" s="1" t="s">
        <v>763</v>
      </c>
      <c r="G97" s="1" t="s">
        <v>763</v>
      </c>
      <c r="H97" s="4" t="s">
        <v>763</v>
      </c>
      <c r="I97" s="4" t="s">
        <v>1160</v>
      </c>
      <c r="J97" s="4" t="s">
        <v>308</v>
      </c>
      <c r="K97" s="4" t="s">
        <v>308</v>
      </c>
      <c r="L97" s="4" t="s">
        <v>308</v>
      </c>
      <c r="M97" s="4" t="s">
        <v>308</v>
      </c>
      <c r="N97" s="4" t="s">
        <v>853</v>
      </c>
      <c r="O97" s="4" t="s">
        <v>853</v>
      </c>
      <c r="P97" s="4" t="s">
        <v>853</v>
      </c>
      <c r="Q97" s="4" t="s">
        <v>1160</v>
      </c>
      <c r="R97" s="4" t="s">
        <v>1160</v>
      </c>
      <c r="S97" s="4" t="s">
        <v>1161</v>
      </c>
      <c r="T97" s="4" t="s">
        <v>1162</v>
      </c>
      <c r="U97" s="4" t="s">
        <v>1162</v>
      </c>
      <c r="V97" s="4" t="s">
        <v>1162</v>
      </c>
      <c r="W97" s="4" t="s">
        <v>386</v>
      </c>
      <c r="X97" s="4" t="s">
        <v>532</v>
      </c>
      <c r="Y97" s="4" t="s">
        <v>1163</v>
      </c>
      <c r="Z97" s="4" t="s">
        <v>1164</v>
      </c>
      <c r="AA97" s="16"/>
      <c r="AB97" s="4" t="s">
        <v>1157</v>
      </c>
      <c r="AC97" s="4" t="s">
        <v>1157</v>
      </c>
      <c r="AD97" s="4" t="s">
        <v>399</v>
      </c>
      <c r="AE97" s="4" t="s">
        <v>399</v>
      </c>
      <c r="AF97" s="4" t="s">
        <v>399</v>
      </c>
      <c r="AG97" s="4" t="s">
        <v>399</v>
      </c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 ht="15.75" customHeight="1">
      <c r="A98" s="4" t="s">
        <v>511</v>
      </c>
      <c r="B98" s="12">
        <f t="shared" ca="1" si="0"/>
        <v>58</v>
      </c>
      <c r="C98" s="14">
        <v>22130</v>
      </c>
      <c r="D98" s="4" t="s">
        <v>836</v>
      </c>
      <c r="E98" s="1" t="s">
        <v>513</v>
      </c>
      <c r="F98" s="1" t="s">
        <v>513</v>
      </c>
      <c r="G98" s="1" t="s">
        <v>513</v>
      </c>
      <c r="H98" s="4" t="s">
        <v>826</v>
      </c>
      <c r="I98" s="4" t="s">
        <v>826</v>
      </c>
      <c r="J98" s="4" t="s">
        <v>826</v>
      </c>
      <c r="K98" s="4" t="s">
        <v>509</v>
      </c>
      <c r="L98" s="4" t="s">
        <v>509</v>
      </c>
      <c r="M98" s="4" t="s">
        <v>509</v>
      </c>
      <c r="N98" s="4" t="s">
        <v>509</v>
      </c>
      <c r="O98" s="4" t="s">
        <v>568</v>
      </c>
      <c r="P98" s="4" t="s">
        <v>568</v>
      </c>
      <c r="Q98" s="4" t="s">
        <v>1165</v>
      </c>
      <c r="R98" s="4" t="s">
        <v>1165</v>
      </c>
      <c r="S98" s="4" t="s">
        <v>1165</v>
      </c>
      <c r="T98" s="4" t="s">
        <v>568</v>
      </c>
      <c r="U98" s="4" t="s">
        <v>568</v>
      </c>
      <c r="V98" s="4" t="s">
        <v>1166</v>
      </c>
      <c r="W98" s="4" t="s">
        <v>1166</v>
      </c>
      <c r="X98" s="4" t="s">
        <v>1166</v>
      </c>
      <c r="Y98" s="4" t="s">
        <v>1166</v>
      </c>
      <c r="Z98" s="4" t="s">
        <v>1167</v>
      </c>
      <c r="AA98" s="4" t="s">
        <v>1167</v>
      </c>
      <c r="AB98" s="4" t="s">
        <v>1167</v>
      </c>
      <c r="AC98" s="4" t="s">
        <v>1167</v>
      </c>
      <c r="AD98" s="4" t="s">
        <v>1168</v>
      </c>
      <c r="AE98" s="4" t="s">
        <v>1169</v>
      </c>
      <c r="AF98" s="4" t="s">
        <v>1169</v>
      </c>
      <c r="AG98" s="4" t="s">
        <v>1169</v>
      </c>
      <c r="AH98" s="4" t="s">
        <v>1170</v>
      </c>
      <c r="AI98" s="4" t="s">
        <v>1171</v>
      </c>
      <c r="AJ98" s="4" t="s">
        <v>1171</v>
      </c>
      <c r="AK98" s="4" t="s">
        <v>1172</v>
      </c>
      <c r="AL98" s="4" t="s">
        <v>1172</v>
      </c>
      <c r="AM98" s="4" t="s">
        <v>1173</v>
      </c>
      <c r="AN98" s="4" t="s">
        <v>1038</v>
      </c>
      <c r="AO98" s="4" t="s">
        <v>845</v>
      </c>
      <c r="AP98" s="4" t="s">
        <v>845</v>
      </c>
      <c r="AQ98" s="4" t="s">
        <v>845</v>
      </c>
      <c r="AR98" s="4" t="s">
        <v>845</v>
      </c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 ht="15.75" customHeight="1">
      <c r="A99" s="4" t="s">
        <v>775</v>
      </c>
      <c r="B99" s="12">
        <f t="shared" ca="1" si="0"/>
        <v>50</v>
      </c>
      <c r="C99" s="14">
        <v>25124</v>
      </c>
      <c r="D99" s="4" t="s">
        <v>429</v>
      </c>
      <c r="E99" s="1" t="s">
        <v>729</v>
      </c>
      <c r="F99" s="1" t="s">
        <v>729</v>
      </c>
      <c r="G99" s="1" t="s">
        <v>729</v>
      </c>
      <c r="H99" s="4" t="s">
        <v>729</v>
      </c>
      <c r="I99" s="4" t="s">
        <v>1174</v>
      </c>
      <c r="J99" s="4" t="s">
        <v>1174</v>
      </c>
      <c r="K99" s="4" t="s">
        <v>1174</v>
      </c>
      <c r="L99" s="4" t="s">
        <v>1174</v>
      </c>
      <c r="M99" s="4" t="s">
        <v>932</v>
      </c>
      <c r="N99" s="4" t="s">
        <v>932</v>
      </c>
      <c r="O99" s="4" t="s">
        <v>1175</v>
      </c>
      <c r="P99" s="4" t="s">
        <v>1175</v>
      </c>
      <c r="Q99" s="4" t="s">
        <v>1176</v>
      </c>
      <c r="R99" s="4" t="s">
        <v>1176</v>
      </c>
      <c r="S99" s="4" t="s">
        <v>1176</v>
      </c>
      <c r="T99" s="4" t="s">
        <v>1177</v>
      </c>
      <c r="U99" s="4" t="s">
        <v>1178</v>
      </c>
      <c r="V99" s="4" t="s">
        <v>1178</v>
      </c>
      <c r="W99" s="4" t="s">
        <v>1178</v>
      </c>
      <c r="X99" s="4" t="s">
        <v>1179</v>
      </c>
      <c r="Y99" s="4" t="s">
        <v>1179</v>
      </c>
      <c r="Z99" s="4" t="s">
        <v>1179</v>
      </c>
      <c r="AA99" s="4" t="s">
        <v>1179</v>
      </c>
      <c r="AB99" s="4" t="s">
        <v>1179</v>
      </c>
      <c r="AC99" s="4" t="s">
        <v>1038</v>
      </c>
      <c r="AD99" s="4" t="s">
        <v>1180</v>
      </c>
      <c r="AE99" s="4" t="s">
        <v>1181</v>
      </c>
      <c r="AF99" s="4" t="s">
        <v>1182</v>
      </c>
      <c r="AG99" s="4" t="s">
        <v>1063</v>
      </c>
      <c r="AH99" s="4" t="s">
        <v>1063</v>
      </c>
      <c r="AI99" s="4" t="s">
        <v>1063</v>
      </c>
      <c r="AJ99" s="4" t="s">
        <v>1063</v>
      </c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 ht="15.75" customHeight="1">
      <c r="A100" s="4" t="s">
        <v>788</v>
      </c>
      <c r="B100" s="12">
        <f t="shared" ca="1" si="0"/>
        <v>46</v>
      </c>
      <c r="C100" s="14">
        <v>26511</v>
      </c>
      <c r="D100" s="4" t="s">
        <v>787</v>
      </c>
      <c r="E100" s="1" t="s">
        <v>787</v>
      </c>
      <c r="F100" s="1" t="s">
        <v>787</v>
      </c>
      <c r="G100" s="1" t="s">
        <v>787</v>
      </c>
      <c r="H100" s="4" t="s">
        <v>787</v>
      </c>
      <c r="I100" s="4" t="s">
        <v>787</v>
      </c>
      <c r="J100" s="4" t="s">
        <v>787</v>
      </c>
      <c r="K100" s="4" t="s">
        <v>787</v>
      </c>
      <c r="L100" s="4" t="s">
        <v>787</v>
      </c>
      <c r="M100" s="4" t="s">
        <v>787</v>
      </c>
      <c r="N100" s="4" t="s">
        <v>1108</v>
      </c>
      <c r="O100" s="4" t="s">
        <v>1108</v>
      </c>
      <c r="P100" s="4" t="s">
        <v>1108</v>
      </c>
      <c r="Q100" s="4" t="s">
        <v>1108</v>
      </c>
      <c r="R100" s="4" t="s">
        <v>1183</v>
      </c>
      <c r="S100" s="4" t="s">
        <v>1184</v>
      </c>
      <c r="T100" s="4" t="s">
        <v>1184</v>
      </c>
      <c r="U100" s="4" t="s">
        <v>1184</v>
      </c>
      <c r="V100" s="4" t="s">
        <v>1184</v>
      </c>
      <c r="W100" s="4" t="s">
        <v>313</v>
      </c>
      <c r="X100" s="4" t="s">
        <v>1185</v>
      </c>
      <c r="Y100" s="4" t="s">
        <v>1185</v>
      </c>
      <c r="Z100" s="4" t="s">
        <v>1185</v>
      </c>
      <c r="AA100" s="4" t="s">
        <v>1186</v>
      </c>
      <c r="AB100" s="4" t="s">
        <v>1187</v>
      </c>
      <c r="AC100" s="4" t="s">
        <v>1188</v>
      </c>
      <c r="AD100" s="4" t="s">
        <v>956</v>
      </c>
      <c r="AE100" s="4" t="s">
        <v>956</v>
      </c>
      <c r="AF100" s="4" t="s">
        <v>956</v>
      </c>
      <c r="AG100" s="4" t="s">
        <v>956</v>
      </c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 ht="15.75" customHeight="1">
      <c r="A101" s="4" t="s">
        <v>182</v>
      </c>
      <c r="B101" s="12">
        <f t="shared" ca="1" si="0"/>
        <v>57</v>
      </c>
      <c r="C101" s="14">
        <v>22481</v>
      </c>
      <c r="D101" s="4" t="s">
        <v>394</v>
      </c>
      <c r="E101" s="1" t="s">
        <v>406</v>
      </c>
      <c r="F101" s="1" t="s">
        <v>406</v>
      </c>
      <c r="G101" s="1" t="s">
        <v>406</v>
      </c>
      <c r="H101" s="4" t="s">
        <v>406</v>
      </c>
      <c r="I101" s="4" t="s">
        <v>169</v>
      </c>
      <c r="J101" s="4" t="s">
        <v>169</v>
      </c>
      <c r="K101" s="4" t="s">
        <v>1189</v>
      </c>
      <c r="L101" s="4" t="s">
        <v>1189</v>
      </c>
      <c r="M101" s="4" t="s">
        <v>1190</v>
      </c>
      <c r="N101" s="4" t="s">
        <v>1190</v>
      </c>
      <c r="O101" s="4" t="s">
        <v>1190</v>
      </c>
      <c r="P101" s="4" t="s">
        <v>1190</v>
      </c>
      <c r="Q101" s="4" t="s">
        <v>1191</v>
      </c>
      <c r="R101" s="4" t="s">
        <v>1191</v>
      </c>
      <c r="S101" s="4" t="s">
        <v>1192</v>
      </c>
      <c r="T101" s="4" t="s">
        <v>1192</v>
      </c>
      <c r="U101" s="4" t="s">
        <v>1193</v>
      </c>
      <c r="V101" s="4" t="s">
        <v>1194</v>
      </c>
      <c r="W101" s="4" t="s">
        <v>1194</v>
      </c>
      <c r="X101" s="4" t="s">
        <v>1008</v>
      </c>
      <c r="Y101" s="4" t="s">
        <v>1008</v>
      </c>
      <c r="Z101" s="4" t="s">
        <v>1008</v>
      </c>
      <c r="AA101" s="4" t="s">
        <v>1010</v>
      </c>
      <c r="AB101" s="4" t="s">
        <v>1195</v>
      </c>
      <c r="AC101" s="4" t="s">
        <v>1195</v>
      </c>
      <c r="AD101" s="4" t="s">
        <v>1196</v>
      </c>
      <c r="AE101" s="4" t="s">
        <v>76</v>
      </c>
      <c r="AF101" s="4" t="s">
        <v>76</v>
      </c>
      <c r="AG101" s="4" t="s">
        <v>76</v>
      </c>
      <c r="AH101" s="4" t="s">
        <v>1197</v>
      </c>
      <c r="AI101" s="4" t="s">
        <v>1198</v>
      </c>
      <c r="AJ101" s="4" t="s">
        <v>1198</v>
      </c>
      <c r="AK101" s="4" t="s">
        <v>1199</v>
      </c>
      <c r="AL101" s="16"/>
      <c r="AM101" s="4" t="s">
        <v>148</v>
      </c>
      <c r="AN101" s="4" t="s">
        <v>149</v>
      </c>
      <c r="AO101" s="4" t="s">
        <v>592</v>
      </c>
      <c r="AP101" s="4" t="s">
        <v>592</v>
      </c>
      <c r="AQ101" s="4" t="s">
        <v>592</v>
      </c>
      <c r="AR101" s="4" t="s">
        <v>592</v>
      </c>
      <c r="AS101" s="4" t="s">
        <v>592</v>
      </c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 ht="15.75" customHeight="1">
      <c r="A102" s="4" t="s">
        <v>804</v>
      </c>
      <c r="B102" s="12">
        <f t="shared" ca="1" si="0"/>
        <v>59</v>
      </c>
      <c r="C102" s="14">
        <v>21959</v>
      </c>
      <c r="D102" s="4" t="s">
        <v>454</v>
      </c>
      <c r="E102" s="1" t="s">
        <v>803</v>
      </c>
      <c r="F102" s="1" t="s">
        <v>803</v>
      </c>
      <c r="G102" s="1" t="s">
        <v>803</v>
      </c>
      <c r="H102" s="4" t="s">
        <v>803</v>
      </c>
      <c r="I102" s="4" t="s">
        <v>803</v>
      </c>
      <c r="J102" s="4" t="s">
        <v>803</v>
      </c>
      <c r="K102" s="4" t="s">
        <v>803</v>
      </c>
      <c r="L102" s="4" t="s">
        <v>803</v>
      </c>
      <c r="M102" s="4" t="s">
        <v>803</v>
      </c>
      <c r="N102" s="4" t="s">
        <v>803</v>
      </c>
      <c r="O102" s="4" t="s">
        <v>803</v>
      </c>
      <c r="P102" s="4" t="s">
        <v>803</v>
      </c>
      <c r="Q102" s="4" t="s">
        <v>803</v>
      </c>
      <c r="R102" s="4" t="s">
        <v>803</v>
      </c>
      <c r="S102" s="4" t="s">
        <v>803</v>
      </c>
      <c r="T102" s="4" t="s">
        <v>803</v>
      </c>
      <c r="U102" s="4" t="s">
        <v>803</v>
      </c>
      <c r="V102" s="4" t="s">
        <v>803</v>
      </c>
      <c r="W102" s="4" t="s">
        <v>803</v>
      </c>
      <c r="X102" s="4" t="s">
        <v>1200</v>
      </c>
      <c r="Y102" s="4" t="s">
        <v>1200</v>
      </c>
      <c r="Z102" s="4" t="s">
        <v>1200</v>
      </c>
      <c r="AA102" s="4" t="s">
        <v>1201</v>
      </c>
      <c r="AB102" s="4" t="s">
        <v>1201</v>
      </c>
      <c r="AC102" s="4" t="s">
        <v>43</v>
      </c>
      <c r="AD102" s="4" t="s">
        <v>1202</v>
      </c>
      <c r="AE102" s="4" t="s">
        <v>1202</v>
      </c>
      <c r="AF102" s="4" t="s">
        <v>1202</v>
      </c>
      <c r="AG102" s="4" t="s">
        <v>1203</v>
      </c>
      <c r="AH102" s="4" t="s">
        <v>1203</v>
      </c>
      <c r="AI102" s="4" t="s">
        <v>1203</v>
      </c>
      <c r="AJ102" s="4" t="s">
        <v>1204</v>
      </c>
      <c r="AK102" s="4" t="s">
        <v>1205</v>
      </c>
      <c r="AL102" s="4" t="s">
        <v>1206</v>
      </c>
      <c r="AM102" s="16"/>
      <c r="AN102" s="4" t="s">
        <v>1207</v>
      </c>
      <c r="AO102" s="4" t="s">
        <v>1207</v>
      </c>
      <c r="AP102" s="4" t="s">
        <v>950</v>
      </c>
      <c r="AQ102" s="4" t="s">
        <v>1208</v>
      </c>
      <c r="AR102" s="4" t="s">
        <v>1208</v>
      </c>
      <c r="AS102" s="4" t="s">
        <v>1209</v>
      </c>
      <c r="AT102" s="4" t="s">
        <v>1209</v>
      </c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 ht="15.75" customHeight="1">
      <c r="A103" s="4" t="s">
        <v>650</v>
      </c>
      <c r="B103" s="12">
        <f t="shared" ca="1" si="0"/>
        <v>47</v>
      </c>
      <c r="C103" s="14">
        <v>26138</v>
      </c>
      <c r="D103" s="4" t="s">
        <v>422</v>
      </c>
      <c r="E103" s="4" t="s">
        <v>186</v>
      </c>
      <c r="F103" s="1" t="s">
        <v>648</v>
      </c>
      <c r="G103" s="1" t="s">
        <v>648</v>
      </c>
      <c r="H103" s="4" t="s">
        <v>648</v>
      </c>
      <c r="I103" s="4" t="s">
        <v>648</v>
      </c>
      <c r="J103" s="4" t="s">
        <v>648</v>
      </c>
      <c r="K103" s="4" t="s">
        <v>648</v>
      </c>
      <c r="L103" s="4" t="s">
        <v>1210</v>
      </c>
      <c r="M103" s="4" t="s">
        <v>1211</v>
      </c>
      <c r="N103" s="4" t="s">
        <v>1212</v>
      </c>
      <c r="O103" s="4" t="s">
        <v>1212</v>
      </c>
      <c r="P103" s="4" t="s">
        <v>1212</v>
      </c>
      <c r="Q103" s="4" t="s">
        <v>1213</v>
      </c>
      <c r="R103" s="4" t="s">
        <v>1214</v>
      </c>
      <c r="S103" s="4" t="s">
        <v>1214</v>
      </c>
      <c r="T103" s="4" t="s">
        <v>1214</v>
      </c>
      <c r="U103" s="4" t="s">
        <v>1215</v>
      </c>
      <c r="V103" s="4" t="s">
        <v>1215</v>
      </c>
      <c r="W103" s="4" t="s">
        <v>1215</v>
      </c>
      <c r="X103" s="4" t="s">
        <v>1215</v>
      </c>
      <c r="Y103" s="4" t="s">
        <v>1216</v>
      </c>
      <c r="Z103" s="4" t="s">
        <v>1216</v>
      </c>
      <c r="AA103" s="4" t="s">
        <v>1217</v>
      </c>
      <c r="AB103" s="4" t="s">
        <v>1217</v>
      </c>
      <c r="AC103" s="4" t="s">
        <v>1217</v>
      </c>
      <c r="AD103" s="4" t="s">
        <v>1217</v>
      </c>
      <c r="AE103" s="4" t="s">
        <v>1218</v>
      </c>
      <c r="AF103" s="4" t="s">
        <v>1218</v>
      </c>
      <c r="AG103" s="4" t="s">
        <v>1218</v>
      </c>
      <c r="AH103" s="4" t="s">
        <v>1218</v>
      </c>
      <c r="AI103" s="4" t="s">
        <v>579</v>
      </c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 ht="15.75" customHeight="1">
      <c r="A104" s="20" t="s">
        <v>812</v>
      </c>
      <c r="B104" s="12">
        <f t="shared" ca="1" si="0"/>
        <v>44</v>
      </c>
      <c r="C104" s="14">
        <v>27177</v>
      </c>
      <c r="D104" s="4" t="s">
        <v>17</v>
      </c>
      <c r="E104" s="1" t="s">
        <v>482</v>
      </c>
      <c r="F104" s="1" t="s">
        <v>482</v>
      </c>
      <c r="G104" s="1" t="s">
        <v>528</v>
      </c>
      <c r="H104" s="1" t="s">
        <v>528</v>
      </c>
      <c r="I104" s="4" t="s">
        <v>378</v>
      </c>
      <c r="J104" s="4" t="s">
        <v>378</v>
      </c>
      <c r="K104" s="4" t="s">
        <v>717</v>
      </c>
      <c r="L104" s="4" t="s">
        <v>379</v>
      </c>
      <c r="M104" s="4" t="s">
        <v>379</v>
      </c>
      <c r="N104" s="4" t="s">
        <v>379</v>
      </c>
      <c r="O104" s="4" t="s">
        <v>573</v>
      </c>
      <c r="P104" s="4" t="s">
        <v>573</v>
      </c>
      <c r="Q104" s="4" t="s">
        <v>573</v>
      </c>
      <c r="R104" s="4" t="s">
        <v>1219</v>
      </c>
      <c r="S104" s="4" t="s">
        <v>1219</v>
      </c>
      <c r="T104" s="4" t="s">
        <v>1220</v>
      </c>
      <c r="U104" s="4" t="s">
        <v>1221</v>
      </c>
      <c r="V104" s="4" t="s">
        <v>1221</v>
      </c>
      <c r="W104" s="4" t="s">
        <v>1221</v>
      </c>
      <c r="X104" s="4" t="s">
        <v>1222</v>
      </c>
      <c r="Y104" s="4" t="s">
        <v>1223</v>
      </c>
      <c r="Z104" s="4" t="s">
        <v>1224</v>
      </c>
      <c r="AA104" s="4" t="s">
        <v>358</v>
      </c>
      <c r="AB104" s="4" t="s">
        <v>359</v>
      </c>
      <c r="AC104" s="4" t="s">
        <v>359</v>
      </c>
      <c r="AD104" s="4" t="s">
        <v>833</v>
      </c>
      <c r="AE104" s="4" t="s">
        <v>833</v>
      </c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 ht="15.75" customHeight="1">
      <c r="A105" s="4" t="s">
        <v>405</v>
      </c>
      <c r="B105" s="12">
        <f t="shared" ca="1" si="0"/>
        <v>43</v>
      </c>
      <c r="C105" s="14">
        <v>27547</v>
      </c>
      <c r="D105" s="4" t="s">
        <v>1225</v>
      </c>
      <c r="E105" s="1" t="s">
        <v>826</v>
      </c>
      <c r="F105" s="1" t="s">
        <v>826</v>
      </c>
      <c r="G105" s="1" t="s">
        <v>826</v>
      </c>
      <c r="H105" s="4" t="s">
        <v>71</v>
      </c>
      <c r="I105" s="4" t="s">
        <v>71</v>
      </c>
      <c r="J105" s="4" t="s">
        <v>1032</v>
      </c>
      <c r="K105" s="4" t="s">
        <v>1032</v>
      </c>
      <c r="L105" s="4" t="s">
        <v>1032</v>
      </c>
      <c r="M105" s="4" t="s">
        <v>995</v>
      </c>
      <c r="N105" s="4" t="s">
        <v>995</v>
      </c>
      <c r="O105" s="4" t="s">
        <v>995</v>
      </c>
      <c r="P105" s="4" t="s">
        <v>1226</v>
      </c>
      <c r="Q105" s="4" t="s">
        <v>1226</v>
      </c>
      <c r="R105" s="4" t="s">
        <v>1227</v>
      </c>
      <c r="S105" s="4" t="s">
        <v>1227</v>
      </c>
      <c r="T105" s="4" t="s">
        <v>1228</v>
      </c>
      <c r="U105" s="4" t="s">
        <v>1228</v>
      </c>
      <c r="V105" s="4" t="s">
        <v>1228</v>
      </c>
      <c r="W105" s="4" t="s">
        <v>1228</v>
      </c>
      <c r="X105" s="4" t="s">
        <v>1229</v>
      </c>
      <c r="Y105" s="4" t="s">
        <v>1229</v>
      </c>
      <c r="Z105" s="4" t="s">
        <v>1230</v>
      </c>
      <c r="AA105" s="4" t="s">
        <v>1231</v>
      </c>
      <c r="AB105" s="4" t="s">
        <v>1231</v>
      </c>
      <c r="AC105" s="4" t="s">
        <v>1231</v>
      </c>
      <c r="AD105" s="4" t="s">
        <v>1231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 ht="15.75" customHeight="1">
      <c r="A106" s="2" t="s">
        <v>354</v>
      </c>
      <c r="B106" s="12">
        <f t="shared" ca="1" si="0"/>
        <v>53</v>
      </c>
      <c r="C106" s="14">
        <v>24024</v>
      </c>
      <c r="D106" s="4" t="s">
        <v>1232</v>
      </c>
      <c r="E106" s="1" t="s">
        <v>70</v>
      </c>
      <c r="F106" s="1" t="s">
        <v>70</v>
      </c>
      <c r="G106" s="1" t="s">
        <v>352</v>
      </c>
      <c r="H106" s="4" t="s">
        <v>352</v>
      </c>
      <c r="I106" s="4" t="s">
        <v>352</v>
      </c>
      <c r="J106" s="4" t="s">
        <v>352</v>
      </c>
      <c r="K106" s="4" t="s">
        <v>352</v>
      </c>
      <c r="L106" s="4" t="s">
        <v>352</v>
      </c>
      <c r="M106" s="4" t="s">
        <v>352</v>
      </c>
      <c r="N106" s="4" t="s">
        <v>352</v>
      </c>
      <c r="O106" s="4" t="s">
        <v>827</v>
      </c>
      <c r="P106" s="4" t="s">
        <v>827</v>
      </c>
      <c r="Q106" s="4" t="s">
        <v>827</v>
      </c>
      <c r="R106" s="4" t="s">
        <v>1233</v>
      </c>
      <c r="S106" s="4" t="s">
        <v>1233</v>
      </c>
      <c r="T106" s="4" t="s">
        <v>1233</v>
      </c>
      <c r="U106" s="4" t="s">
        <v>1233</v>
      </c>
      <c r="V106" s="4" t="s">
        <v>1233</v>
      </c>
      <c r="W106" s="4" t="s">
        <v>1233</v>
      </c>
      <c r="X106" s="4" t="s">
        <v>1233</v>
      </c>
      <c r="Y106" s="4" t="s">
        <v>1234</v>
      </c>
      <c r="Z106" s="4" t="s">
        <v>1235</v>
      </c>
      <c r="AA106" s="4" t="s">
        <v>1235</v>
      </c>
      <c r="AB106" s="4" t="s">
        <v>1235</v>
      </c>
      <c r="AC106" s="4" t="s">
        <v>1235</v>
      </c>
      <c r="AD106" s="4" t="s">
        <v>1235</v>
      </c>
      <c r="AE106" s="4" t="s">
        <v>1235</v>
      </c>
      <c r="AF106" s="4" t="s">
        <v>1236</v>
      </c>
      <c r="AG106" s="4" t="s">
        <v>1236</v>
      </c>
      <c r="AH106" s="4" t="s">
        <v>1237</v>
      </c>
      <c r="AI106" s="4" t="s">
        <v>1237</v>
      </c>
      <c r="AJ106" s="4" t="s">
        <v>1237</v>
      </c>
      <c r="AK106" s="4" t="s">
        <v>1238</v>
      </c>
      <c r="AL106" s="4" t="s">
        <v>1239</v>
      </c>
      <c r="AM106" s="4" t="s">
        <v>1239</v>
      </c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 ht="15.75" customHeight="1">
      <c r="A107" s="4" t="s">
        <v>835</v>
      </c>
      <c r="B107" s="12">
        <f t="shared" ca="1" si="0"/>
        <v>33</v>
      </c>
      <c r="C107" s="14">
        <v>31168</v>
      </c>
      <c r="D107" s="4" t="s">
        <v>1240</v>
      </c>
      <c r="E107" s="1" t="s">
        <v>834</v>
      </c>
      <c r="F107" s="1" t="s">
        <v>1241</v>
      </c>
      <c r="G107" s="1" t="s">
        <v>1241</v>
      </c>
      <c r="H107" s="4" t="s">
        <v>1242</v>
      </c>
      <c r="I107" s="4" t="s">
        <v>74</v>
      </c>
      <c r="J107" s="4" t="s">
        <v>74</v>
      </c>
      <c r="K107" s="4" t="s">
        <v>1243</v>
      </c>
      <c r="L107" s="4" t="s">
        <v>1244</v>
      </c>
      <c r="M107" s="4" t="s">
        <v>1244</v>
      </c>
      <c r="N107" s="4" t="s">
        <v>1245</v>
      </c>
      <c r="O107" s="4" t="s">
        <v>1246</v>
      </c>
      <c r="P107" s="4" t="s">
        <v>1247</v>
      </c>
      <c r="Q107" s="4" t="s">
        <v>1248</v>
      </c>
      <c r="R107" s="4" t="s">
        <v>1248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16"/>
      <c r="AL107" s="16"/>
      <c r="AM107" s="4"/>
      <c r="AN107" s="4"/>
      <c r="AO107" s="4"/>
      <c r="AP107" s="4"/>
      <c r="AQ107" s="4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 ht="15.75" customHeight="1">
      <c r="A108" s="4" t="s">
        <v>839</v>
      </c>
      <c r="B108" s="12">
        <f t="shared" ca="1" si="0"/>
        <v>45</v>
      </c>
      <c r="C108" s="14">
        <v>26886</v>
      </c>
      <c r="D108" s="4" t="s">
        <v>906</v>
      </c>
      <c r="E108" s="4" t="s">
        <v>838</v>
      </c>
      <c r="F108" s="1" t="s">
        <v>906</v>
      </c>
      <c r="G108" s="1" t="s">
        <v>906</v>
      </c>
      <c r="H108" s="4" t="s">
        <v>906</v>
      </c>
      <c r="I108" s="4" t="s">
        <v>906</v>
      </c>
      <c r="J108" s="4" t="s">
        <v>906</v>
      </c>
      <c r="K108" s="4" t="s">
        <v>906</v>
      </c>
      <c r="L108" s="4" t="s">
        <v>291</v>
      </c>
      <c r="M108" s="4" t="s">
        <v>1249</v>
      </c>
      <c r="N108" s="4" t="s">
        <v>128</v>
      </c>
      <c r="O108" s="4" t="s">
        <v>1101</v>
      </c>
      <c r="P108" s="4" t="s">
        <v>128</v>
      </c>
      <c r="Q108" s="4" t="s">
        <v>128</v>
      </c>
      <c r="R108" s="4" t="s">
        <v>1250</v>
      </c>
      <c r="S108" s="4" t="s">
        <v>1250</v>
      </c>
      <c r="T108" s="4" t="s">
        <v>1250</v>
      </c>
      <c r="U108" s="4" t="s">
        <v>1250</v>
      </c>
      <c r="V108" s="4" t="s">
        <v>1250</v>
      </c>
      <c r="W108" s="4" t="s">
        <v>1251</v>
      </c>
      <c r="X108" s="4" t="s">
        <v>1251</v>
      </c>
      <c r="Y108" s="4" t="s">
        <v>1251</v>
      </c>
      <c r="Z108" s="4" t="s">
        <v>1251</v>
      </c>
      <c r="AA108" s="4" t="s">
        <v>1251</v>
      </c>
      <c r="AB108" s="4" t="s">
        <v>1252</v>
      </c>
      <c r="AC108" s="4" t="s">
        <v>1252</v>
      </c>
      <c r="AD108" s="4" t="s">
        <v>1252</v>
      </c>
      <c r="AE108" s="4" t="s">
        <v>1252</v>
      </c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 ht="15.75" customHeight="1">
      <c r="A109" s="4" t="s">
        <v>846</v>
      </c>
      <c r="B109" s="12">
        <f t="shared" ca="1" si="0"/>
        <v>39</v>
      </c>
      <c r="C109" s="14">
        <v>29171</v>
      </c>
      <c r="D109" s="4" t="s">
        <v>671</v>
      </c>
      <c r="E109" s="1" t="s">
        <v>40</v>
      </c>
      <c r="F109" s="1" t="s">
        <v>40</v>
      </c>
      <c r="G109" s="1" t="s">
        <v>40</v>
      </c>
      <c r="H109" s="4" t="s">
        <v>40</v>
      </c>
      <c r="I109" s="4" t="s">
        <v>673</v>
      </c>
      <c r="J109" s="4" t="s">
        <v>673</v>
      </c>
      <c r="K109" s="4" t="s">
        <v>673</v>
      </c>
      <c r="L109" s="4" t="s">
        <v>673</v>
      </c>
      <c r="M109" s="4" t="s">
        <v>1253</v>
      </c>
      <c r="N109" s="4" t="s">
        <v>1253</v>
      </c>
      <c r="O109" s="4" t="s">
        <v>1254</v>
      </c>
      <c r="P109" s="4" t="s">
        <v>677</v>
      </c>
      <c r="Q109" s="4" t="s">
        <v>677</v>
      </c>
      <c r="R109" s="4" t="s">
        <v>1255</v>
      </c>
      <c r="S109" s="4" t="s">
        <v>1255</v>
      </c>
      <c r="T109" s="4" t="s">
        <v>1255</v>
      </c>
      <c r="U109" s="4" t="s">
        <v>1255</v>
      </c>
      <c r="V109" s="16"/>
      <c r="W109" s="4" t="s">
        <v>679</v>
      </c>
      <c r="X109" s="4" t="s">
        <v>679</v>
      </c>
      <c r="Y109" s="4" t="s">
        <v>1256</v>
      </c>
      <c r="Z109" s="4" t="s">
        <v>1256</v>
      </c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 ht="15.75" customHeight="1">
      <c r="A110" s="4" t="s">
        <v>848</v>
      </c>
      <c r="B110" s="12">
        <f t="shared" ca="1" si="0"/>
        <v>44</v>
      </c>
      <c r="C110" s="14">
        <v>27181</v>
      </c>
      <c r="D110" s="4" t="s">
        <v>17</v>
      </c>
      <c r="E110" s="1" t="s">
        <v>847</v>
      </c>
      <c r="F110" s="1" t="s">
        <v>155</v>
      </c>
      <c r="G110" s="1" t="s">
        <v>155</v>
      </c>
      <c r="H110" s="4" t="s">
        <v>754</v>
      </c>
      <c r="I110" s="4" t="s">
        <v>124</v>
      </c>
      <c r="J110" s="4" t="s">
        <v>124</v>
      </c>
      <c r="K110" s="4" t="s">
        <v>1257</v>
      </c>
      <c r="L110" s="4" t="s">
        <v>1258</v>
      </c>
      <c r="M110" s="4" t="s">
        <v>1258</v>
      </c>
      <c r="N110" s="4" t="s">
        <v>1259</v>
      </c>
      <c r="O110" s="4" t="s">
        <v>1260</v>
      </c>
      <c r="P110" s="4" t="s">
        <v>1260</v>
      </c>
      <c r="Q110" s="4" t="s">
        <v>1261</v>
      </c>
      <c r="R110" s="4" t="s">
        <v>1262</v>
      </c>
      <c r="S110" s="4" t="s">
        <v>1262</v>
      </c>
      <c r="T110" s="4"/>
      <c r="U110" s="4"/>
      <c r="V110" s="4"/>
      <c r="W110" s="4"/>
      <c r="X110" s="4"/>
      <c r="Y110" s="4"/>
      <c r="Z110" s="4"/>
      <c r="AA110" s="16"/>
      <c r="AB110" s="16"/>
      <c r="AC110" s="16"/>
      <c r="AD110" s="4" t="s">
        <v>1263</v>
      </c>
      <c r="AE110" s="4" t="s">
        <v>1263</v>
      </c>
      <c r="AF110" s="4" t="s">
        <v>1263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 ht="15.75" customHeight="1">
      <c r="A111" s="4" t="s">
        <v>375</v>
      </c>
      <c r="B111" s="12">
        <f t="shared" ca="1" si="0"/>
        <v>59</v>
      </c>
      <c r="C111" s="14">
        <v>22008</v>
      </c>
      <c r="D111" s="4" t="s">
        <v>1264</v>
      </c>
      <c r="E111" s="1" t="s">
        <v>868</v>
      </c>
      <c r="F111" s="1" t="s">
        <v>868</v>
      </c>
      <c r="G111" s="1" t="s">
        <v>868</v>
      </c>
      <c r="H111" s="4" t="s">
        <v>868</v>
      </c>
      <c r="I111" s="4" t="s">
        <v>141</v>
      </c>
      <c r="J111" s="4" t="s">
        <v>141</v>
      </c>
      <c r="K111" s="4" t="s">
        <v>121</v>
      </c>
      <c r="L111" s="4" t="s">
        <v>121</v>
      </c>
      <c r="M111" s="4" t="s">
        <v>121</v>
      </c>
      <c r="N111" s="4" t="s">
        <v>121</v>
      </c>
      <c r="O111" s="4" t="s">
        <v>1265</v>
      </c>
      <c r="P111" s="4" t="s">
        <v>1265</v>
      </c>
      <c r="Q111" s="4" t="s">
        <v>1265</v>
      </c>
      <c r="R111" s="4" t="s">
        <v>1265</v>
      </c>
      <c r="S111" s="4" t="s">
        <v>1265</v>
      </c>
      <c r="T111" s="4" t="s">
        <v>1265</v>
      </c>
      <c r="U111" s="4" t="s">
        <v>1265</v>
      </c>
      <c r="V111" s="4" t="s">
        <v>1265</v>
      </c>
      <c r="W111" s="4" t="s">
        <v>1265</v>
      </c>
      <c r="X111" s="4" t="s">
        <v>1265</v>
      </c>
      <c r="Y111" s="4" t="s">
        <v>1265</v>
      </c>
      <c r="Z111" s="4" t="s">
        <v>1265</v>
      </c>
      <c r="AA111" s="4" t="s">
        <v>1265</v>
      </c>
      <c r="AB111" s="4" t="s">
        <v>1266</v>
      </c>
      <c r="AC111" s="4" t="s">
        <v>1266</v>
      </c>
      <c r="AD111" s="4" t="s">
        <v>1266</v>
      </c>
      <c r="AE111" s="4" t="s">
        <v>1266</v>
      </c>
      <c r="AF111" s="4" t="s">
        <v>1267</v>
      </c>
      <c r="AG111" s="4" t="s">
        <v>1267</v>
      </c>
      <c r="AH111" s="4" t="s">
        <v>1268</v>
      </c>
      <c r="AI111" s="4" t="s">
        <v>1268</v>
      </c>
      <c r="AJ111" s="4" t="s">
        <v>1268</v>
      </c>
      <c r="AK111" s="4" t="s">
        <v>1268</v>
      </c>
      <c r="AL111" s="4" t="s">
        <v>1269</v>
      </c>
      <c r="AM111" s="4" t="s">
        <v>1270</v>
      </c>
      <c r="AN111" s="4" t="s">
        <v>1270</v>
      </c>
      <c r="AO111" s="4" t="s">
        <v>1271</v>
      </c>
      <c r="AP111" s="4" t="s">
        <v>1272</v>
      </c>
      <c r="AQ111" s="4" t="s">
        <v>1273</v>
      </c>
      <c r="AR111" s="4" t="s">
        <v>1273</v>
      </c>
      <c r="AS111" s="4" t="s">
        <v>1273</v>
      </c>
      <c r="AT111" s="4" t="s">
        <v>1273</v>
      </c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 ht="15.75" customHeight="1">
      <c r="A112" s="4" t="s">
        <v>876</v>
      </c>
      <c r="B112" s="12">
        <f t="shared" ca="1" si="0"/>
        <v>47</v>
      </c>
      <c r="C112" s="14">
        <v>26288</v>
      </c>
      <c r="D112" s="4" t="s">
        <v>1274</v>
      </c>
      <c r="E112" s="1" t="s">
        <v>616</v>
      </c>
      <c r="F112" s="1" t="s">
        <v>616</v>
      </c>
      <c r="G112" s="1" t="s">
        <v>616</v>
      </c>
      <c r="H112" s="4" t="s">
        <v>616</v>
      </c>
      <c r="I112" s="4" t="s">
        <v>616</v>
      </c>
      <c r="J112" s="4" t="s">
        <v>1275</v>
      </c>
      <c r="K112" s="4" t="s">
        <v>1275</v>
      </c>
      <c r="L112" s="4" t="s">
        <v>1275</v>
      </c>
      <c r="M112" s="4" t="s">
        <v>1276</v>
      </c>
      <c r="N112" s="4" t="s">
        <v>1276</v>
      </c>
      <c r="O112" s="4" t="s">
        <v>1276</v>
      </c>
      <c r="P112" s="4" t="s">
        <v>1276</v>
      </c>
      <c r="Q112" s="4" t="s">
        <v>1277</v>
      </c>
      <c r="R112" s="4" t="s">
        <v>1277</v>
      </c>
      <c r="S112" s="4" t="s">
        <v>1277</v>
      </c>
      <c r="T112" s="4" t="s">
        <v>1278</v>
      </c>
      <c r="U112" s="4" t="s">
        <v>1278</v>
      </c>
      <c r="V112" s="4" t="s">
        <v>1279</v>
      </c>
      <c r="W112" s="4" t="s">
        <v>1280</v>
      </c>
      <c r="X112" s="4" t="s">
        <v>1280</v>
      </c>
      <c r="Y112" s="4" t="s">
        <v>1280</v>
      </c>
      <c r="Z112" s="4" t="s">
        <v>1280</v>
      </c>
      <c r="AA112" s="4" t="s">
        <v>1280</v>
      </c>
      <c r="AB112" s="4" t="s">
        <v>1281</v>
      </c>
      <c r="AC112" s="4" t="s">
        <v>1282</v>
      </c>
      <c r="AD112" s="4" t="s">
        <v>1283</v>
      </c>
      <c r="AE112" s="4" t="s">
        <v>1284</v>
      </c>
      <c r="AF112" s="4" t="s">
        <v>1284</v>
      </c>
      <c r="AG112" s="4" t="s">
        <v>1284</v>
      </c>
      <c r="AH112" s="4" t="s">
        <v>1284</v>
      </c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ht="15.75" customHeight="1">
      <c r="A113" s="4" t="s">
        <v>879</v>
      </c>
      <c r="B113" s="12">
        <f t="shared" ca="1" si="0"/>
        <v>50</v>
      </c>
      <c r="C113" s="14">
        <v>25017</v>
      </c>
      <c r="D113" s="4" t="s">
        <v>1285</v>
      </c>
      <c r="E113" s="4" t="s">
        <v>878</v>
      </c>
      <c r="F113" s="4" t="s">
        <v>878</v>
      </c>
      <c r="G113" s="4" t="s">
        <v>878</v>
      </c>
      <c r="H113" s="4" t="s">
        <v>878</v>
      </c>
      <c r="I113" s="4" t="s">
        <v>878</v>
      </c>
      <c r="J113" s="4" t="s">
        <v>878</v>
      </c>
      <c r="K113" s="4" t="s">
        <v>1285</v>
      </c>
      <c r="L113" s="4" t="s">
        <v>1286</v>
      </c>
      <c r="M113" s="4" t="s">
        <v>1286</v>
      </c>
      <c r="N113" s="4" t="s">
        <v>1286</v>
      </c>
      <c r="O113" s="4" t="s">
        <v>1286</v>
      </c>
      <c r="P113" s="4" t="s">
        <v>1286</v>
      </c>
      <c r="Q113" s="4" t="s">
        <v>1287</v>
      </c>
      <c r="R113" s="4" t="s">
        <v>1287</v>
      </c>
      <c r="S113" s="4" t="s">
        <v>1287</v>
      </c>
      <c r="T113" s="4" t="s">
        <v>1287</v>
      </c>
      <c r="U113" s="4" t="s">
        <v>1287</v>
      </c>
      <c r="V113" s="4" t="s">
        <v>1287</v>
      </c>
      <c r="W113" s="4" t="s">
        <v>1287</v>
      </c>
      <c r="X113" s="4" t="s">
        <v>1287</v>
      </c>
      <c r="Y113" s="4" t="s">
        <v>1287</v>
      </c>
      <c r="Z113" s="4" t="s">
        <v>1288</v>
      </c>
      <c r="AA113" s="4" t="s">
        <v>1288</v>
      </c>
      <c r="AB113" s="4" t="s">
        <v>1289</v>
      </c>
      <c r="AC113" s="4" t="s">
        <v>1289</v>
      </c>
      <c r="AD113" s="4" t="s">
        <v>1290</v>
      </c>
      <c r="AE113" s="4" t="s">
        <v>1290</v>
      </c>
      <c r="AF113" s="4" t="s">
        <v>1290</v>
      </c>
      <c r="AG113" s="4" t="s">
        <v>1291</v>
      </c>
      <c r="AH113" s="4" t="s">
        <v>1291</v>
      </c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ht="15.75" customHeight="1">
      <c r="A114" s="4" t="s">
        <v>710</v>
      </c>
      <c r="B114" s="12">
        <f t="shared" ca="1" si="0"/>
        <v>55</v>
      </c>
      <c r="C114" s="14">
        <v>23340</v>
      </c>
      <c r="D114" s="4" t="s">
        <v>1031</v>
      </c>
      <c r="E114" s="1" t="s">
        <v>886</v>
      </c>
      <c r="F114" s="1" t="s">
        <v>886</v>
      </c>
      <c r="G114" s="1"/>
      <c r="H114" s="4" t="s">
        <v>867</v>
      </c>
      <c r="I114" s="4" t="s">
        <v>1292</v>
      </c>
      <c r="J114" s="4" t="s">
        <v>1292</v>
      </c>
      <c r="K114" s="4" t="s">
        <v>1292</v>
      </c>
      <c r="L114" s="4" t="s">
        <v>271</v>
      </c>
      <c r="M114" s="4" t="s">
        <v>271</v>
      </c>
      <c r="N114" s="4" t="s">
        <v>271</v>
      </c>
      <c r="O114" s="4" t="s">
        <v>271</v>
      </c>
      <c r="P114" s="4" t="s">
        <v>523</v>
      </c>
      <c r="Q114" s="4" t="s">
        <v>523</v>
      </c>
      <c r="R114" s="4" t="s">
        <v>1293</v>
      </c>
      <c r="S114" s="4" t="s">
        <v>1293</v>
      </c>
      <c r="T114" s="4" t="s">
        <v>1293</v>
      </c>
      <c r="U114" s="4" t="s">
        <v>1293</v>
      </c>
      <c r="V114" s="4" t="s">
        <v>1293</v>
      </c>
      <c r="W114" s="4" t="s">
        <v>1293</v>
      </c>
      <c r="X114" s="4" t="s">
        <v>1293</v>
      </c>
      <c r="Y114" s="4" t="s">
        <v>1293</v>
      </c>
      <c r="Z114" s="4" t="s">
        <v>1294</v>
      </c>
      <c r="AA114" s="4" t="s">
        <v>1294</v>
      </c>
      <c r="AB114" s="4" t="s">
        <v>1295</v>
      </c>
      <c r="AC114" s="4" t="s">
        <v>1295</v>
      </c>
      <c r="AD114" s="4" t="s">
        <v>1295</v>
      </c>
      <c r="AE114" s="4" t="s">
        <v>1296</v>
      </c>
      <c r="AF114" s="4" t="s">
        <v>1295</v>
      </c>
      <c r="AG114" s="4" t="s">
        <v>1297</v>
      </c>
      <c r="AH114" s="4" t="s">
        <v>1298</v>
      </c>
      <c r="AI114" s="4" t="s">
        <v>1299</v>
      </c>
      <c r="AJ114" s="4" t="s">
        <v>1299</v>
      </c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 spans="1:66" ht="15.75" customHeight="1">
      <c r="A115" s="4" t="s">
        <v>893</v>
      </c>
      <c r="B115" s="12">
        <f t="shared" ca="1" si="0"/>
        <v>45</v>
      </c>
      <c r="C115" s="14">
        <v>27054</v>
      </c>
      <c r="D115" s="4" t="s">
        <v>637</v>
      </c>
      <c r="E115" s="1" t="s">
        <v>892</v>
      </c>
      <c r="F115" s="1" t="s">
        <v>892</v>
      </c>
      <c r="G115" s="1" t="s">
        <v>892</v>
      </c>
      <c r="H115" s="4" t="s">
        <v>892</v>
      </c>
      <c r="I115" s="4" t="s">
        <v>892</v>
      </c>
      <c r="J115" s="4" t="s">
        <v>1300</v>
      </c>
      <c r="K115" s="4" t="s">
        <v>1300</v>
      </c>
      <c r="L115" s="4" t="s">
        <v>1300</v>
      </c>
      <c r="M115" s="4" t="s">
        <v>1300</v>
      </c>
      <c r="N115" s="4" t="s">
        <v>1300</v>
      </c>
      <c r="O115" s="4" t="s">
        <v>1300</v>
      </c>
      <c r="P115" s="4" t="s">
        <v>1301</v>
      </c>
      <c r="Q115" s="4" t="s">
        <v>1301</v>
      </c>
      <c r="R115" s="4" t="s">
        <v>1301</v>
      </c>
      <c r="S115" s="4" t="s">
        <v>1301</v>
      </c>
      <c r="T115" s="4" t="s">
        <v>1301</v>
      </c>
      <c r="U115" s="4" t="s">
        <v>1302</v>
      </c>
      <c r="V115" s="4" t="s">
        <v>1303</v>
      </c>
      <c r="W115" s="4" t="s">
        <v>1303</v>
      </c>
      <c r="X115" s="4" t="s">
        <v>1304</v>
      </c>
      <c r="Y115" s="16"/>
      <c r="Z115" s="4" t="s">
        <v>1305</v>
      </c>
      <c r="AA115" s="16"/>
      <c r="AB115" s="4" t="s">
        <v>1306</v>
      </c>
      <c r="AC115" s="4" t="s">
        <v>1307</v>
      </c>
      <c r="AD115" s="4" t="s">
        <v>1307</v>
      </c>
      <c r="AE115" s="4" t="s">
        <v>1308</v>
      </c>
      <c r="AF115" s="4" t="s">
        <v>1308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 ht="15.75" customHeight="1">
      <c r="A116" s="4" t="s">
        <v>904</v>
      </c>
      <c r="B116" s="12">
        <f t="shared" ca="1" si="0"/>
        <v>46</v>
      </c>
      <c r="C116" s="14">
        <v>26474</v>
      </c>
      <c r="D116" s="4" t="s">
        <v>71</v>
      </c>
      <c r="E116" s="1" t="s">
        <v>481</v>
      </c>
      <c r="F116" s="1" t="s">
        <v>481</v>
      </c>
      <c r="G116" s="1" t="s">
        <v>481</v>
      </c>
      <c r="H116" s="4" t="s">
        <v>481</v>
      </c>
      <c r="I116" s="4" t="s">
        <v>484</v>
      </c>
      <c r="J116" s="4" t="s">
        <v>484</v>
      </c>
      <c r="K116" s="4" t="s">
        <v>484</v>
      </c>
      <c r="L116" s="4" t="s">
        <v>1309</v>
      </c>
      <c r="M116" s="4" t="s">
        <v>1310</v>
      </c>
      <c r="N116" s="4" t="s">
        <v>1310</v>
      </c>
      <c r="O116" s="4" t="s">
        <v>1311</v>
      </c>
      <c r="P116" s="4" t="s">
        <v>1311</v>
      </c>
      <c r="Q116" s="4" t="s">
        <v>1311</v>
      </c>
      <c r="R116" s="4" t="s">
        <v>997</v>
      </c>
      <c r="S116" s="4" t="s">
        <v>997</v>
      </c>
      <c r="T116" s="4" t="s">
        <v>997</v>
      </c>
      <c r="U116" s="4" t="s">
        <v>997</v>
      </c>
      <c r="V116" s="4" t="s">
        <v>1312</v>
      </c>
      <c r="W116" s="4" t="s">
        <v>1312</v>
      </c>
      <c r="X116" s="4" t="s">
        <v>1312</v>
      </c>
      <c r="Y116" s="4" t="s">
        <v>1313</v>
      </c>
      <c r="Z116" s="4" t="s">
        <v>1313</v>
      </c>
      <c r="AA116" s="4" t="s">
        <v>1313</v>
      </c>
      <c r="AB116" s="4" t="s">
        <v>1314</v>
      </c>
      <c r="AC116" s="4" t="s">
        <v>1315</v>
      </c>
      <c r="AD116" s="4" t="s">
        <v>1316</v>
      </c>
      <c r="AE116" s="4" t="s">
        <v>1316</v>
      </c>
      <c r="AF116" s="4" t="s">
        <v>1317</v>
      </c>
      <c r="AG116" s="4" t="s">
        <v>1317</v>
      </c>
      <c r="AH116" s="4" t="s">
        <v>1317</v>
      </c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 ht="15.75" customHeight="1">
      <c r="A117" s="4" t="s">
        <v>914</v>
      </c>
      <c r="B117" s="12">
        <f t="shared" ca="1" si="0"/>
        <v>59</v>
      </c>
      <c r="C117" s="14">
        <v>21875</v>
      </c>
      <c r="D117" s="4" t="s">
        <v>201</v>
      </c>
      <c r="E117" s="1" t="s">
        <v>913</v>
      </c>
      <c r="F117" s="1" t="s">
        <v>913</v>
      </c>
      <c r="G117" s="1" t="s">
        <v>913</v>
      </c>
      <c r="H117" s="4" t="s">
        <v>913</v>
      </c>
      <c r="I117" s="4" t="s">
        <v>913</v>
      </c>
      <c r="J117" s="4" t="s">
        <v>913</v>
      </c>
      <c r="K117" s="4" t="s">
        <v>913</v>
      </c>
      <c r="L117" s="4" t="s">
        <v>913</v>
      </c>
      <c r="M117" s="4" t="s">
        <v>913</v>
      </c>
      <c r="N117" s="4" t="s">
        <v>913</v>
      </c>
      <c r="O117" s="4" t="s">
        <v>913</v>
      </c>
      <c r="P117" s="4" t="s">
        <v>913</v>
      </c>
      <c r="Q117" s="4" t="s">
        <v>913</v>
      </c>
      <c r="R117" s="4" t="s">
        <v>913</v>
      </c>
      <c r="S117" s="4" t="s">
        <v>913</v>
      </c>
      <c r="T117" s="4" t="s">
        <v>261</v>
      </c>
      <c r="U117" s="4" t="s">
        <v>261</v>
      </c>
      <c r="V117" s="4" t="s">
        <v>261</v>
      </c>
      <c r="W117" s="4" t="s">
        <v>261</v>
      </c>
      <c r="X117" s="4" t="s">
        <v>261</v>
      </c>
      <c r="Y117" s="4" t="s">
        <v>261</v>
      </c>
      <c r="Z117" s="4" t="s">
        <v>261</v>
      </c>
      <c r="AA117" s="4" t="s">
        <v>261</v>
      </c>
      <c r="AB117" s="4" t="s">
        <v>261</v>
      </c>
      <c r="AC117" s="4" t="s">
        <v>261</v>
      </c>
      <c r="AD117" s="4" t="s">
        <v>1318</v>
      </c>
      <c r="AE117" s="4" t="s">
        <v>1319</v>
      </c>
      <c r="AF117" s="4" t="s">
        <v>1319</v>
      </c>
      <c r="AG117" s="4" t="s">
        <v>1320</v>
      </c>
      <c r="AH117" s="4" t="s">
        <v>1320</v>
      </c>
      <c r="AI117" s="4" t="s">
        <v>1320</v>
      </c>
      <c r="AJ117" s="4" t="s">
        <v>1320</v>
      </c>
      <c r="AK117" s="4" t="s">
        <v>1321</v>
      </c>
      <c r="AL117" s="4" t="s">
        <v>266</v>
      </c>
      <c r="AM117" s="4" t="s">
        <v>266</v>
      </c>
      <c r="AN117" s="4" t="s">
        <v>1322</v>
      </c>
      <c r="AO117" s="4" t="s">
        <v>1323</v>
      </c>
      <c r="AP117" s="16"/>
      <c r="AQ117" s="4" t="s">
        <v>268</v>
      </c>
      <c r="AR117" s="4" t="s">
        <v>268</v>
      </c>
      <c r="AS117" s="4" t="s">
        <v>268</v>
      </c>
      <c r="AT117" s="4" t="s">
        <v>268</v>
      </c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 ht="15.75" customHeight="1">
      <c r="A118" s="4" t="s">
        <v>713</v>
      </c>
      <c r="B118" s="12">
        <f t="shared" ca="1" si="0"/>
        <v>55</v>
      </c>
      <c r="C118" s="14">
        <v>23426</v>
      </c>
      <c r="D118" s="4" t="s">
        <v>913</v>
      </c>
      <c r="E118" s="1" t="s">
        <v>906</v>
      </c>
      <c r="F118" s="1" t="s">
        <v>1324</v>
      </c>
      <c r="G118" s="1" t="s">
        <v>711</v>
      </c>
      <c r="H118" s="1" t="s">
        <v>711</v>
      </c>
      <c r="I118" s="1" t="s">
        <v>711</v>
      </c>
      <c r="J118" s="4" t="s">
        <v>377</v>
      </c>
      <c r="K118" s="4" t="s">
        <v>377</v>
      </c>
      <c r="L118" s="4" t="s">
        <v>906</v>
      </c>
      <c r="M118" s="4" t="s">
        <v>906</v>
      </c>
      <c r="N118" s="4" t="s">
        <v>906</v>
      </c>
      <c r="O118" s="4" t="s">
        <v>906</v>
      </c>
      <c r="P118" s="4" t="s">
        <v>261</v>
      </c>
      <c r="Q118" s="4" t="s">
        <v>261</v>
      </c>
      <c r="R118" s="4" t="s">
        <v>261</v>
      </c>
      <c r="S118" s="4" t="s">
        <v>261</v>
      </c>
      <c r="T118" s="4" t="s">
        <v>1318</v>
      </c>
      <c r="U118" s="4" t="s">
        <v>1325</v>
      </c>
      <c r="V118" s="4" t="s">
        <v>1326</v>
      </c>
      <c r="W118" s="4" t="s">
        <v>1326</v>
      </c>
      <c r="X118" s="4" t="s">
        <v>1326</v>
      </c>
      <c r="Y118" s="4" t="s">
        <v>1326</v>
      </c>
      <c r="Z118" s="4" t="s">
        <v>1326</v>
      </c>
      <c r="AA118" s="4" t="s">
        <v>1326</v>
      </c>
      <c r="AB118" s="4" t="s">
        <v>1327</v>
      </c>
      <c r="AC118" s="4" t="s">
        <v>1327</v>
      </c>
      <c r="AD118" s="4" t="s">
        <v>1328</v>
      </c>
      <c r="AE118" s="4" t="s">
        <v>1329</v>
      </c>
      <c r="AF118" s="4" t="s">
        <v>1329</v>
      </c>
      <c r="AG118" s="4" t="s">
        <v>1330</v>
      </c>
      <c r="AH118" s="4" t="s">
        <v>1330</v>
      </c>
      <c r="AI118" s="4" t="s">
        <v>1330</v>
      </c>
      <c r="AJ118" s="4" t="s">
        <v>1331</v>
      </c>
      <c r="AK118" s="16"/>
      <c r="AL118" s="4" t="s">
        <v>1332</v>
      </c>
      <c r="AM118" s="4" t="s">
        <v>1332</v>
      </c>
      <c r="AN118" s="4" t="s">
        <v>1333</v>
      </c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 ht="15.75" customHeight="1">
      <c r="A119" s="20" t="s">
        <v>416</v>
      </c>
      <c r="B119" s="12">
        <f t="shared" ca="1" si="0"/>
        <v>56</v>
      </c>
      <c r="C119" s="14">
        <v>22928</v>
      </c>
      <c r="D119" s="4" t="s">
        <v>454</v>
      </c>
      <c r="E119" s="1" t="s">
        <v>916</v>
      </c>
      <c r="F119" s="1" t="s">
        <v>916</v>
      </c>
      <c r="G119" s="1" t="s">
        <v>1079</v>
      </c>
      <c r="H119" s="1" t="s">
        <v>1079</v>
      </c>
      <c r="I119" s="1" t="s">
        <v>1079</v>
      </c>
      <c r="J119" s="1" t="s">
        <v>1079</v>
      </c>
      <c r="K119" s="1" t="s">
        <v>1079</v>
      </c>
      <c r="L119" s="1" t="s">
        <v>1079</v>
      </c>
      <c r="M119" s="1" t="s">
        <v>1079</v>
      </c>
      <c r="N119" s="1" t="s">
        <v>1079</v>
      </c>
      <c r="O119" s="1" t="s">
        <v>1079</v>
      </c>
      <c r="P119" s="4" t="s">
        <v>1010</v>
      </c>
      <c r="Q119" s="4" t="s">
        <v>295</v>
      </c>
      <c r="R119" s="4" t="s">
        <v>295</v>
      </c>
      <c r="S119" s="4" t="s">
        <v>950</v>
      </c>
      <c r="T119" s="16"/>
      <c r="U119" s="4"/>
      <c r="V119" s="4" t="s">
        <v>71</v>
      </c>
      <c r="W119" s="4" t="s">
        <v>71</v>
      </c>
      <c r="X119" s="4" t="s">
        <v>71</v>
      </c>
      <c r="Y119" s="4" t="s">
        <v>984</v>
      </c>
      <c r="Z119" s="4" t="s">
        <v>984</v>
      </c>
      <c r="AA119" s="4" t="s">
        <v>984</v>
      </c>
      <c r="AB119" s="4" t="s">
        <v>1079</v>
      </c>
      <c r="AC119" s="4" t="s">
        <v>1079</v>
      </c>
      <c r="AD119" s="4" t="s">
        <v>1334</v>
      </c>
      <c r="AE119" s="4" t="s">
        <v>1334</v>
      </c>
      <c r="AF119" s="4" t="s">
        <v>1334</v>
      </c>
      <c r="AG119" s="4" t="s">
        <v>1334</v>
      </c>
      <c r="AH119" s="4" t="s">
        <v>1334</v>
      </c>
      <c r="AI119" s="4" t="s">
        <v>1334</v>
      </c>
      <c r="AJ119" s="4" t="s">
        <v>950</v>
      </c>
      <c r="AK119" s="4" t="s">
        <v>950</v>
      </c>
      <c r="AL119" s="4" t="s">
        <v>1208</v>
      </c>
      <c r="AM119" s="4" t="s">
        <v>1208</v>
      </c>
      <c r="AN119" s="4" t="s">
        <v>1208</v>
      </c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 ht="15.75" customHeight="1">
      <c r="A120" s="4" t="s">
        <v>930</v>
      </c>
      <c r="B120" s="12">
        <f t="shared" ca="1" si="0"/>
        <v>45</v>
      </c>
      <c r="C120" s="14">
        <v>26973</v>
      </c>
      <c r="D120" s="4" t="s">
        <v>1335</v>
      </c>
      <c r="E120" s="1" t="s">
        <v>929</v>
      </c>
      <c r="F120" s="1" t="s">
        <v>929</v>
      </c>
      <c r="G120" s="1" t="s">
        <v>929</v>
      </c>
      <c r="H120" s="4" t="s">
        <v>929</v>
      </c>
      <c r="I120" s="4" t="s">
        <v>1336</v>
      </c>
      <c r="J120" s="4" t="s">
        <v>1336</v>
      </c>
      <c r="K120" s="4" t="s">
        <v>1336</v>
      </c>
      <c r="L120" s="4" t="s">
        <v>1336</v>
      </c>
      <c r="M120" s="4" t="s">
        <v>1336</v>
      </c>
      <c r="N120" s="4" t="s">
        <v>1336</v>
      </c>
      <c r="O120" s="4" t="s">
        <v>1337</v>
      </c>
      <c r="P120" s="4" t="s">
        <v>1338</v>
      </c>
      <c r="Q120" s="4" t="s">
        <v>1339</v>
      </c>
      <c r="R120" s="4" t="s">
        <v>1339</v>
      </c>
      <c r="S120" s="4" t="s">
        <v>1339</v>
      </c>
      <c r="T120" s="16"/>
      <c r="U120" s="4" t="s">
        <v>1340</v>
      </c>
      <c r="V120" s="4" t="s">
        <v>1340</v>
      </c>
      <c r="W120" s="4" t="s">
        <v>1340</v>
      </c>
      <c r="X120" s="4" t="s">
        <v>1340</v>
      </c>
      <c r="Y120" s="4" t="s">
        <v>1341</v>
      </c>
      <c r="Z120" s="4" t="s">
        <v>1341</v>
      </c>
      <c r="AA120" s="4" t="s">
        <v>1341</v>
      </c>
      <c r="AB120" s="4" t="s">
        <v>1342</v>
      </c>
      <c r="AC120" s="4" t="s">
        <v>1343</v>
      </c>
      <c r="AD120" s="4" t="s">
        <v>1343</v>
      </c>
      <c r="AE120" s="4" t="s">
        <v>1256</v>
      </c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 ht="15.75" customHeight="1">
      <c r="A121" s="4" t="s">
        <v>940</v>
      </c>
      <c r="B121" s="12">
        <f t="shared" ca="1" si="0"/>
        <v>49</v>
      </c>
      <c r="C121" s="34">
        <v>25475</v>
      </c>
      <c r="D121" s="4" t="s">
        <v>1344</v>
      </c>
      <c r="E121" s="1" t="s">
        <v>939</v>
      </c>
      <c r="F121" s="1" t="s">
        <v>939</v>
      </c>
      <c r="G121" s="1" t="s">
        <v>939</v>
      </c>
      <c r="H121" s="4" t="s">
        <v>939</v>
      </c>
      <c r="I121" s="4" t="s">
        <v>939</v>
      </c>
      <c r="J121" s="4" t="s">
        <v>939</v>
      </c>
      <c r="K121" s="4" t="s">
        <v>1345</v>
      </c>
      <c r="L121" s="4" t="s">
        <v>1345</v>
      </c>
      <c r="M121" s="4" t="s">
        <v>1346</v>
      </c>
      <c r="N121" s="4" t="s">
        <v>1347</v>
      </c>
      <c r="O121" s="4" t="s">
        <v>1348</v>
      </c>
      <c r="P121" s="4" t="s">
        <v>1348</v>
      </c>
      <c r="Q121" s="4" t="s">
        <v>1348</v>
      </c>
      <c r="R121" s="4" t="s">
        <v>1349</v>
      </c>
      <c r="S121" s="4" t="s">
        <v>1349</v>
      </c>
      <c r="T121" s="4" t="s">
        <v>1350</v>
      </c>
      <c r="U121" s="4" t="s">
        <v>1351</v>
      </c>
      <c r="V121" s="4" t="s">
        <v>1352</v>
      </c>
      <c r="W121" s="4" t="s">
        <v>1353</v>
      </c>
      <c r="X121" s="4" t="s">
        <v>1353</v>
      </c>
      <c r="Y121" s="4" t="s">
        <v>1353</v>
      </c>
      <c r="Z121" s="4" t="s">
        <v>1354</v>
      </c>
      <c r="AA121" s="4" t="s">
        <v>1354</v>
      </c>
      <c r="AB121" s="4" t="s">
        <v>782</v>
      </c>
      <c r="AC121" s="4" t="s">
        <v>782</v>
      </c>
      <c r="AD121" s="4" t="s">
        <v>1355</v>
      </c>
      <c r="AE121" s="16"/>
      <c r="AF121" s="4" t="s">
        <v>1356</v>
      </c>
      <c r="AG121" s="4" t="s">
        <v>1356</v>
      </c>
      <c r="AH121" s="4" t="s">
        <v>1356</v>
      </c>
      <c r="AI121" s="4" t="s">
        <v>1356</v>
      </c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 ht="15.75" customHeight="1">
      <c r="A122" s="4" t="s">
        <v>203</v>
      </c>
      <c r="B122" s="12">
        <f t="shared" ca="1" si="0"/>
        <v>53</v>
      </c>
      <c r="C122" s="14">
        <v>24159</v>
      </c>
      <c r="D122" s="4" t="s">
        <v>711</v>
      </c>
      <c r="E122" s="1" t="s">
        <v>944</v>
      </c>
      <c r="F122" s="1" t="s">
        <v>944</v>
      </c>
      <c r="G122" s="1" t="s">
        <v>944</v>
      </c>
      <c r="H122" s="4" t="s">
        <v>944</v>
      </c>
      <c r="I122" s="4" t="s">
        <v>201</v>
      </c>
      <c r="J122" s="4" t="s">
        <v>201</v>
      </c>
      <c r="K122" s="4" t="s">
        <v>201</v>
      </c>
      <c r="L122" s="4" t="s">
        <v>201</v>
      </c>
      <c r="M122" s="4" t="s">
        <v>201</v>
      </c>
      <c r="N122" s="4" t="s">
        <v>201</v>
      </c>
      <c r="O122" s="4" t="s">
        <v>201</v>
      </c>
      <c r="P122" s="4" t="s">
        <v>201</v>
      </c>
      <c r="Q122" s="4" t="s">
        <v>201</v>
      </c>
      <c r="R122" s="4" t="s">
        <v>201</v>
      </c>
      <c r="S122" s="4" t="s">
        <v>201</v>
      </c>
      <c r="T122" s="4" t="s">
        <v>1357</v>
      </c>
      <c r="U122" s="4" t="s">
        <v>1357</v>
      </c>
      <c r="V122" s="4" t="s">
        <v>1201</v>
      </c>
      <c r="W122" s="4" t="s">
        <v>1201</v>
      </c>
      <c r="X122" s="4" t="s">
        <v>1201</v>
      </c>
      <c r="Y122" s="4" t="s">
        <v>1201</v>
      </c>
      <c r="Z122" s="4" t="s">
        <v>1201</v>
      </c>
      <c r="AA122" s="4" t="s">
        <v>1358</v>
      </c>
      <c r="AB122" s="4" t="s">
        <v>260</v>
      </c>
      <c r="AC122" s="4" t="s">
        <v>1359</v>
      </c>
      <c r="AD122" s="4" t="s">
        <v>1360</v>
      </c>
      <c r="AE122" s="4" t="s">
        <v>1197</v>
      </c>
      <c r="AF122" s="4" t="s">
        <v>1361</v>
      </c>
      <c r="AG122" s="4" t="s">
        <v>1361</v>
      </c>
      <c r="AH122" s="4" t="s">
        <v>1359</v>
      </c>
      <c r="AI122" s="4" t="s">
        <v>1359</v>
      </c>
      <c r="AJ122" s="16"/>
      <c r="AK122" s="4" t="s">
        <v>1077</v>
      </c>
      <c r="AL122" s="4" t="s">
        <v>1077</v>
      </c>
      <c r="AM122" s="4" t="s">
        <v>299</v>
      </c>
      <c r="AN122" s="4" t="s">
        <v>299</v>
      </c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 ht="15.75" customHeight="1">
      <c r="A123" s="4" t="s">
        <v>552</v>
      </c>
      <c r="B123" s="12">
        <f t="shared" ca="1" si="0"/>
        <v>42</v>
      </c>
      <c r="C123" s="14">
        <v>27971</v>
      </c>
      <c r="D123" s="4" t="s">
        <v>1362</v>
      </c>
      <c r="E123" s="1" t="s">
        <v>949</v>
      </c>
      <c r="F123" s="1" t="s">
        <v>949</v>
      </c>
      <c r="G123" s="1" t="s">
        <v>949</v>
      </c>
      <c r="H123" s="4" t="s">
        <v>949</v>
      </c>
      <c r="I123" s="4" t="s">
        <v>549</v>
      </c>
      <c r="J123" s="4" t="s">
        <v>549</v>
      </c>
      <c r="K123" s="4" t="s">
        <v>549</v>
      </c>
      <c r="L123" s="4" t="s">
        <v>549</v>
      </c>
      <c r="M123" s="4" t="s">
        <v>1363</v>
      </c>
      <c r="N123" s="4" t="s">
        <v>1363</v>
      </c>
      <c r="O123" s="4" t="s">
        <v>1363</v>
      </c>
      <c r="P123" s="4" t="s">
        <v>1364</v>
      </c>
      <c r="Q123" s="4" t="s">
        <v>1364</v>
      </c>
      <c r="R123" s="4" t="s">
        <v>1365</v>
      </c>
      <c r="S123" s="4" t="s">
        <v>1365</v>
      </c>
      <c r="T123" s="4" t="s">
        <v>1365</v>
      </c>
      <c r="U123" s="4" t="s">
        <v>1366</v>
      </c>
      <c r="V123" s="4" t="s">
        <v>1366</v>
      </c>
      <c r="W123" s="4" t="s">
        <v>1366</v>
      </c>
      <c r="X123" s="4" t="s">
        <v>1367</v>
      </c>
      <c r="Y123" s="4" t="s">
        <v>1368</v>
      </c>
      <c r="Z123" s="4" t="s">
        <v>1368</v>
      </c>
      <c r="AA123" s="4" t="s">
        <v>298</v>
      </c>
      <c r="AB123" s="4" t="s">
        <v>298</v>
      </c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 ht="15.75" customHeight="1">
      <c r="A124" s="4" t="s">
        <v>183</v>
      </c>
      <c r="B124" s="12">
        <f t="shared" ca="1" si="0"/>
        <v>51</v>
      </c>
      <c r="C124" s="14">
        <v>24700</v>
      </c>
      <c r="D124" s="4" t="s">
        <v>1369</v>
      </c>
      <c r="E124" s="1" t="s">
        <v>957</v>
      </c>
      <c r="F124" s="1" t="s">
        <v>957</v>
      </c>
      <c r="G124" s="1" t="s">
        <v>957</v>
      </c>
      <c r="H124" s="4" t="s">
        <v>957</v>
      </c>
      <c r="I124" s="4" t="s">
        <v>957</v>
      </c>
      <c r="J124" s="4" t="s">
        <v>957</v>
      </c>
      <c r="K124" s="4" t="s">
        <v>169</v>
      </c>
      <c r="L124" s="4" t="s">
        <v>169</v>
      </c>
      <c r="M124" s="4" t="s">
        <v>169</v>
      </c>
      <c r="N124" s="4" t="s">
        <v>169</v>
      </c>
      <c r="O124" s="4" t="s">
        <v>169</v>
      </c>
      <c r="P124" s="4" t="s">
        <v>427</v>
      </c>
      <c r="Q124" s="4" t="s">
        <v>325</v>
      </c>
      <c r="R124" s="4" t="s">
        <v>325</v>
      </c>
      <c r="S124" s="4" t="s">
        <v>325</v>
      </c>
      <c r="T124" s="4" t="s">
        <v>325</v>
      </c>
      <c r="U124" s="4" t="s">
        <v>363</v>
      </c>
      <c r="V124" s="4" t="s">
        <v>363</v>
      </c>
      <c r="W124" s="4" t="s">
        <v>363</v>
      </c>
      <c r="X124" s="4" t="s">
        <v>363</v>
      </c>
      <c r="Y124" s="4" t="s">
        <v>363</v>
      </c>
      <c r="Z124" s="4" t="s">
        <v>1370</v>
      </c>
      <c r="AA124" s="4" t="s">
        <v>1370</v>
      </c>
      <c r="AB124" s="4" t="s">
        <v>1370</v>
      </c>
      <c r="AC124" s="4" t="s">
        <v>1371</v>
      </c>
      <c r="AD124" s="4" t="s">
        <v>1371</v>
      </c>
      <c r="AE124" s="4" t="s">
        <v>1372</v>
      </c>
      <c r="AF124" s="4" t="s">
        <v>1373</v>
      </c>
      <c r="AG124" s="4" t="s">
        <v>1374</v>
      </c>
      <c r="AH124" s="4" t="s">
        <v>1375</v>
      </c>
      <c r="AI124" s="4" t="s">
        <v>1375</v>
      </c>
      <c r="AJ124" s="4" t="s">
        <v>1376</v>
      </c>
      <c r="AK124" s="4" t="s">
        <v>1376</v>
      </c>
      <c r="AL124" s="4" t="s">
        <v>1376</v>
      </c>
      <c r="AM124" s="4" t="s">
        <v>1376</v>
      </c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 ht="15.75" customHeight="1">
      <c r="A125" s="4" t="s">
        <v>154</v>
      </c>
      <c r="B125" s="12">
        <f t="shared" ca="1" si="0"/>
        <v>54</v>
      </c>
      <c r="C125" s="14">
        <v>23663</v>
      </c>
      <c r="D125" s="4" t="s">
        <v>1377</v>
      </c>
      <c r="E125" s="1" t="s">
        <v>960</v>
      </c>
      <c r="F125" s="1" t="s">
        <v>960</v>
      </c>
      <c r="G125" s="1" t="s">
        <v>960</v>
      </c>
      <c r="H125" s="4" t="s">
        <v>960</v>
      </c>
      <c r="I125" s="4" t="s">
        <v>960</v>
      </c>
      <c r="J125" s="4" t="s">
        <v>960</v>
      </c>
      <c r="K125" s="4" t="s">
        <v>153</v>
      </c>
      <c r="L125" s="4" t="s">
        <v>153</v>
      </c>
      <c r="M125" s="4" t="s">
        <v>153</v>
      </c>
      <c r="N125" s="4" t="s">
        <v>153</v>
      </c>
      <c r="O125" s="4" t="s">
        <v>153</v>
      </c>
      <c r="P125" s="4" t="s">
        <v>153</v>
      </c>
      <c r="Q125" s="4" t="s">
        <v>153</v>
      </c>
      <c r="R125" s="4" t="s">
        <v>153</v>
      </c>
      <c r="S125" s="4" t="s">
        <v>57</v>
      </c>
      <c r="T125" s="4" t="s">
        <v>57</v>
      </c>
      <c r="U125" s="4" t="s">
        <v>57</v>
      </c>
      <c r="V125" s="4" t="s">
        <v>57</v>
      </c>
      <c r="W125" s="4" t="s">
        <v>57</v>
      </c>
      <c r="X125" s="4" t="s">
        <v>946</v>
      </c>
      <c r="Y125" s="4" t="s">
        <v>946</v>
      </c>
      <c r="Z125" s="4" t="s">
        <v>946</v>
      </c>
      <c r="AA125" s="4" t="s">
        <v>946</v>
      </c>
      <c r="AB125" s="4" t="s">
        <v>946</v>
      </c>
      <c r="AC125" s="4" t="s">
        <v>946</v>
      </c>
      <c r="AD125" s="4" t="s">
        <v>1378</v>
      </c>
      <c r="AE125" s="4" t="s">
        <v>1378</v>
      </c>
      <c r="AF125" s="4" t="s">
        <v>1379</v>
      </c>
      <c r="AG125" s="4" t="s">
        <v>1380</v>
      </c>
      <c r="AH125" s="4" t="s">
        <v>1380</v>
      </c>
      <c r="AI125" s="4" t="s">
        <v>1380</v>
      </c>
      <c r="AJ125" s="4" t="s">
        <v>1381</v>
      </c>
      <c r="AK125" s="4" t="s">
        <v>1381</v>
      </c>
      <c r="AL125" s="4" t="s">
        <v>1382</v>
      </c>
      <c r="AM125" s="4" t="s">
        <v>1382</v>
      </c>
      <c r="AN125" s="4" t="s">
        <v>1383</v>
      </c>
      <c r="AO125" s="4" t="s">
        <v>1383</v>
      </c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 ht="15.75" customHeight="1">
      <c r="A126" s="4" t="s">
        <v>841</v>
      </c>
      <c r="B126" s="12">
        <f t="shared" ca="1" si="0"/>
        <v>58</v>
      </c>
      <c r="C126" s="14">
        <v>22349</v>
      </c>
      <c r="D126" s="4" t="s">
        <v>201</v>
      </c>
      <c r="E126" s="1" t="s">
        <v>969</v>
      </c>
      <c r="F126" s="1" t="s">
        <v>969</v>
      </c>
      <c r="G126" s="1" t="s">
        <v>969</v>
      </c>
      <c r="H126" s="4" t="s">
        <v>969</v>
      </c>
      <c r="I126" s="4" t="s">
        <v>969</v>
      </c>
      <c r="J126" s="4" t="s">
        <v>969</v>
      </c>
      <c r="K126" s="4" t="s">
        <v>969</v>
      </c>
      <c r="L126" s="4" t="s">
        <v>969</v>
      </c>
      <c r="M126" s="16"/>
      <c r="N126" s="16"/>
      <c r="O126" s="4" t="s">
        <v>838</v>
      </c>
      <c r="P126" s="4" t="s">
        <v>838</v>
      </c>
      <c r="Q126" s="4" t="s">
        <v>838</v>
      </c>
      <c r="R126" s="4" t="s">
        <v>838</v>
      </c>
      <c r="S126" s="4" t="s">
        <v>838</v>
      </c>
      <c r="T126" s="4" t="s">
        <v>838</v>
      </c>
      <c r="U126" s="4" t="s">
        <v>838</v>
      </c>
      <c r="V126" s="4" t="s">
        <v>838</v>
      </c>
      <c r="W126" s="4" t="s">
        <v>838</v>
      </c>
      <c r="X126" s="4" t="s">
        <v>838</v>
      </c>
      <c r="Y126" s="4" t="s">
        <v>993</v>
      </c>
      <c r="Z126" s="4" t="s">
        <v>1384</v>
      </c>
      <c r="AA126" s="4" t="s">
        <v>1384</v>
      </c>
      <c r="AB126" s="4" t="s">
        <v>1385</v>
      </c>
      <c r="AC126" s="4" t="s">
        <v>1385</v>
      </c>
      <c r="AD126" s="4" t="s">
        <v>1385</v>
      </c>
      <c r="AE126" s="4" t="s">
        <v>1385</v>
      </c>
      <c r="AF126" s="4" t="s">
        <v>1385</v>
      </c>
      <c r="AG126" s="4" t="s">
        <v>1386</v>
      </c>
      <c r="AH126" s="4" t="s">
        <v>1386</v>
      </c>
      <c r="AI126" s="4" t="s">
        <v>1386</v>
      </c>
      <c r="AJ126" s="4" t="s">
        <v>1387</v>
      </c>
      <c r="AK126" s="4" t="s">
        <v>1388</v>
      </c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ht="15.75" customHeight="1">
      <c r="A127" s="4" t="s">
        <v>849</v>
      </c>
      <c r="B127" s="12">
        <f t="shared" ca="1" si="0"/>
        <v>39</v>
      </c>
      <c r="C127" s="14">
        <v>29291</v>
      </c>
      <c r="D127" s="4" t="s">
        <v>536</v>
      </c>
      <c r="E127" s="4" t="s">
        <v>600</v>
      </c>
      <c r="F127" s="1" t="s">
        <v>847</v>
      </c>
      <c r="G127" s="1" t="s">
        <v>847</v>
      </c>
      <c r="H127" s="4" t="s">
        <v>847</v>
      </c>
      <c r="I127" s="4" t="s">
        <v>847</v>
      </c>
      <c r="J127" s="4" t="s">
        <v>1384</v>
      </c>
      <c r="K127" s="4" t="s">
        <v>1384</v>
      </c>
      <c r="L127" s="4" t="s">
        <v>605</v>
      </c>
      <c r="M127" s="4" t="s">
        <v>605</v>
      </c>
      <c r="N127" s="4" t="s">
        <v>605</v>
      </c>
      <c r="O127" s="4" t="s">
        <v>1389</v>
      </c>
      <c r="P127" s="4" t="s">
        <v>1389</v>
      </c>
      <c r="Q127" s="4" t="s">
        <v>1390</v>
      </c>
      <c r="R127" s="4" t="s">
        <v>1390</v>
      </c>
      <c r="S127" s="4" t="s">
        <v>1391</v>
      </c>
      <c r="T127" s="4" t="s">
        <v>1392</v>
      </c>
      <c r="U127" s="4" t="s">
        <v>1393</v>
      </c>
      <c r="V127" s="4" t="s">
        <v>1394</v>
      </c>
      <c r="W127" s="4" t="s">
        <v>1394</v>
      </c>
      <c r="X127" s="4" t="s">
        <v>992</v>
      </c>
      <c r="Y127" s="4" t="s">
        <v>992</v>
      </c>
      <c r="Z127" s="4" t="s">
        <v>992</v>
      </c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ht="15.75" customHeight="1">
      <c r="A128" s="4" t="s">
        <v>974</v>
      </c>
      <c r="B128" s="12">
        <f t="shared" ca="1" si="0"/>
        <v>41</v>
      </c>
      <c r="C128" s="14">
        <v>28296</v>
      </c>
      <c r="D128" s="4" t="s">
        <v>71</v>
      </c>
      <c r="E128" s="1" t="s">
        <v>512</v>
      </c>
      <c r="F128" s="1" t="s">
        <v>427</v>
      </c>
      <c r="G128" s="1" t="s">
        <v>1310</v>
      </c>
      <c r="H128" s="1" t="s">
        <v>1310</v>
      </c>
      <c r="I128" s="4" t="s">
        <v>1096</v>
      </c>
      <c r="J128" s="4" t="s">
        <v>1096</v>
      </c>
      <c r="K128" s="4" t="s">
        <v>1395</v>
      </c>
      <c r="L128" s="4" t="s">
        <v>1396</v>
      </c>
      <c r="M128" s="4" t="s">
        <v>1397</v>
      </c>
      <c r="N128" s="4" t="s">
        <v>1397</v>
      </c>
      <c r="O128" s="4" t="s">
        <v>1397</v>
      </c>
      <c r="P128" s="4" t="s">
        <v>1397</v>
      </c>
      <c r="Q128" s="4" t="s">
        <v>1397</v>
      </c>
      <c r="R128" s="4" t="s">
        <v>1398</v>
      </c>
      <c r="S128" s="4" t="s">
        <v>1398</v>
      </c>
      <c r="T128" s="4" t="s">
        <v>1398</v>
      </c>
      <c r="U128" s="4" t="s">
        <v>1399</v>
      </c>
      <c r="V128" s="4" t="s">
        <v>1399</v>
      </c>
      <c r="W128" s="4" t="s">
        <v>1399</v>
      </c>
      <c r="X128" s="4" t="s">
        <v>149</v>
      </c>
      <c r="Y128" s="4" t="s">
        <v>1316</v>
      </c>
      <c r="Z128" s="4" t="s">
        <v>1316</v>
      </c>
      <c r="AA128" s="4" t="s">
        <v>1316</v>
      </c>
      <c r="AB128" s="4" t="s">
        <v>1316</v>
      </c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1:66" ht="15.75" customHeight="1">
      <c r="A129" s="4" t="s">
        <v>981</v>
      </c>
      <c r="B129" s="12">
        <f t="shared" ca="1" si="0"/>
        <v>42</v>
      </c>
      <c r="C129" s="14">
        <v>28164</v>
      </c>
      <c r="D129" s="4" t="s">
        <v>907</v>
      </c>
      <c r="E129" s="1" t="s">
        <v>907</v>
      </c>
      <c r="F129" s="1" t="s">
        <v>907</v>
      </c>
      <c r="G129" s="1" t="s">
        <v>907</v>
      </c>
      <c r="H129" s="4" t="s">
        <v>1400</v>
      </c>
      <c r="I129" s="4" t="s">
        <v>1401</v>
      </c>
      <c r="J129" s="4" t="s">
        <v>1402</v>
      </c>
      <c r="K129" s="4" t="s">
        <v>1402</v>
      </c>
      <c r="L129" s="4" t="s">
        <v>1403</v>
      </c>
      <c r="M129" s="4" t="s">
        <v>1403</v>
      </c>
      <c r="N129" s="4" t="s">
        <v>1403</v>
      </c>
      <c r="O129" s="4" t="s">
        <v>1403</v>
      </c>
      <c r="P129" s="4" t="s">
        <v>1403</v>
      </c>
      <c r="Q129" s="4" t="s">
        <v>1404</v>
      </c>
      <c r="R129" s="4" t="s">
        <v>1405</v>
      </c>
      <c r="S129" s="4" t="s">
        <v>1405</v>
      </c>
      <c r="T129" s="4" t="s">
        <v>1406</v>
      </c>
      <c r="U129" s="4" t="s">
        <v>1407</v>
      </c>
      <c r="V129" s="4" t="s">
        <v>1407</v>
      </c>
      <c r="W129" s="4" t="s">
        <v>1408</v>
      </c>
      <c r="X129" s="4" t="s">
        <v>1409</v>
      </c>
      <c r="Y129" s="4" t="s">
        <v>1410</v>
      </c>
      <c r="Z129" s="4" t="s">
        <v>1410</v>
      </c>
      <c r="AA129" s="4" t="s">
        <v>1410</v>
      </c>
      <c r="AB129" s="4" t="s">
        <v>1410</v>
      </c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 spans="1:66" ht="15.75" customHeight="1">
      <c r="A130" s="4" t="s">
        <v>728</v>
      </c>
      <c r="B130" s="12">
        <f t="shared" ca="1" si="0"/>
        <v>53</v>
      </c>
      <c r="C130" s="14">
        <v>24063</v>
      </c>
      <c r="D130" s="4" t="s">
        <v>377</v>
      </c>
      <c r="E130" s="1" t="s">
        <v>377</v>
      </c>
      <c r="F130" s="1" t="s">
        <v>377</v>
      </c>
      <c r="G130" s="1" t="s">
        <v>377</v>
      </c>
      <c r="H130" s="4" t="s">
        <v>377</v>
      </c>
      <c r="I130" s="4" t="s">
        <v>377</v>
      </c>
      <c r="J130" s="4" t="s">
        <v>725</v>
      </c>
      <c r="K130" s="4" t="s">
        <v>725</v>
      </c>
      <c r="L130" s="4" t="s">
        <v>725</v>
      </c>
      <c r="M130" s="4" t="s">
        <v>1411</v>
      </c>
      <c r="N130" s="4" t="s">
        <v>1411</v>
      </c>
      <c r="O130" s="4" t="s">
        <v>1411</v>
      </c>
      <c r="P130" s="4" t="s">
        <v>1411</v>
      </c>
      <c r="Q130" s="4" t="s">
        <v>1411</v>
      </c>
      <c r="R130" s="4" t="s">
        <v>1411</v>
      </c>
      <c r="S130" s="4" t="s">
        <v>1412</v>
      </c>
      <c r="T130" s="4" t="s">
        <v>1413</v>
      </c>
      <c r="U130" s="4" t="s">
        <v>1413</v>
      </c>
      <c r="V130" s="4" t="s">
        <v>1414</v>
      </c>
      <c r="W130" s="4" t="s">
        <v>1415</v>
      </c>
      <c r="X130" s="4" t="s">
        <v>1415</v>
      </c>
      <c r="Y130" s="4" t="s">
        <v>1415</v>
      </c>
      <c r="Z130" s="4" t="s">
        <v>1413</v>
      </c>
      <c r="AA130" s="4" t="s">
        <v>1413</v>
      </c>
      <c r="AB130" s="4" t="s">
        <v>1416</v>
      </c>
      <c r="AC130" s="4" t="s">
        <v>1365</v>
      </c>
      <c r="AD130" s="4" t="s">
        <v>1417</v>
      </c>
      <c r="AE130" s="4" t="s">
        <v>1418</v>
      </c>
      <c r="AF130" s="4" t="s">
        <v>1419</v>
      </c>
      <c r="AG130" s="4" t="s">
        <v>1419</v>
      </c>
      <c r="AH130" s="4" t="s">
        <v>810</v>
      </c>
      <c r="AI130" s="4" t="s">
        <v>810</v>
      </c>
      <c r="AJ130" s="4" t="s">
        <v>389</v>
      </c>
      <c r="AK130" s="4" t="s">
        <v>389</v>
      </c>
      <c r="AL130" s="4" t="s">
        <v>389</v>
      </c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 spans="1:66" ht="15.75" customHeight="1">
      <c r="A131" s="4" t="s">
        <v>985</v>
      </c>
      <c r="B131" s="12">
        <f t="shared" ca="1" si="0"/>
        <v>60</v>
      </c>
      <c r="C131" s="14">
        <v>21393</v>
      </c>
      <c r="D131" s="4" t="s">
        <v>612</v>
      </c>
      <c r="E131" s="1" t="s">
        <v>984</v>
      </c>
      <c r="F131" s="1" t="s">
        <v>984</v>
      </c>
      <c r="G131" s="1" t="s">
        <v>984</v>
      </c>
      <c r="H131" s="4" t="s">
        <v>984</v>
      </c>
      <c r="I131" s="4" t="s">
        <v>984</v>
      </c>
      <c r="J131" s="4" t="s">
        <v>984</v>
      </c>
      <c r="K131" s="4" t="s">
        <v>688</v>
      </c>
      <c r="L131" s="4" t="s">
        <v>688</v>
      </c>
      <c r="M131" s="4" t="s">
        <v>688</v>
      </c>
      <c r="N131" s="4" t="s">
        <v>688</v>
      </c>
      <c r="O131" s="4" t="s">
        <v>688</v>
      </c>
      <c r="P131" s="4" t="s">
        <v>688</v>
      </c>
      <c r="Q131" s="4" t="s">
        <v>688</v>
      </c>
      <c r="R131" s="4" t="s">
        <v>688</v>
      </c>
      <c r="S131" s="4" t="s">
        <v>688</v>
      </c>
      <c r="T131" s="4" t="s">
        <v>688</v>
      </c>
      <c r="U131" s="4" t="s">
        <v>688</v>
      </c>
      <c r="V131" s="4" t="s">
        <v>1420</v>
      </c>
      <c r="W131" s="4" t="s">
        <v>1420</v>
      </c>
      <c r="X131" s="4" t="s">
        <v>1420</v>
      </c>
      <c r="Y131" s="4" t="s">
        <v>1421</v>
      </c>
      <c r="Z131" s="4" t="s">
        <v>1421</v>
      </c>
      <c r="AA131" s="4" t="s">
        <v>1421</v>
      </c>
      <c r="AB131" s="4" t="s">
        <v>1421</v>
      </c>
      <c r="AC131" s="4" t="s">
        <v>1421</v>
      </c>
      <c r="AD131" s="4" t="s">
        <v>1422</v>
      </c>
      <c r="AE131" s="4" t="s">
        <v>1423</v>
      </c>
      <c r="AF131" s="4" t="s">
        <v>1423</v>
      </c>
      <c r="AG131" s="4" t="s">
        <v>1423</v>
      </c>
      <c r="AH131" s="4" t="s">
        <v>1423</v>
      </c>
      <c r="AI131" s="4" t="s">
        <v>1423</v>
      </c>
      <c r="AJ131" s="4" t="s">
        <v>628</v>
      </c>
      <c r="AK131" s="4" t="s">
        <v>628</v>
      </c>
      <c r="AL131" s="4" t="s">
        <v>629</v>
      </c>
      <c r="AM131" s="4" t="s">
        <v>629</v>
      </c>
      <c r="AN131" s="4" t="s">
        <v>691</v>
      </c>
      <c r="AO131" s="4" t="s">
        <v>953</v>
      </c>
      <c r="AP131" s="4" t="s">
        <v>953</v>
      </c>
      <c r="AQ131" s="4" t="s">
        <v>953</v>
      </c>
      <c r="AR131" s="16"/>
      <c r="AS131" s="4" t="s">
        <v>955</v>
      </c>
      <c r="AT131" s="4" t="s">
        <v>955</v>
      </c>
      <c r="AU131" s="4" t="s">
        <v>955</v>
      </c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ht="15.75" customHeight="1">
      <c r="A132" s="15"/>
      <c r="B132" s="12"/>
      <c r="C132" s="14"/>
      <c r="D132" s="4"/>
      <c r="E132" s="1"/>
      <c r="F132" s="1"/>
      <c r="G132" s="1"/>
      <c r="H132" s="4"/>
      <c r="I132" s="4"/>
      <c r="J132" s="4"/>
      <c r="K132" s="4"/>
      <c r="L132" s="4"/>
      <c r="M132" s="16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1:66" ht="15.75" customHeight="1">
      <c r="A133" s="15"/>
      <c r="B133" s="12"/>
      <c r="C133" s="14"/>
      <c r="D133" s="4"/>
      <c r="E133" s="1"/>
      <c r="F133" s="1"/>
      <c r="G133" s="1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16"/>
      <c r="AL133" s="4"/>
      <c r="AM133" s="4"/>
      <c r="AN133" s="4"/>
      <c r="AO133" s="4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1:66" ht="15.75" customHeight="1">
      <c r="A134" s="15"/>
      <c r="B134" s="12"/>
      <c r="C134" s="14"/>
      <c r="D134" s="4"/>
      <c r="E134" s="1"/>
      <c r="F134" s="1"/>
      <c r="G134" s="1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16"/>
      <c r="AF134" s="4"/>
      <c r="AG134" s="4"/>
      <c r="AH134" s="4"/>
      <c r="AI134" s="4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 spans="1:66" ht="15.75" customHeight="1">
      <c r="A135" s="15"/>
      <c r="B135" s="12"/>
      <c r="C135" s="14"/>
      <c r="D135" s="4"/>
      <c r="E135" s="1"/>
      <c r="F135" s="1"/>
      <c r="G135" s="1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16"/>
      <c r="AO135" s="4"/>
      <c r="AP135" s="4"/>
      <c r="AQ135" s="4"/>
      <c r="AR135" s="4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 ht="15.75" customHeight="1">
      <c r="A136" s="15"/>
      <c r="B136" s="12"/>
      <c r="C136" s="14"/>
      <c r="D136" s="4"/>
      <c r="E136" s="1"/>
      <c r="F136" s="1"/>
      <c r="G136" s="1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 ht="15.75" customHeight="1">
      <c r="A137" s="15"/>
      <c r="B137" s="12"/>
      <c r="C137" s="14"/>
      <c r="D137" s="4"/>
      <c r="E137" s="1"/>
      <c r="F137" s="1"/>
      <c r="G137" s="1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16"/>
      <c r="AG137" s="4"/>
      <c r="AH137" s="4"/>
      <c r="AI137" s="4"/>
      <c r="AJ137" s="4"/>
      <c r="AK137" s="4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 ht="15.75" customHeight="1">
      <c r="A138" s="15"/>
      <c r="B138" s="12"/>
      <c r="C138" s="14"/>
      <c r="D138" s="4"/>
      <c r="E138" s="1"/>
      <c r="F138" s="1"/>
      <c r="G138" s="1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 ht="15.75" customHeight="1">
      <c r="A139" s="15"/>
      <c r="B139" s="12"/>
      <c r="C139" s="14"/>
      <c r="D139" s="4"/>
      <c r="E139" s="1"/>
      <c r="F139" s="1"/>
      <c r="G139" s="1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16"/>
      <c r="AL139" s="4"/>
      <c r="AM139" s="4"/>
      <c r="AN139" s="4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 ht="15.75" customHeight="1">
      <c r="A140" s="15"/>
      <c r="B140" s="12"/>
      <c r="C140" s="14"/>
      <c r="D140" s="4"/>
      <c r="E140" s="1"/>
      <c r="F140" s="1"/>
      <c r="G140" s="1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16"/>
      <c r="AL140" s="16"/>
      <c r="AM140" s="16"/>
      <c r="AN140" s="4"/>
      <c r="AO140" s="4"/>
      <c r="AP140" s="4"/>
      <c r="AQ140" s="16"/>
      <c r="AR140" s="4"/>
      <c r="AS140" s="4"/>
      <c r="AT140" s="4"/>
      <c r="AU140" s="4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 ht="15.75" customHeight="1">
      <c r="A141" s="15"/>
      <c r="B141" s="12"/>
      <c r="C141" s="14"/>
      <c r="D141" s="4"/>
      <c r="E141" s="1"/>
      <c r="F141" s="1"/>
      <c r="G141" s="1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16"/>
      <c r="AD141" s="16"/>
      <c r="AE141" s="4"/>
      <c r="AF141" s="4"/>
      <c r="AG141" s="4"/>
      <c r="AH141" s="4"/>
      <c r="AI141" s="4"/>
      <c r="AJ141" s="16"/>
      <c r="AK141" s="16"/>
      <c r="AL141" s="4"/>
      <c r="AM141" s="4"/>
      <c r="AN141" s="4"/>
      <c r="AO141" s="4"/>
      <c r="AP141" s="4"/>
      <c r="AQ141" s="4"/>
      <c r="AR141" s="4"/>
      <c r="AS141" s="4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ht="15.75" customHeight="1">
      <c r="A142" s="15"/>
      <c r="B142" s="12"/>
      <c r="C142" s="14"/>
      <c r="D142" s="4"/>
      <c r="E142" s="1"/>
      <c r="F142" s="1"/>
      <c r="G142" s="1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 ht="15.75" customHeight="1">
      <c r="A143" s="15"/>
      <c r="B143" s="12"/>
      <c r="C143" s="14"/>
      <c r="D143" s="4"/>
      <c r="E143" s="1"/>
      <c r="F143" s="1"/>
      <c r="G143" s="1"/>
      <c r="H143" s="4"/>
      <c r="I143" s="4"/>
      <c r="J143" s="4"/>
      <c r="K143" s="4"/>
      <c r="L143" s="4"/>
      <c r="M143" s="16"/>
      <c r="N143" s="1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 spans="1:66" ht="15.75" customHeight="1">
      <c r="A144" s="15"/>
      <c r="B144" s="12"/>
      <c r="C144" s="14"/>
      <c r="D144" s="4"/>
      <c r="E144" s="1"/>
      <c r="F144" s="1"/>
      <c r="G144" s="1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16"/>
      <c r="AJ144" s="4"/>
      <c r="AK144" s="4"/>
      <c r="AL144" s="4"/>
      <c r="AM144" s="4"/>
      <c r="AN144" s="4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</sheetData>
  <customSheetViews>
    <customSheetView guid="{48DE1B1B-0E36-408A-85D0-EC3DB51BD78A}" filter="1" showAutoFilter="1">
      <autoFilter ref="A1:BN1015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 Coach by Team, FBS</vt:lpstr>
      <vt:lpstr>History by Head Coach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Roth</cp:lastModifiedBy>
  <dcterms:created xsi:type="dcterms:W3CDTF">2019-04-22T00:46:50Z</dcterms:created>
  <dcterms:modified xsi:type="dcterms:W3CDTF">2019-04-22T00:54:57Z</dcterms:modified>
</cp:coreProperties>
</file>