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uho\Documents\エネマネ試作\"/>
    </mc:Choice>
  </mc:AlternateContent>
  <xr:revisionPtr revIDLastSave="0" documentId="13_ncr:1_{1F5AC612-9D71-41B7-86D2-AC02E7896322}" xr6:coauthVersionLast="44" xr6:coauthVersionMax="44" xr10:uidLastSave="{00000000-0000-0000-0000-000000000000}"/>
  <bookViews>
    <workbookView xWindow="-110" yWindow="-110" windowWidth="19420" windowHeight="10420" activeTab="1" xr2:uid="{9D620E75-B540-46C9-972D-6336FC9450F7}"/>
  </bookViews>
  <sheets>
    <sheet name="P-t_Main" sheetId="1" r:id="rId1"/>
    <sheet name="mem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56" i="1" l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</calcChain>
</file>

<file path=xl/sharedStrings.xml><?xml version="1.0" encoding="utf-8"?>
<sst xmlns="http://schemas.openxmlformats.org/spreadsheetml/2006/main" count="7" uniqueCount="6">
  <si>
    <t>Ps_v_01</t>
    <phoneticPr fontId="1"/>
  </si>
  <si>
    <t>Count</t>
    <phoneticPr fontId="1"/>
  </si>
  <si>
    <t>Time</t>
    <phoneticPr fontId="1"/>
  </si>
  <si>
    <t>PM</t>
    <phoneticPr fontId="1"/>
  </si>
  <si>
    <t>PB</t>
    <phoneticPr fontId="1"/>
  </si>
  <si>
    <t>Ps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</si>
</sst>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Border="1">
      <alignment vertical="center"/>
    </xf>
    <xf numFmtId="0" fontId="2" fillId="0" borderId="0" xfId="0" applyFont="1" applyBorder="1" applyAlignment="1">
      <alignment vertical="center" wrapText="1"/>
    </xf>
    <xf numFmtId="22" fontId="0" fillId="0" borderId="0" xfId="0" applyNumberFormat="1" applyBorder="1">
      <alignment vertical="center"/>
    </xf>
    <xf numFmtId="0" fontId="2" fillId="0" borderId="0" xfId="0" applyFont="1" applyBorder="1" applyAlignment="1">
      <alignment horizontal="right" vertical="center" wrapText="1"/>
    </xf>
    <xf numFmtId="22" fontId="0" fillId="0" borderId="0" xfId="0" applyNumberFormat="1">
      <alignment vertical="center"/>
    </xf>
    <xf numFmtId="0" fontId="2" fillId="0" borderId="1" xfId="0" applyFont="1" applyBorder="1" applyAlignment="1">
      <alignment horizontal="right" vertical="center" wrapText="1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PB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'P-t_Main'!$B$2:$B$56</c:f>
              <c:numCache>
                <c:formatCode>m/d/yyyy\ h:mm</c:formatCode>
                <c:ptCount val="55"/>
                <c:pt idx="0">
                  <c:v>43731.333333333336</c:v>
                </c:pt>
                <c:pt idx="1">
                  <c:v>43731.340277777781</c:v>
                </c:pt>
                <c:pt idx="2">
                  <c:v>43731.347222222219</c:v>
                </c:pt>
                <c:pt idx="3">
                  <c:v>43731.354166666664</c:v>
                </c:pt>
                <c:pt idx="4">
                  <c:v>43731.361111053244</c:v>
                </c:pt>
                <c:pt idx="5">
                  <c:v>43731.368055497682</c:v>
                </c:pt>
                <c:pt idx="6">
                  <c:v>43731.374999942127</c:v>
                </c:pt>
                <c:pt idx="7">
                  <c:v>43731.381944386572</c:v>
                </c:pt>
                <c:pt idx="8">
                  <c:v>43731.388888831018</c:v>
                </c:pt>
                <c:pt idx="9">
                  <c:v>43731.395833275463</c:v>
                </c:pt>
                <c:pt idx="10">
                  <c:v>43731.402777719908</c:v>
                </c:pt>
                <c:pt idx="11">
                  <c:v>43731.409722164353</c:v>
                </c:pt>
                <c:pt idx="12">
                  <c:v>43731.416666608799</c:v>
                </c:pt>
                <c:pt idx="13">
                  <c:v>43731.423611053244</c:v>
                </c:pt>
                <c:pt idx="14">
                  <c:v>43731.430555497682</c:v>
                </c:pt>
                <c:pt idx="15">
                  <c:v>43731.437499942127</c:v>
                </c:pt>
                <c:pt idx="16">
                  <c:v>43731.444444386572</c:v>
                </c:pt>
                <c:pt idx="17">
                  <c:v>43731.451388831018</c:v>
                </c:pt>
                <c:pt idx="18">
                  <c:v>43731.458333275463</c:v>
                </c:pt>
                <c:pt idx="19">
                  <c:v>43731.465277719908</c:v>
                </c:pt>
                <c:pt idx="20">
                  <c:v>43731.472222164353</c:v>
                </c:pt>
                <c:pt idx="21">
                  <c:v>43731.479166608799</c:v>
                </c:pt>
                <c:pt idx="22">
                  <c:v>43731.486111053244</c:v>
                </c:pt>
                <c:pt idx="23">
                  <c:v>43731.493055497682</c:v>
                </c:pt>
                <c:pt idx="24">
                  <c:v>43731.499999942127</c:v>
                </c:pt>
                <c:pt idx="25">
                  <c:v>43731.506944386572</c:v>
                </c:pt>
                <c:pt idx="26">
                  <c:v>43731.513888831018</c:v>
                </c:pt>
                <c:pt idx="27">
                  <c:v>43731.520833275463</c:v>
                </c:pt>
                <c:pt idx="28">
                  <c:v>43731.527777719908</c:v>
                </c:pt>
                <c:pt idx="29">
                  <c:v>43731.534722164353</c:v>
                </c:pt>
                <c:pt idx="30">
                  <c:v>43731.541666608799</c:v>
                </c:pt>
                <c:pt idx="31">
                  <c:v>43731.548611053244</c:v>
                </c:pt>
                <c:pt idx="32">
                  <c:v>43731.555555497682</c:v>
                </c:pt>
                <c:pt idx="33">
                  <c:v>43731.562499942127</c:v>
                </c:pt>
                <c:pt idx="34">
                  <c:v>43731.569444386572</c:v>
                </c:pt>
                <c:pt idx="35">
                  <c:v>43731.576388831018</c:v>
                </c:pt>
                <c:pt idx="36">
                  <c:v>43731.583333275463</c:v>
                </c:pt>
                <c:pt idx="37">
                  <c:v>43731.590277719908</c:v>
                </c:pt>
                <c:pt idx="38">
                  <c:v>43731.597222164353</c:v>
                </c:pt>
                <c:pt idx="39">
                  <c:v>43731.604166608799</c:v>
                </c:pt>
                <c:pt idx="40">
                  <c:v>43731.611111053244</c:v>
                </c:pt>
                <c:pt idx="41">
                  <c:v>43731.618055497682</c:v>
                </c:pt>
                <c:pt idx="42">
                  <c:v>43731.624999942127</c:v>
                </c:pt>
                <c:pt idx="43">
                  <c:v>43731.631944386572</c:v>
                </c:pt>
                <c:pt idx="44">
                  <c:v>43731.638888831018</c:v>
                </c:pt>
                <c:pt idx="45">
                  <c:v>43731.645833275463</c:v>
                </c:pt>
                <c:pt idx="46">
                  <c:v>43731.652777719908</c:v>
                </c:pt>
                <c:pt idx="47">
                  <c:v>43731.659722164353</c:v>
                </c:pt>
                <c:pt idx="48">
                  <c:v>43731.666666608799</c:v>
                </c:pt>
                <c:pt idx="49">
                  <c:v>43731.673611053244</c:v>
                </c:pt>
                <c:pt idx="50">
                  <c:v>43731.680555497682</c:v>
                </c:pt>
                <c:pt idx="51">
                  <c:v>43731.687499942127</c:v>
                </c:pt>
                <c:pt idx="52">
                  <c:v>43731.694444386572</c:v>
                </c:pt>
                <c:pt idx="53">
                  <c:v>43731.701388831018</c:v>
                </c:pt>
                <c:pt idx="54">
                  <c:v>43731.708333275463</c:v>
                </c:pt>
              </c:numCache>
            </c:numRef>
          </c:xVal>
          <c:yVal>
            <c:numRef>
              <c:f>'P-t_Main'!$C$2:$C$56</c:f>
              <c:numCache>
                <c:formatCode>General</c:formatCode>
                <c:ptCount val="55"/>
                <c:pt idx="0">
                  <c:v>-70.5</c:v>
                </c:pt>
                <c:pt idx="1">
                  <c:v>-17.299999999999955</c:v>
                </c:pt>
                <c:pt idx="2">
                  <c:v>34.700000000000045</c:v>
                </c:pt>
                <c:pt idx="3">
                  <c:v>85.299999999999955</c:v>
                </c:pt>
                <c:pt idx="4">
                  <c:v>134.39999999999998</c:v>
                </c:pt>
                <c:pt idx="5">
                  <c:v>181.79999999999995</c:v>
                </c:pt>
                <c:pt idx="6">
                  <c:v>227.39999999999998</c:v>
                </c:pt>
                <c:pt idx="7">
                  <c:v>271.10000000000002</c:v>
                </c:pt>
                <c:pt idx="8">
                  <c:v>312.89999999999998</c:v>
                </c:pt>
                <c:pt idx="9">
                  <c:v>352.5</c:v>
                </c:pt>
                <c:pt idx="10">
                  <c:v>390.09999999999991</c:v>
                </c:pt>
                <c:pt idx="11">
                  <c:v>425.40000000000009</c:v>
                </c:pt>
                <c:pt idx="12">
                  <c:v>458.29999999999995</c:v>
                </c:pt>
                <c:pt idx="13">
                  <c:v>488.90000000000009</c:v>
                </c:pt>
                <c:pt idx="14">
                  <c:v>517</c:v>
                </c:pt>
                <c:pt idx="15">
                  <c:v>542.70000000000005</c:v>
                </c:pt>
                <c:pt idx="16">
                  <c:v>565.79999999999995</c:v>
                </c:pt>
                <c:pt idx="17">
                  <c:v>586.20000000000005</c:v>
                </c:pt>
                <c:pt idx="18">
                  <c:v>604.09999999999991</c:v>
                </c:pt>
                <c:pt idx="19">
                  <c:v>619.20000000000005</c:v>
                </c:pt>
                <c:pt idx="20">
                  <c:v>631.59999999999991</c:v>
                </c:pt>
                <c:pt idx="21">
                  <c:v>641.29999999999995</c:v>
                </c:pt>
                <c:pt idx="22">
                  <c:v>648.29999999999995</c:v>
                </c:pt>
                <c:pt idx="23">
                  <c:v>652.5</c:v>
                </c:pt>
                <c:pt idx="24">
                  <c:v>653.79999999999995</c:v>
                </c:pt>
                <c:pt idx="25">
                  <c:v>652.5</c:v>
                </c:pt>
                <c:pt idx="26">
                  <c:v>648.29999999999995</c:v>
                </c:pt>
                <c:pt idx="27">
                  <c:v>641.29999999999995</c:v>
                </c:pt>
                <c:pt idx="28">
                  <c:v>631.70000000000005</c:v>
                </c:pt>
                <c:pt idx="29">
                  <c:v>619.20000000000005</c:v>
                </c:pt>
                <c:pt idx="30">
                  <c:v>604.09999999999991</c:v>
                </c:pt>
                <c:pt idx="31">
                  <c:v>586.29999999999995</c:v>
                </c:pt>
                <c:pt idx="32">
                  <c:v>565.79999999999995</c:v>
                </c:pt>
                <c:pt idx="33">
                  <c:v>542.70000000000005</c:v>
                </c:pt>
                <c:pt idx="34">
                  <c:v>517.09999999999991</c:v>
                </c:pt>
                <c:pt idx="35">
                  <c:v>488.90000000000009</c:v>
                </c:pt>
                <c:pt idx="36">
                  <c:v>458.40000000000009</c:v>
                </c:pt>
                <c:pt idx="37">
                  <c:v>425.40000000000009</c:v>
                </c:pt>
                <c:pt idx="38">
                  <c:v>390.09999999999991</c:v>
                </c:pt>
                <c:pt idx="39">
                  <c:v>352.59999999999991</c:v>
                </c:pt>
                <c:pt idx="40">
                  <c:v>312.89999999999998</c:v>
                </c:pt>
                <c:pt idx="41">
                  <c:v>271.10000000000002</c:v>
                </c:pt>
                <c:pt idx="42">
                  <c:v>227.39999999999998</c:v>
                </c:pt>
                <c:pt idx="43">
                  <c:v>181.79999999999995</c:v>
                </c:pt>
                <c:pt idx="44">
                  <c:v>134.39999999999998</c:v>
                </c:pt>
                <c:pt idx="45">
                  <c:v>85.399999999999977</c:v>
                </c:pt>
                <c:pt idx="46">
                  <c:v>34.799999999999955</c:v>
                </c:pt>
                <c:pt idx="47">
                  <c:v>-17.200000000000045</c:v>
                </c:pt>
                <c:pt idx="48">
                  <c:v>-70.5</c:v>
                </c:pt>
                <c:pt idx="49">
                  <c:v>-124.79999999999995</c:v>
                </c:pt>
                <c:pt idx="50">
                  <c:v>-180.10000000000002</c:v>
                </c:pt>
                <c:pt idx="51">
                  <c:v>-236</c:v>
                </c:pt>
                <c:pt idx="52">
                  <c:v>-292.5</c:v>
                </c:pt>
                <c:pt idx="53">
                  <c:v>-349</c:v>
                </c:pt>
                <c:pt idx="54">
                  <c:v>-405.3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D8-4D37-9E42-B2FFFCC56C0E}"/>
            </c:ext>
          </c:extLst>
        </c:ser>
        <c:ser>
          <c:idx val="1"/>
          <c:order val="1"/>
          <c:tx>
            <c:v>Ps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'P-t_Main'!$B$2:$B$56</c:f>
              <c:numCache>
                <c:formatCode>m/d/yyyy\ h:mm</c:formatCode>
                <c:ptCount val="55"/>
                <c:pt idx="0">
                  <c:v>43731.333333333336</c:v>
                </c:pt>
                <c:pt idx="1">
                  <c:v>43731.340277777781</c:v>
                </c:pt>
                <c:pt idx="2">
                  <c:v>43731.347222222219</c:v>
                </c:pt>
                <c:pt idx="3">
                  <c:v>43731.354166666664</c:v>
                </c:pt>
                <c:pt idx="4">
                  <c:v>43731.361111053244</c:v>
                </c:pt>
                <c:pt idx="5">
                  <c:v>43731.368055497682</c:v>
                </c:pt>
                <c:pt idx="6">
                  <c:v>43731.374999942127</c:v>
                </c:pt>
                <c:pt idx="7">
                  <c:v>43731.381944386572</c:v>
                </c:pt>
                <c:pt idx="8">
                  <c:v>43731.388888831018</c:v>
                </c:pt>
                <c:pt idx="9">
                  <c:v>43731.395833275463</c:v>
                </c:pt>
                <c:pt idx="10">
                  <c:v>43731.402777719908</c:v>
                </c:pt>
                <c:pt idx="11">
                  <c:v>43731.409722164353</c:v>
                </c:pt>
                <c:pt idx="12">
                  <c:v>43731.416666608799</c:v>
                </c:pt>
                <c:pt idx="13">
                  <c:v>43731.423611053244</c:v>
                </c:pt>
                <c:pt idx="14">
                  <c:v>43731.430555497682</c:v>
                </c:pt>
                <c:pt idx="15">
                  <c:v>43731.437499942127</c:v>
                </c:pt>
                <c:pt idx="16">
                  <c:v>43731.444444386572</c:v>
                </c:pt>
                <c:pt idx="17">
                  <c:v>43731.451388831018</c:v>
                </c:pt>
                <c:pt idx="18">
                  <c:v>43731.458333275463</c:v>
                </c:pt>
                <c:pt idx="19">
                  <c:v>43731.465277719908</c:v>
                </c:pt>
                <c:pt idx="20">
                  <c:v>43731.472222164353</c:v>
                </c:pt>
                <c:pt idx="21">
                  <c:v>43731.479166608799</c:v>
                </c:pt>
                <c:pt idx="22">
                  <c:v>43731.486111053244</c:v>
                </c:pt>
                <c:pt idx="23">
                  <c:v>43731.493055497682</c:v>
                </c:pt>
                <c:pt idx="24">
                  <c:v>43731.499999942127</c:v>
                </c:pt>
                <c:pt idx="25">
                  <c:v>43731.506944386572</c:v>
                </c:pt>
                <c:pt idx="26">
                  <c:v>43731.513888831018</c:v>
                </c:pt>
                <c:pt idx="27">
                  <c:v>43731.520833275463</c:v>
                </c:pt>
                <c:pt idx="28">
                  <c:v>43731.527777719908</c:v>
                </c:pt>
                <c:pt idx="29">
                  <c:v>43731.534722164353</c:v>
                </c:pt>
                <c:pt idx="30">
                  <c:v>43731.541666608799</c:v>
                </c:pt>
                <c:pt idx="31">
                  <c:v>43731.548611053244</c:v>
                </c:pt>
                <c:pt idx="32">
                  <c:v>43731.555555497682</c:v>
                </c:pt>
                <c:pt idx="33">
                  <c:v>43731.562499942127</c:v>
                </c:pt>
                <c:pt idx="34">
                  <c:v>43731.569444386572</c:v>
                </c:pt>
                <c:pt idx="35">
                  <c:v>43731.576388831018</c:v>
                </c:pt>
                <c:pt idx="36">
                  <c:v>43731.583333275463</c:v>
                </c:pt>
                <c:pt idx="37">
                  <c:v>43731.590277719908</c:v>
                </c:pt>
                <c:pt idx="38">
                  <c:v>43731.597222164353</c:v>
                </c:pt>
                <c:pt idx="39">
                  <c:v>43731.604166608799</c:v>
                </c:pt>
                <c:pt idx="40">
                  <c:v>43731.611111053244</c:v>
                </c:pt>
                <c:pt idx="41">
                  <c:v>43731.618055497682</c:v>
                </c:pt>
                <c:pt idx="42">
                  <c:v>43731.624999942127</c:v>
                </c:pt>
                <c:pt idx="43">
                  <c:v>43731.631944386572</c:v>
                </c:pt>
                <c:pt idx="44">
                  <c:v>43731.638888831018</c:v>
                </c:pt>
                <c:pt idx="45">
                  <c:v>43731.645833275463</c:v>
                </c:pt>
                <c:pt idx="46">
                  <c:v>43731.652777719908</c:v>
                </c:pt>
                <c:pt idx="47">
                  <c:v>43731.659722164353</c:v>
                </c:pt>
                <c:pt idx="48">
                  <c:v>43731.666666608799</c:v>
                </c:pt>
                <c:pt idx="49">
                  <c:v>43731.673611053244</c:v>
                </c:pt>
                <c:pt idx="50">
                  <c:v>43731.680555497682</c:v>
                </c:pt>
                <c:pt idx="51">
                  <c:v>43731.687499942127</c:v>
                </c:pt>
                <c:pt idx="52">
                  <c:v>43731.694444386572</c:v>
                </c:pt>
                <c:pt idx="53">
                  <c:v>43731.701388831018</c:v>
                </c:pt>
                <c:pt idx="54">
                  <c:v>43731.708333275463</c:v>
                </c:pt>
              </c:numCache>
            </c:numRef>
          </c:xVal>
          <c:yVal>
            <c:numRef>
              <c:f>'P-t_Main'!$D$2:$D$56</c:f>
              <c:numCache>
                <c:formatCode>General</c:formatCode>
                <c:ptCount val="55"/>
                <c:pt idx="0">
                  <c:v>617.5</c:v>
                </c:pt>
                <c:pt idx="1">
                  <c:v>670.7</c:v>
                </c:pt>
                <c:pt idx="2">
                  <c:v>722.7</c:v>
                </c:pt>
                <c:pt idx="3">
                  <c:v>773.3</c:v>
                </c:pt>
                <c:pt idx="4">
                  <c:v>822.4</c:v>
                </c:pt>
                <c:pt idx="5">
                  <c:v>869.8</c:v>
                </c:pt>
                <c:pt idx="6">
                  <c:v>915.4</c:v>
                </c:pt>
                <c:pt idx="7">
                  <c:v>959.1</c:v>
                </c:pt>
                <c:pt idx="8">
                  <c:v>1000.9</c:v>
                </c:pt>
                <c:pt idx="9">
                  <c:v>1040.5</c:v>
                </c:pt>
                <c:pt idx="10">
                  <c:v>1078.0999999999999</c:v>
                </c:pt>
                <c:pt idx="11">
                  <c:v>1113.4000000000001</c:v>
                </c:pt>
                <c:pt idx="12">
                  <c:v>1146.3</c:v>
                </c:pt>
                <c:pt idx="13">
                  <c:v>1176.9000000000001</c:v>
                </c:pt>
                <c:pt idx="14">
                  <c:v>1205</c:v>
                </c:pt>
                <c:pt idx="15">
                  <c:v>1230.7</c:v>
                </c:pt>
                <c:pt idx="16">
                  <c:v>1253.8</c:v>
                </c:pt>
                <c:pt idx="17">
                  <c:v>1274.2</c:v>
                </c:pt>
                <c:pt idx="18">
                  <c:v>1292.0999999999999</c:v>
                </c:pt>
                <c:pt idx="19">
                  <c:v>1307.2</c:v>
                </c:pt>
                <c:pt idx="20">
                  <c:v>1319.6</c:v>
                </c:pt>
                <c:pt idx="21">
                  <c:v>1329.3</c:v>
                </c:pt>
                <c:pt idx="22">
                  <c:v>1336.3</c:v>
                </c:pt>
                <c:pt idx="23">
                  <c:v>1340.5</c:v>
                </c:pt>
                <c:pt idx="24">
                  <c:v>1341.8</c:v>
                </c:pt>
                <c:pt idx="25">
                  <c:v>1340.5</c:v>
                </c:pt>
                <c:pt idx="26">
                  <c:v>1336.3</c:v>
                </c:pt>
                <c:pt idx="27">
                  <c:v>1329.3</c:v>
                </c:pt>
                <c:pt idx="28">
                  <c:v>1319.7</c:v>
                </c:pt>
                <c:pt idx="29">
                  <c:v>1307.2</c:v>
                </c:pt>
                <c:pt idx="30">
                  <c:v>1292.0999999999999</c:v>
                </c:pt>
                <c:pt idx="31">
                  <c:v>1274.3</c:v>
                </c:pt>
                <c:pt idx="32">
                  <c:v>1253.8</c:v>
                </c:pt>
                <c:pt idx="33">
                  <c:v>1230.7</c:v>
                </c:pt>
                <c:pt idx="34">
                  <c:v>1205.0999999999999</c:v>
                </c:pt>
                <c:pt idx="35">
                  <c:v>1176.9000000000001</c:v>
                </c:pt>
                <c:pt idx="36">
                  <c:v>1146.4000000000001</c:v>
                </c:pt>
                <c:pt idx="37">
                  <c:v>1113.4000000000001</c:v>
                </c:pt>
                <c:pt idx="38">
                  <c:v>1078.0999999999999</c:v>
                </c:pt>
                <c:pt idx="39">
                  <c:v>1040.5999999999999</c:v>
                </c:pt>
                <c:pt idx="40">
                  <c:v>1000.9</c:v>
                </c:pt>
                <c:pt idx="41">
                  <c:v>959.1</c:v>
                </c:pt>
                <c:pt idx="42">
                  <c:v>915.4</c:v>
                </c:pt>
                <c:pt idx="43">
                  <c:v>869.8</c:v>
                </c:pt>
                <c:pt idx="44">
                  <c:v>822.4</c:v>
                </c:pt>
                <c:pt idx="45">
                  <c:v>773.4</c:v>
                </c:pt>
                <c:pt idx="46">
                  <c:v>722.8</c:v>
                </c:pt>
                <c:pt idx="47">
                  <c:v>670.8</c:v>
                </c:pt>
                <c:pt idx="48">
                  <c:v>617.5</c:v>
                </c:pt>
                <c:pt idx="49">
                  <c:v>563.20000000000005</c:v>
                </c:pt>
                <c:pt idx="50">
                  <c:v>507.9</c:v>
                </c:pt>
                <c:pt idx="51">
                  <c:v>452</c:v>
                </c:pt>
                <c:pt idx="52">
                  <c:v>395.5</c:v>
                </c:pt>
                <c:pt idx="53">
                  <c:v>339</c:v>
                </c:pt>
                <c:pt idx="54">
                  <c:v>282.7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D8-4D37-9E42-B2FFFCC56C0E}"/>
            </c:ext>
          </c:extLst>
        </c:ser>
        <c:ser>
          <c:idx val="2"/>
          <c:order val="2"/>
          <c:tx>
            <c:v>PM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'P-t_Main'!$B$2:$B$56</c:f>
              <c:numCache>
                <c:formatCode>m/d/yyyy\ h:mm</c:formatCode>
                <c:ptCount val="55"/>
                <c:pt idx="0">
                  <c:v>43731.333333333336</c:v>
                </c:pt>
                <c:pt idx="1">
                  <c:v>43731.340277777781</c:v>
                </c:pt>
                <c:pt idx="2">
                  <c:v>43731.347222222219</c:v>
                </c:pt>
                <c:pt idx="3">
                  <c:v>43731.354166666664</c:v>
                </c:pt>
                <c:pt idx="4">
                  <c:v>43731.361111053244</c:v>
                </c:pt>
                <c:pt idx="5">
                  <c:v>43731.368055497682</c:v>
                </c:pt>
                <c:pt idx="6">
                  <c:v>43731.374999942127</c:v>
                </c:pt>
                <c:pt idx="7">
                  <c:v>43731.381944386572</c:v>
                </c:pt>
                <c:pt idx="8">
                  <c:v>43731.388888831018</c:v>
                </c:pt>
                <c:pt idx="9">
                  <c:v>43731.395833275463</c:v>
                </c:pt>
                <c:pt idx="10">
                  <c:v>43731.402777719908</c:v>
                </c:pt>
                <c:pt idx="11">
                  <c:v>43731.409722164353</c:v>
                </c:pt>
                <c:pt idx="12">
                  <c:v>43731.416666608799</c:v>
                </c:pt>
                <c:pt idx="13">
                  <c:v>43731.423611053244</c:v>
                </c:pt>
                <c:pt idx="14">
                  <c:v>43731.430555497682</c:v>
                </c:pt>
                <c:pt idx="15">
                  <c:v>43731.437499942127</c:v>
                </c:pt>
                <c:pt idx="16">
                  <c:v>43731.444444386572</c:v>
                </c:pt>
                <c:pt idx="17">
                  <c:v>43731.451388831018</c:v>
                </c:pt>
                <c:pt idx="18">
                  <c:v>43731.458333275463</c:v>
                </c:pt>
                <c:pt idx="19">
                  <c:v>43731.465277719908</c:v>
                </c:pt>
                <c:pt idx="20">
                  <c:v>43731.472222164353</c:v>
                </c:pt>
                <c:pt idx="21">
                  <c:v>43731.479166608799</c:v>
                </c:pt>
                <c:pt idx="22">
                  <c:v>43731.486111053244</c:v>
                </c:pt>
                <c:pt idx="23">
                  <c:v>43731.493055497682</c:v>
                </c:pt>
                <c:pt idx="24">
                  <c:v>43731.499999942127</c:v>
                </c:pt>
                <c:pt idx="25">
                  <c:v>43731.506944386572</c:v>
                </c:pt>
                <c:pt idx="26">
                  <c:v>43731.513888831018</c:v>
                </c:pt>
                <c:pt idx="27">
                  <c:v>43731.520833275463</c:v>
                </c:pt>
                <c:pt idx="28">
                  <c:v>43731.527777719908</c:v>
                </c:pt>
                <c:pt idx="29">
                  <c:v>43731.534722164353</c:v>
                </c:pt>
                <c:pt idx="30">
                  <c:v>43731.541666608799</c:v>
                </c:pt>
                <c:pt idx="31">
                  <c:v>43731.548611053244</c:v>
                </c:pt>
                <c:pt idx="32">
                  <c:v>43731.555555497682</c:v>
                </c:pt>
                <c:pt idx="33">
                  <c:v>43731.562499942127</c:v>
                </c:pt>
                <c:pt idx="34">
                  <c:v>43731.569444386572</c:v>
                </c:pt>
                <c:pt idx="35">
                  <c:v>43731.576388831018</c:v>
                </c:pt>
                <c:pt idx="36">
                  <c:v>43731.583333275463</c:v>
                </c:pt>
                <c:pt idx="37">
                  <c:v>43731.590277719908</c:v>
                </c:pt>
                <c:pt idx="38">
                  <c:v>43731.597222164353</c:v>
                </c:pt>
                <c:pt idx="39">
                  <c:v>43731.604166608799</c:v>
                </c:pt>
                <c:pt idx="40">
                  <c:v>43731.611111053244</c:v>
                </c:pt>
                <c:pt idx="41">
                  <c:v>43731.618055497682</c:v>
                </c:pt>
                <c:pt idx="42">
                  <c:v>43731.624999942127</c:v>
                </c:pt>
                <c:pt idx="43">
                  <c:v>43731.631944386572</c:v>
                </c:pt>
                <c:pt idx="44">
                  <c:v>43731.638888831018</c:v>
                </c:pt>
                <c:pt idx="45">
                  <c:v>43731.645833275463</c:v>
                </c:pt>
                <c:pt idx="46">
                  <c:v>43731.652777719908</c:v>
                </c:pt>
                <c:pt idx="47">
                  <c:v>43731.659722164353</c:v>
                </c:pt>
                <c:pt idx="48">
                  <c:v>43731.666666608799</c:v>
                </c:pt>
                <c:pt idx="49">
                  <c:v>43731.673611053244</c:v>
                </c:pt>
                <c:pt idx="50">
                  <c:v>43731.680555497682</c:v>
                </c:pt>
                <c:pt idx="51">
                  <c:v>43731.687499942127</c:v>
                </c:pt>
                <c:pt idx="52">
                  <c:v>43731.694444386572</c:v>
                </c:pt>
                <c:pt idx="53">
                  <c:v>43731.701388831018</c:v>
                </c:pt>
                <c:pt idx="54">
                  <c:v>43731.708333275463</c:v>
                </c:pt>
              </c:numCache>
            </c:numRef>
          </c:xVal>
          <c:yVal>
            <c:numRef>
              <c:f>'P-t_Main'!$E$2:$E$56</c:f>
              <c:numCache>
                <c:formatCode>General</c:formatCode>
                <c:ptCount val="55"/>
                <c:pt idx="0">
                  <c:v>-688</c:v>
                </c:pt>
                <c:pt idx="1">
                  <c:v>-688</c:v>
                </c:pt>
                <c:pt idx="2">
                  <c:v>-688</c:v>
                </c:pt>
                <c:pt idx="3">
                  <c:v>-688</c:v>
                </c:pt>
                <c:pt idx="4">
                  <c:v>-688</c:v>
                </c:pt>
                <c:pt idx="5">
                  <c:v>-688</c:v>
                </c:pt>
                <c:pt idx="6">
                  <c:v>-688</c:v>
                </c:pt>
                <c:pt idx="7">
                  <c:v>-688</c:v>
                </c:pt>
                <c:pt idx="8">
                  <c:v>-688</c:v>
                </c:pt>
                <c:pt idx="9">
                  <c:v>-688</c:v>
                </c:pt>
                <c:pt idx="10">
                  <c:v>-688</c:v>
                </c:pt>
                <c:pt idx="11">
                  <c:v>-688</c:v>
                </c:pt>
                <c:pt idx="12">
                  <c:v>-688</c:v>
                </c:pt>
                <c:pt idx="13">
                  <c:v>-688</c:v>
                </c:pt>
                <c:pt idx="14">
                  <c:v>-688</c:v>
                </c:pt>
                <c:pt idx="15">
                  <c:v>-688</c:v>
                </c:pt>
                <c:pt idx="16">
                  <c:v>-688</c:v>
                </c:pt>
                <c:pt idx="17">
                  <c:v>-688</c:v>
                </c:pt>
                <c:pt idx="18">
                  <c:v>-688</c:v>
                </c:pt>
                <c:pt idx="19">
                  <c:v>-688</c:v>
                </c:pt>
                <c:pt idx="20">
                  <c:v>-688</c:v>
                </c:pt>
                <c:pt idx="21">
                  <c:v>-688</c:v>
                </c:pt>
                <c:pt idx="22">
                  <c:v>-688</c:v>
                </c:pt>
                <c:pt idx="23">
                  <c:v>-688</c:v>
                </c:pt>
                <c:pt idx="24">
                  <c:v>-688</c:v>
                </c:pt>
                <c:pt idx="25">
                  <c:v>-688</c:v>
                </c:pt>
                <c:pt idx="26">
                  <c:v>-688</c:v>
                </c:pt>
                <c:pt idx="27">
                  <c:v>-688</c:v>
                </c:pt>
                <c:pt idx="28">
                  <c:v>-688</c:v>
                </c:pt>
                <c:pt idx="29">
                  <c:v>-688</c:v>
                </c:pt>
                <c:pt idx="30">
                  <c:v>-688</c:v>
                </c:pt>
                <c:pt idx="31">
                  <c:v>-688</c:v>
                </c:pt>
                <c:pt idx="32">
                  <c:v>-688</c:v>
                </c:pt>
                <c:pt idx="33">
                  <c:v>-688</c:v>
                </c:pt>
                <c:pt idx="34">
                  <c:v>-688</c:v>
                </c:pt>
                <c:pt idx="35">
                  <c:v>-688</c:v>
                </c:pt>
                <c:pt idx="36">
                  <c:v>-688</c:v>
                </c:pt>
                <c:pt idx="37">
                  <c:v>-688</c:v>
                </c:pt>
                <c:pt idx="38">
                  <c:v>-688</c:v>
                </c:pt>
                <c:pt idx="39">
                  <c:v>-688</c:v>
                </c:pt>
                <c:pt idx="40">
                  <c:v>-688</c:v>
                </c:pt>
                <c:pt idx="41">
                  <c:v>-688</c:v>
                </c:pt>
                <c:pt idx="42">
                  <c:v>-688</c:v>
                </c:pt>
                <c:pt idx="43">
                  <c:v>-688</c:v>
                </c:pt>
                <c:pt idx="44">
                  <c:v>-688</c:v>
                </c:pt>
                <c:pt idx="45">
                  <c:v>-688</c:v>
                </c:pt>
                <c:pt idx="46">
                  <c:v>-688</c:v>
                </c:pt>
                <c:pt idx="47">
                  <c:v>-688</c:v>
                </c:pt>
                <c:pt idx="48">
                  <c:v>-688</c:v>
                </c:pt>
                <c:pt idx="49">
                  <c:v>-688</c:v>
                </c:pt>
                <c:pt idx="50">
                  <c:v>-688</c:v>
                </c:pt>
                <c:pt idx="51">
                  <c:v>-688</c:v>
                </c:pt>
                <c:pt idx="52">
                  <c:v>-688</c:v>
                </c:pt>
                <c:pt idx="53">
                  <c:v>-688</c:v>
                </c:pt>
                <c:pt idx="54">
                  <c:v>-688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D8-4D37-9E42-B2FFFCC56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740176"/>
        <c:axId val="584739216"/>
      </c:scatterChart>
      <c:valAx>
        <c:axId val="58474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84739216"/>
        <c:crosses val="autoZero"/>
        <c:crossBetween val="midCat"/>
      </c:valAx>
      <c:valAx>
        <c:axId val="58473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84740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81642</xdr:colOff>
      <xdr:row>8</xdr:row>
      <xdr:rowOff>129721</xdr:rowOff>
    </xdr:from>
    <xdr:to>
      <xdr:col>13</xdr:col>
      <xdr:colOff>18142</xdr:colOff>
      <xdr:row>20</xdr:row>
      <xdr:rowOff>151493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B2C115A-2F42-4F6B-99CD-846EB75DB3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468312</xdr:colOff>
      <xdr:row>4</xdr:row>
      <xdr:rowOff>142875</xdr:rowOff>
    </xdr:from>
    <xdr:ext cx="3262313" cy="1492250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1436DC12-1F56-4474-916F-5697A95FF12C}"/>
            </a:ext>
          </a:extLst>
        </xdr:cNvPr>
        <xdr:cNvSpPr txBox="1"/>
      </xdr:nvSpPr>
      <xdr:spPr>
        <a:xfrm>
          <a:off x="9691687" y="1063625"/>
          <a:ext cx="3262313" cy="14922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</xdr:col>
      <xdr:colOff>465667</xdr:colOff>
      <xdr:row>21</xdr:row>
      <xdr:rowOff>169333</xdr:rowOff>
    </xdr:from>
    <xdr:ext cx="184731" cy="264560"/>
    <xdr:sp macro="" textlink="">
      <xdr:nvSpPr>
        <xdr:cNvPr id="32" name="テキスト ボックス 31">
          <a:extLst>
            <a:ext uri="{FF2B5EF4-FFF2-40B4-BE49-F238E27FC236}">
              <a16:creationId xmlns:a16="http://schemas.microsoft.com/office/drawing/2014/main" id="{E006FBBE-2E9E-48A3-9C99-FAFA651CCEDF}"/>
            </a:ext>
          </a:extLst>
        </xdr:cNvPr>
        <xdr:cNvSpPr txBox="1"/>
      </xdr:nvSpPr>
      <xdr:spPr>
        <a:xfrm>
          <a:off x="1778000" y="505883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twoCellAnchor>
    <xdr:from>
      <xdr:col>36</xdr:col>
      <xdr:colOff>50800</xdr:colOff>
      <xdr:row>24</xdr:row>
      <xdr:rowOff>152400</xdr:rowOff>
    </xdr:from>
    <xdr:to>
      <xdr:col>36</xdr:col>
      <xdr:colOff>355600</xdr:colOff>
      <xdr:row>25</xdr:row>
      <xdr:rowOff>177800</xdr:rowOff>
    </xdr:to>
    <xdr:sp macro="" textlink="">
      <xdr:nvSpPr>
        <xdr:cNvPr id="14" name="楕円 13">
          <a:extLst>
            <a:ext uri="{FF2B5EF4-FFF2-40B4-BE49-F238E27FC236}">
              <a16:creationId xmlns:a16="http://schemas.microsoft.com/office/drawing/2014/main" id="{7A8AEE30-C2CE-49D6-8ACF-1CE97257A025}"/>
            </a:ext>
          </a:extLst>
        </xdr:cNvPr>
        <xdr:cNvSpPr/>
      </xdr:nvSpPr>
      <xdr:spPr>
        <a:xfrm>
          <a:off x="23825200" y="5638800"/>
          <a:ext cx="304800" cy="254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301625</xdr:colOff>
      <xdr:row>0</xdr:row>
      <xdr:rowOff>78119</xdr:rowOff>
    </xdr:from>
    <xdr:to>
      <xdr:col>39</xdr:col>
      <xdr:colOff>635000</xdr:colOff>
      <xdr:row>33</xdr:row>
      <xdr:rowOff>108952</xdr:rowOff>
    </xdr:to>
    <xdr:grpSp>
      <xdr:nvGrpSpPr>
        <xdr:cNvPr id="19" name="グループ化 18">
          <a:extLst>
            <a:ext uri="{FF2B5EF4-FFF2-40B4-BE49-F238E27FC236}">
              <a16:creationId xmlns:a16="http://schemas.microsoft.com/office/drawing/2014/main" id="{D5684036-1F1D-44EE-B8CA-55F0229A5B61}"/>
            </a:ext>
          </a:extLst>
        </xdr:cNvPr>
        <xdr:cNvGrpSpPr/>
      </xdr:nvGrpSpPr>
      <xdr:grpSpPr>
        <a:xfrm>
          <a:off x="301625" y="78119"/>
          <a:ext cx="26088975" cy="7574633"/>
          <a:chOff x="301625" y="78119"/>
          <a:chExt cx="26088975" cy="7574633"/>
        </a:xfrm>
      </xdr:grpSpPr>
      <xdr:pic>
        <xdr:nvPicPr>
          <xdr:cNvPr id="8" name="図 7">
            <a:extLst>
              <a:ext uri="{FF2B5EF4-FFF2-40B4-BE49-F238E27FC236}">
                <a16:creationId xmlns:a16="http://schemas.microsoft.com/office/drawing/2014/main" id="{C3151830-D370-4D85-9612-40D9DD14A5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7134417" y="78119"/>
            <a:ext cx="5340350" cy="7574633"/>
          </a:xfrm>
          <a:prstGeom prst="rect">
            <a:avLst/>
          </a:prstGeom>
        </xdr:spPr>
      </xdr:pic>
      <xdr:grpSp>
        <xdr:nvGrpSpPr>
          <xdr:cNvPr id="4" name="グループ化 3">
            <a:extLst>
              <a:ext uri="{FF2B5EF4-FFF2-40B4-BE49-F238E27FC236}">
                <a16:creationId xmlns:a16="http://schemas.microsoft.com/office/drawing/2014/main" id="{FE0FB230-5B88-4F61-8EA3-F412A7C396A7}"/>
              </a:ext>
            </a:extLst>
          </xdr:cNvPr>
          <xdr:cNvGrpSpPr/>
        </xdr:nvGrpSpPr>
        <xdr:grpSpPr>
          <a:xfrm>
            <a:off x="301625" y="166687"/>
            <a:ext cx="18998141" cy="6329363"/>
            <a:chOff x="301625" y="166687"/>
            <a:chExt cx="18875374" cy="6447896"/>
          </a:xfrm>
        </xdr:grpSpPr>
        <xdr:grpSp>
          <xdr:nvGrpSpPr>
            <xdr:cNvPr id="39" name="グループ化 38">
              <a:extLst>
                <a:ext uri="{FF2B5EF4-FFF2-40B4-BE49-F238E27FC236}">
                  <a16:creationId xmlns:a16="http://schemas.microsoft.com/office/drawing/2014/main" id="{4CC02C53-282C-47C0-9AF0-A1036BD93CC5}"/>
                </a:ext>
              </a:extLst>
            </xdr:cNvPr>
            <xdr:cNvGrpSpPr/>
          </xdr:nvGrpSpPr>
          <xdr:grpSpPr>
            <a:xfrm>
              <a:off x="301625" y="166687"/>
              <a:ext cx="15928574" cy="6447896"/>
              <a:chOff x="301625" y="166687"/>
              <a:chExt cx="15928574" cy="6447896"/>
            </a:xfrm>
          </xdr:grpSpPr>
          <xdr:pic>
            <xdr:nvPicPr>
              <xdr:cNvPr id="18" name="図 17">
                <a:extLst>
                  <a:ext uri="{FF2B5EF4-FFF2-40B4-BE49-F238E27FC236}">
                    <a16:creationId xmlns:a16="http://schemas.microsoft.com/office/drawing/2014/main" id="{B6A718F2-1794-480B-A282-A223F29D40A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/>
              <a:stretch>
                <a:fillRect/>
              </a:stretch>
            </xdr:blipFill>
            <xdr:spPr>
              <a:xfrm>
                <a:off x="8342312" y="256645"/>
                <a:ext cx="7887887" cy="4876272"/>
              </a:xfrm>
              <a:prstGeom prst="rect">
                <a:avLst/>
              </a:prstGeom>
            </xdr:spPr>
          </xdr:pic>
          <xdr:pic>
            <xdr:nvPicPr>
              <xdr:cNvPr id="5" name="図 4">
                <a:extLst>
                  <a:ext uri="{FF2B5EF4-FFF2-40B4-BE49-F238E27FC236}">
                    <a16:creationId xmlns:a16="http://schemas.microsoft.com/office/drawing/2014/main" id="{1299F183-1F80-4F97-93F2-EC4E2DF0156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/>
              <a:stretch>
                <a:fillRect/>
              </a:stretch>
            </xdr:blipFill>
            <xdr:spPr>
              <a:xfrm>
                <a:off x="301625" y="166687"/>
                <a:ext cx="7054381" cy="5191823"/>
              </a:xfrm>
              <a:prstGeom prst="rect">
                <a:avLst/>
              </a:prstGeom>
            </xdr:spPr>
          </xdr:pic>
          <xdr:sp macro="" textlink="">
            <xdr:nvSpPr>
              <xdr:cNvPr id="7" name="テキスト ボックス 6">
                <a:extLst>
                  <a:ext uri="{FF2B5EF4-FFF2-40B4-BE49-F238E27FC236}">
                    <a16:creationId xmlns:a16="http://schemas.microsoft.com/office/drawing/2014/main" id="{4F16D6AA-06B4-4752-A9E2-FA2C995B1D34}"/>
                  </a:ext>
                </a:extLst>
              </xdr:cNvPr>
              <xdr:cNvSpPr txBox="1"/>
            </xdr:nvSpPr>
            <xdr:spPr>
              <a:xfrm>
                <a:off x="4278313" y="920749"/>
                <a:ext cx="4214812" cy="362480"/>
              </a:xfrm>
              <a:prstGeom prst="rect">
                <a:avLst/>
              </a:prstGeom>
              <a:solidFill>
                <a:sysClr val="window" lastClr="FFFFFF"/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kumimoji="1" lang="en-US" altLang="ja-JP" sz="1100"/>
                  <a:t>"ThisWorkbook":</a:t>
                </a:r>
                <a:r>
                  <a:rPr kumimoji="1" lang="ja-JP" altLang="en-US" sz="1100"/>
                  <a:t>書き込む先の</a:t>
                </a:r>
                <a:r>
                  <a:rPr kumimoji="1" lang="en-US" altLang="ja-JP" sz="1100"/>
                  <a:t>Excel(</a:t>
                </a:r>
                <a:r>
                  <a:rPr kumimoji="1" lang="ja-JP" altLang="en-US" sz="1100"/>
                  <a:t>手を加えている方の</a:t>
                </a:r>
                <a:r>
                  <a:rPr kumimoji="1" lang="en-US" altLang="ja-JP" sz="1100"/>
                  <a:t>Excel)</a:t>
                </a:r>
                <a:endParaRPr kumimoji="1" lang="ja-JP" altLang="en-US" sz="1100"/>
              </a:p>
            </xdr:txBody>
          </xdr:sp>
          <xdr:cxnSp macro="">
            <xdr:nvCxnSpPr>
              <xdr:cNvPr id="9" name="直線コネクタ 8">
                <a:extLst>
                  <a:ext uri="{FF2B5EF4-FFF2-40B4-BE49-F238E27FC236}">
                    <a16:creationId xmlns:a16="http://schemas.microsoft.com/office/drawing/2014/main" id="{84CF79D8-8FEB-4B0C-A4C9-114ABE83B4AE}"/>
                  </a:ext>
                </a:extLst>
              </xdr:cNvPr>
              <xdr:cNvCxnSpPr>
                <a:endCxn id="7" idx="1"/>
              </xdr:cNvCxnSpPr>
            </xdr:nvCxnSpPr>
            <xdr:spPr>
              <a:xfrm flipV="1">
                <a:off x="3108855" y="1101989"/>
                <a:ext cx="1169458" cy="607218"/>
              </a:xfrm>
              <a:prstGeom prst="line">
                <a:avLst/>
              </a:prstGeom>
              <a:ln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2" name="テキスト ボックス 11">
                <a:extLst>
                  <a:ext uri="{FF2B5EF4-FFF2-40B4-BE49-F238E27FC236}">
                    <a16:creationId xmlns:a16="http://schemas.microsoft.com/office/drawing/2014/main" id="{0508D773-61C8-492F-B4CF-E6EE10470FD4}"/>
                  </a:ext>
                </a:extLst>
              </xdr:cNvPr>
              <xdr:cNvSpPr txBox="1"/>
            </xdr:nvSpPr>
            <xdr:spPr>
              <a:xfrm>
                <a:off x="2688167" y="2021418"/>
                <a:ext cx="5654145" cy="338666"/>
              </a:xfrm>
              <a:prstGeom prst="rect">
                <a:avLst/>
              </a:prstGeom>
              <a:solidFill>
                <a:schemeClr val="bg1"/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kumimoji="1" lang="en-US" altLang="ja-JP" sz="1100"/>
                  <a:t>ActiveWorkbook</a:t>
                </a:r>
                <a:r>
                  <a:rPr kumimoji="1" lang="ja-JP" altLang="en-US" sz="1100"/>
                  <a:t>：読み込まれる方の</a:t>
                </a:r>
                <a:r>
                  <a:rPr kumimoji="1" lang="en-US" altLang="ja-JP" sz="1100"/>
                  <a:t>Excel(</a:t>
                </a:r>
                <a:r>
                  <a:rPr kumimoji="1" lang="ja-JP" altLang="en-US" sz="1100"/>
                  <a:t>貼り付けられるデータを持つ方の</a:t>
                </a:r>
                <a:r>
                  <a:rPr kumimoji="1" lang="en-US" altLang="ja-JP" sz="1100"/>
                  <a:t>Excel)</a:t>
                </a:r>
                <a:endParaRPr kumimoji="1" lang="ja-JP" altLang="en-US" sz="1100"/>
              </a:p>
            </xdr:txBody>
          </xdr:sp>
          <xdr:cxnSp macro="">
            <xdr:nvCxnSpPr>
              <xdr:cNvPr id="13" name="直線コネクタ 12">
                <a:extLst>
                  <a:ext uri="{FF2B5EF4-FFF2-40B4-BE49-F238E27FC236}">
                    <a16:creationId xmlns:a16="http://schemas.microsoft.com/office/drawing/2014/main" id="{2AC46E17-D20C-4805-807D-8326ADAEEAB8}"/>
                  </a:ext>
                </a:extLst>
              </xdr:cNvPr>
              <xdr:cNvCxnSpPr/>
            </xdr:nvCxnSpPr>
            <xdr:spPr>
              <a:xfrm flipV="1">
                <a:off x="1820334" y="2230437"/>
                <a:ext cx="851958" cy="804334"/>
              </a:xfrm>
              <a:prstGeom prst="line">
                <a:avLst/>
              </a:prstGeom>
              <a:ln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6" name="テキスト ボックス 15">
                <a:extLst>
                  <a:ext uri="{FF2B5EF4-FFF2-40B4-BE49-F238E27FC236}">
                    <a16:creationId xmlns:a16="http://schemas.microsoft.com/office/drawing/2014/main" id="{A82EE6D2-1BC4-406B-81BC-2285CA42AFF8}"/>
                  </a:ext>
                </a:extLst>
              </xdr:cNvPr>
              <xdr:cNvSpPr txBox="1"/>
            </xdr:nvSpPr>
            <xdr:spPr>
              <a:xfrm>
                <a:off x="5320770" y="2648479"/>
                <a:ext cx="2333625" cy="800604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bg1">
                    <a:lumMod val="95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spAutoFit/>
              </a:bodyPr>
              <a:lstStyle/>
              <a:p>
                <a:r>
                  <a:rPr kumimoji="1" lang="ja-JP" altLang="en-US" sz="1100"/>
                  <a:t>実行されないときは“デバック”でどの分で問題が発生しているかを確認していく</a:t>
                </a:r>
              </a:p>
            </xdr:txBody>
          </xdr:sp>
          <xdr:cxnSp macro="">
            <xdr:nvCxnSpPr>
              <xdr:cNvPr id="22" name="直線コネクタ 21">
                <a:extLst>
                  <a:ext uri="{FF2B5EF4-FFF2-40B4-BE49-F238E27FC236}">
                    <a16:creationId xmlns:a16="http://schemas.microsoft.com/office/drawing/2014/main" id="{E5A12650-E1C4-43D0-81B6-5342F80C71E3}"/>
                  </a:ext>
                </a:extLst>
              </xdr:cNvPr>
              <xdr:cNvCxnSpPr/>
            </xdr:nvCxnSpPr>
            <xdr:spPr>
              <a:xfrm flipV="1">
                <a:off x="7481358" y="730250"/>
                <a:ext cx="3313642" cy="1935692"/>
              </a:xfrm>
              <a:prstGeom prst="line">
                <a:avLst/>
              </a:prstGeom>
              <a:ln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4" name="テキスト ボックス 23">
                <a:extLst>
                  <a:ext uri="{FF2B5EF4-FFF2-40B4-BE49-F238E27FC236}">
                    <a16:creationId xmlns:a16="http://schemas.microsoft.com/office/drawing/2014/main" id="{031DD66F-EE09-4999-982C-08E71D71CC1D}"/>
                  </a:ext>
                </a:extLst>
              </xdr:cNvPr>
              <xdr:cNvSpPr txBox="1"/>
            </xdr:nvSpPr>
            <xdr:spPr>
              <a:xfrm>
                <a:off x="4958291" y="3931709"/>
                <a:ext cx="3280513" cy="328423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2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kumimoji="1" lang="ja-JP" altLang="en-US" sz="1100"/>
                  <a:t>拡張子“</a:t>
                </a:r>
                <a:r>
                  <a:rPr kumimoji="1" lang="en-US" altLang="ja-JP" sz="1100"/>
                  <a:t>.xlsm</a:t>
                </a:r>
                <a:r>
                  <a:rPr kumimoji="1" lang="ja-JP" altLang="en-US" sz="1100"/>
                  <a:t>”でしか書き込まれることができない</a:t>
                </a:r>
              </a:p>
            </xdr:txBody>
          </xdr:sp>
          <xdr:cxnSp macro="">
            <xdr:nvCxnSpPr>
              <xdr:cNvPr id="25" name="直線コネクタ 24">
                <a:extLst>
                  <a:ext uri="{FF2B5EF4-FFF2-40B4-BE49-F238E27FC236}">
                    <a16:creationId xmlns:a16="http://schemas.microsoft.com/office/drawing/2014/main" id="{4D2DB748-3265-4254-AD1B-D35C887F06B4}"/>
                  </a:ext>
                </a:extLst>
              </xdr:cNvPr>
              <xdr:cNvCxnSpPr/>
            </xdr:nvCxnSpPr>
            <xdr:spPr>
              <a:xfrm flipV="1">
                <a:off x="7206193" y="1968500"/>
                <a:ext cx="2784474" cy="1980672"/>
              </a:xfrm>
              <a:prstGeom prst="line">
                <a:avLst/>
              </a:prstGeom>
              <a:ln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7" name="テキスト ボックス 26">
                <a:extLst>
                  <a:ext uri="{FF2B5EF4-FFF2-40B4-BE49-F238E27FC236}">
                    <a16:creationId xmlns:a16="http://schemas.microsoft.com/office/drawing/2014/main" id="{A2603BD0-9D50-4E25-9A2B-E41791B1BB32}"/>
                  </a:ext>
                </a:extLst>
              </xdr:cNvPr>
              <xdr:cNvSpPr txBox="1"/>
            </xdr:nvSpPr>
            <xdr:spPr>
              <a:xfrm>
                <a:off x="5344584" y="5069416"/>
                <a:ext cx="3619500" cy="1545167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kumimoji="1" lang="ja-JP" altLang="en-US" sz="1100"/>
                  <a:t>開いている</a:t>
                </a:r>
                <a:r>
                  <a:rPr kumimoji="1" lang="en-US" altLang="ja-JP" sz="1100"/>
                  <a:t>book</a:t>
                </a:r>
                <a:r>
                  <a:rPr kumimoji="1" lang="ja-JP" altLang="en-US" sz="1100"/>
                  <a:t>にプログラムを書き込みたいとき</a:t>
                </a:r>
                <a:endParaRPr kumimoji="1" lang="en-US" altLang="ja-JP" sz="1100"/>
              </a:p>
              <a:p>
                <a:endParaRPr kumimoji="1" lang="en-US" altLang="ja-JP" sz="1100"/>
              </a:p>
              <a:p>
                <a:endParaRPr kumimoji="1" lang="en-US" altLang="ja-JP" sz="1100"/>
              </a:p>
              <a:p>
                <a:endParaRPr kumimoji="1" lang="en-US" altLang="ja-JP" sz="1100"/>
              </a:p>
              <a:p>
                <a:r>
                  <a:rPr kumimoji="1" lang="en-US" altLang="ja-JP" sz="1100"/>
                  <a:t>	</a:t>
                </a:r>
                <a:r>
                  <a:rPr kumimoji="1" lang="ja-JP" altLang="en-US" sz="1100"/>
                  <a:t>↑これを作ってここに書き込んでいく</a:t>
                </a:r>
                <a:endParaRPr kumimoji="1" lang="en-US" altLang="ja-JP" sz="1100"/>
              </a:p>
              <a:p>
                <a:r>
                  <a:rPr kumimoji="1" lang="ja-JP" altLang="en-US" sz="1100"/>
                  <a:t>右クリック→挿入→標準モジュール</a:t>
                </a:r>
              </a:p>
            </xdr:txBody>
          </xdr:sp>
          <xdr:pic>
            <xdr:nvPicPr>
              <xdr:cNvPr id="29" name="図 28">
                <a:extLst>
                  <a:ext uri="{FF2B5EF4-FFF2-40B4-BE49-F238E27FC236}">
                    <a16:creationId xmlns:a16="http://schemas.microsoft.com/office/drawing/2014/main" id="{E4C92907-9EBF-4BBE-9549-CE7F1DCBD19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/>
              <a:stretch>
                <a:fillRect/>
              </a:stretch>
            </xdr:blipFill>
            <xdr:spPr>
              <a:xfrm>
                <a:off x="5841999" y="5460999"/>
                <a:ext cx="1238095" cy="400000"/>
              </a:xfrm>
              <a:prstGeom prst="rect">
                <a:avLst/>
              </a:prstGeom>
            </xdr:spPr>
          </xdr:pic>
          <xdr:cxnSp macro="">
            <xdr:nvCxnSpPr>
              <xdr:cNvPr id="30" name="直線コネクタ 29">
                <a:extLst>
                  <a:ext uri="{FF2B5EF4-FFF2-40B4-BE49-F238E27FC236}">
                    <a16:creationId xmlns:a16="http://schemas.microsoft.com/office/drawing/2014/main" id="{175086D9-C24A-4897-ACE2-6098DADD94E6}"/>
                  </a:ext>
                </a:extLst>
              </xdr:cNvPr>
              <xdr:cNvCxnSpPr/>
            </xdr:nvCxnSpPr>
            <xdr:spPr>
              <a:xfrm flipV="1">
                <a:off x="7112000" y="2698751"/>
                <a:ext cx="2275417" cy="2381249"/>
              </a:xfrm>
              <a:prstGeom prst="line">
                <a:avLst/>
              </a:prstGeom>
              <a:ln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049" name="Text Box 1">
                <a:extLst>
                  <a:ext uri="{FF2B5EF4-FFF2-40B4-BE49-F238E27FC236}">
                    <a16:creationId xmlns:a16="http://schemas.microsoft.com/office/drawing/2014/main" id="{633EA66E-7C55-4DEF-BAA0-39FFC47122D1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1005417" y="4762499"/>
                <a:ext cx="4212166" cy="592668"/>
              </a:xfrm>
              <a:prstGeom prst="rect">
                <a:avLst/>
              </a:prstGeom>
              <a:solidFill>
                <a:srgbClr val="FFFFFF"/>
              </a:solidFill>
              <a:ln w="9525">
                <a:solidFill>
                  <a:schemeClr val="bg2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36576" rIns="0" bIns="0" anchor="t" upright="1"/>
              <a:lstStyle/>
              <a:p>
                <a:pPr algn="l" rtl="0">
                  <a:defRPr sz="1000"/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.Range("A1").End(xlDown).Row：</a:t>
                </a:r>
                <a:r>
                  <a:rPr lang="en-US" altLang="ja-JP" sz="11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A1</a:t>
                </a: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の列の値が記入されている所までを範囲にする</a:t>
                </a:r>
              </a:p>
            </xdr:txBody>
          </xdr:sp>
          <xdr:cxnSp macro="">
            <xdr:nvCxnSpPr>
              <xdr:cNvPr id="34" name="直線コネクタ 33">
                <a:extLst>
                  <a:ext uri="{FF2B5EF4-FFF2-40B4-BE49-F238E27FC236}">
                    <a16:creationId xmlns:a16="http://schemas.microsoft.com/office/drawing/2014/main" id="{E5934462-4FCF-40B3-99D1-D86A4E220A5E}"/>
                  </a:ext>
                </a:extLst>
              </xdr:cNvPr>
              <xdr:cNvCxnSpPr/>
            </xdr:nvCxnSpPr>
            <xdr:spPr>
              <a:xfrm flipV="1">
                <a:off x="2069042" y="3534833"/>
                <a:ext cx="756708" cy="1243543"/>
              </a:xfrm>
              <a:prstGeom prst="line">
                <a:avLst/>
              </a:prstGeom>
              <a:ln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35" name="テキスト ボックス 34">
                <a:extLst>
                  <a:ext uri="{FF2B5EF4-FFF2-40B4-BE49-F238E27FC236}">
                    <a16:creationId xmlns:a16="http://schemas.microsoft.com/office/drawing/2014/main" id="{2E513261-EF81-40FF-A705-C6BC98FEE2E5}"/>
                  </a:ext>
                </a:extLst>
              </xdr:cNvPr>
              <xdr:cNvSpPr txBox="1"/>
            </xdr:nvSpPr>
            <xdr:spPr>
              <a:xfrm>
                <a:off x="4127500" y="1354666"/>
                <a:ext cx="4960910" cy="328423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2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kumimoji="1" lang="en-US" altLang="ja-JP" sz="1100"/>
                  <a:t>Sheets("P-t_Main").Cells(2, 9)</a:t>
                </a:r>
                <a:r>
                  <a:rPr kumimoji="1" lang="ja-JP" altLang="en-US" sz="1100"/>
                  <a:t>：ここに</a:t>
                </a:r>
                <a:r>
                  <a:rPr kumimoji="1" lang="en-US" altLang="ja-JP" sz="1100"/>
                  <a:t>ActiveWorkbook</a:t>
                </a:r>
                <a:r>
                  <a:rPr kumimoji="1" lang="ja-JP" altLang="en-US" sz="1100"/>
                  <a:t>の名前を書き込んでいる</a:t>
                </a:r>
              </a:p>
            </xdr:txBody>
          </xdr:sp>
        </xdr:grpSp>
        <xdr:sp macro="" textlink="">
          <xdr:nvSpPr>
            <xdr:cNvPr id="2" name="テキスト ボックス 1">
              <a:extLst>
                <a:ext uri="{FF2B5EF4-FFF2-40B4-BE49-F238E27FC236}">
                  <a16:creationId xmlns:a16="http://schemas.microsoft.com/office/drawing/2014/main" id="{DE42D02E-BD69-4ED0-9FE5-7AF521C63DDC}"/>
                </a:ext>
              </a:extLst>
            </xdr:cNvPr>
            <xdr:cNvSpPr txBox="1"/>
          </xdr:nvSpPr>
          <xdr:spPr>
            <a:xfrm>
              <a:off x="16266583" y="1714499"/>
              <a:ext cx="2910416" cy="772583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kumimoji="1" lang="en-US" altLang="ja-JP" sz="1100"/>
                <a:t>Sheets("P-t_Main").Cells(2, 9).Value &amp; "*.xlsx</a:t>
              </a:r>
            </a:p>
            <a:p>
              <a:r>
                <a:rPr kumimoji="1" lang="ja-JP" altLang="en-US" sz="1100"/>
                <a:t>の拡張子（</a:t>
              </a:r>
              <a:r>
                <a:rPr kumimoji="1" lang="en-US" altLang="ja-JP" sz="1100"/>
                <a:t>xlsx</a:t>
              </a:r>
              <a:r>
                <a:rPr kumimoji="1" lang="ja-JP" altLang="en-US" sz="1100"/>
                <a:t>）は</a:t>
              </a:r>
              <a:r>
                <a:rPr kumimoji="1" lang="en-US" altLang="ja-JP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ActiveWorkbook</a:t>
              </a:r>
              <a:r>
                <a:rPr kumimoji="1" lang="ja-JP" altLang="en-US" sz="1100"/>
                <a:t>（読み込まれる方）のものを書く</a:t>
              </a:r>
            </a:p>
          </xdr:txBody>
        </xdr:sp>
        <xdr:cxnSp macro="">
          <xdr:nvCxnSpPr>
            <xdr:cNvPr id="26" name="直線コネクタ 25">
              <a:extLst>
                <a:ext uri="{FF2B5EF4-FFF2-40B4-BE49-F238E27FC236}">
                  <a16:creationId xmlns:a16="http://schemas.microsoft.com/office/drawing/2014/main" id="{2C036317-037D-4E94-82AF-4693737669D8}"/>
                </a:ext>
              </a:extLst>
            </xdr:cNvPr>
            <xdr:cNvCxnSpPr/>
          </xdr:nvCxnSpPr>
          <xdr:spPr>
            <a:xfrm flipV="1">
              <a:off x="15716250" y="2023003"/>
              <a:ext cx="543983" cy="14658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" name="テキスト ボックス 9">
            <a:extLst>
              <a:ext uri="{FF2B5EF4-FFF2-40B4-BE49-F238E27FC236}">
                <a16:creationId xmlns:a16="http://schemas.microsoft.com/office/drawing/2014/main" id="{B43F36D0-37E2-43E0-83DF-73FFBA989E2D}"/>
              </a:ext>
            </a:extLst>
          </xdr:cNvPr>
          <xdr:cNvSpPr txBox="1"/>
        </xdr:nvSpPr>
        <xdr:spPr>
          <a:xfrm>
            <a:off x="22999701" y="5283200"/>
            <a:ext cx="3390899" cy="1422400"/>
          </a:xfrm>
          <a:prstGeom prst="rect">
            <a:avLst/>
          </a:prstGeom>
          <a:solidFill>
            <a:schemeClr val="bg1"/>
          </a:solidFill>
          <a:ln>
            <a:solidFill>
              <a:schemeClr val="bg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kumimoji="1" lang="ja-JP" altLang="en-US" sz="1100"/>
              <a:t>カーソルでクリックした区切り内が</a:t>
            </a:r>
            <a:endParaRPr kumimoji="1" lang="en-US" altLang="ja-JP" sz="1100"/>
          </a:p>
          <a:p>
            <a:endParaRPr kumimoji="1" lang="en-US" altLang="ja-JP" sz="1100"/>
          </a:p>
          <a:p>
            <a:endParaRPr kumimoji="1" lang="en-US" altLang="ja-JP" sz="1100"/>
          </a:p>
          <a:p>
            <a:endParaRPr kumimoji="1" lang="en-US" altLang="ja-JP" sz="1100"/>
          </a:p>
          <a:p>
            <a:endParaRPr kumimoji="1" lang="en-US" altLang="ja-JP" sz="1100"/>
          </a:p>
          <a:p>
            <a:endParaRPr kumimoji="1" lang="en-US" altLang="ja-JP" sz="1100"/>
          </a:p>
          <a:p>
            <a:r>
              <a:rPr kumimoji="1" lang="ja-JP" altLang="en-US" sz="1100"/>
              <a:t>この再生ボタンで再生される</a:t>
            </a:r>
          </a:p>
        </xdr:txBody>
      </xdr:sp>
      <xdr:pic>
        <xdr:nvPicPr>
          <xdr:cNvPr id="11" name="図 10">
            <a:extLst>
              <a:ext uri="{FF2B5EF4-FFF2-40B4-BE49-F238E27FC236}">
                <a16:creationId xmlns:a16="http://schemas.microsoft.com/office/drawing/2014/main" id="{07D42671-E8FC-401C-B3B5-82B2D6B1F1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3710901" y="5588000"/>
            <a:ext cx="1209524" cy="723810"/>
          </a:xfrm>
          <a:prstGeom prst="rect">
            <a:avLst/>
          </a:prstGeom>
        </xdr:spPr>
      </xdr:pic>
      <xdr:cxnSp macro="">
        <xdr:nvCxnSpPr>
          <xdr:cNvPr id="17" name="直線コネクタ 16">
            <a:extLst>
              <a:ext uri="{FF2B5EF4-FFF2-40B4-BE49-F238E27FC236}">
                <a16:creationId xmlns:a16="http://schemas.microsoft.com/office/drawing/2014/main" id="{3BBCC41E-9987-42F3-96DE-A7CF819F3C8C}"/>
              </a:ext>
            </a:extLst>
          </xdr:cNvPr>
          <xdr:cNvCxnSpPr>
            <a:endCxn id="10" idx="1"/>
          </xdr:cNvCxnSpPr>
        </xdr:nvCxnSpPr>
        <xdr:spPr>
          <a:xfrm flipV="1">
            <a:off x="19570700" y="5994400"/>
            <a:ext cx="3429001" cy="13589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23AAC-D765-469E-8070-1C7E31E3165E}">
  <sheetPr codeName="Sheet1"/>
  <dimension ref="A1:I145"/>
  <sheetViews>
    <sheetView zoomScale="70" zoomScaleNormal="70" workbookViewId="0">
      <selection activeCell="I4" sqref="I4"/>
    </sheetView>
  </sheetViews>
  <sheetFormatPr defaultRowHeight="18" x14ac:dyDescent="0.55000000000000004"/>
  <cols>
    <col min="1" max="1" width="8.6640625" style="2"/>
    <col min="2" max="2" width="14.33203125" style="2" bestFit="1" customWidth="1"/>
    <col min="3" max="3" width="10" style="2" customWidth="1"/>
    <col min="4" max="5" width="8.6640625" style="2"/>
    <col min="8" max="8" width="20.33203125" bestFit="1" customWidth="1"/>
    <col min="9" max="9" width="23.4140625" customWidth="1"/>
  </cols>
  <sheetData>
    <row r="1" spans="1:9" ht="18.5" thickBot="1" x14ac:dyDescent="0.6">
      <c r="A1" s="2" t="s">
        <v>1</v>
      </c>
      <c r="B1" s="2" t="s">
        <v>2</v>
      </c>
      <c r="C1" s="2" t="s">
        <v>4</v>
      </c>
      <c r="D1" s="3" t="s">
        <v>5</v>
      </c>
      <c r="E1" s="8" t="s">
        <v>3</v>
      </c>
    </row>
    <row r="2" spans="1:9" ht="18.5" thickBot="1" x14ac:dyDescent="0.6">
      <c r="A2">
        <v>1</v>
      </c>
      <c r="B2" s="6">
        <v>43731.333333333336</v>
      </c>
      <c r="C2">
        <f>D2+E2</f>
        <v>-70.5</v>
      </c>
      <c r="D2" s="7">
        <v>617.5</v>
      </c>
      <c r="E2">
        <v>-688</v>
      </c>
      <c r="G2" s="5"/>
      <c r="H2" t="s">
        <v>5</v>
      </c>
      <c r="I2" s="1" t="s">
        <v>0</v>
      </c>
    </row>
    <row r="3" spans="1:9" ht="18.5" thickBot="1" x14ac:dyDescent="0.6">
      <c r="A3">
        <v>2</v>
      </c>
      <c r="B3" s="6">
        <v>43731.340277777781</v>
      </c>
      <c r="C3">
        <f t="shared" ref="C3:C56" si="0">D3+E3</f>
        <v>-17.299999999999955</v>
      </c>
      <c r="D3" s="7">
        <v>670.7</v>
      </c>
      <c r="E3">
        <v>-688</v>
      </c>
    </row>
    <row r="4" spans="1:9" ht="18.5" thickBot="1" x14ac:dyDescent="0.6">
      <c r="A4">
        <v>3</v>
      </c>
      <c r="B4" s="6">
        <v>43731.347222222219</v>
      </c>
      <c r="C4">
        <f t="shared" si="0"/>
        <v>34.700000000000045</v>
      </c>
      <c r="D4" s="7">
        <v>722.7</v>
      </c>
      <c r="E4">
        <v>-688</v>
      </c>
    </row>
    <row r="5" spans="1:9" ht="18.5" thickBot="1" x14ac:dyDescent="0.6">
      <c r="A5">
        <v>4</v>
      </c>
      <c r="B5" s="6">
        <v>43731.354166666664</v>
      </c>
      <c r="C5">
        <f t="shared" si="0"/>
        <v>85.299999999999955</v>
      </c>
      <c r="D5" s="7">
        <v>773.3</v>
      </c>
      <c r="E5">
        <v>-688</v>
      </c>
    </row>
    <row r="6" spans="1:9" ht="18.5" thickBot="1" x14ac:dyDescent="0.6">
      <c r="A6">
        <v>5</v>
      </c>
      <c r="B6" s="6">
        <v>43731.361111053244</v>
      </c>
      <c r="C6">
        <f t="shared" si="0"/>
        <v>134.39999999999998</v>
      </c>
      <c r="D6" s="7">
        <v>822.4</v>
      </c>
      <c r="E6">
        <v>-688</v>
      </c>
    </row>
    <row r="7" spans="1:9" ht="18.5" thickBot="1" x14ac:dyDescent="0.6">
      <c r="A7">
        <v>6</v>
      </c>
      <c r="B7" s="6">
        <v>43731.368055497682</v>
      </c>
      <c r="C7">
        <f t="shared" si="0"/>
        <v>181.79999999999995</v>
      </c>
      <c r="D7" s="7">
        <v>869.8</v>
      </c>
      <c r="E7">
        <v>-688</v>
      </c>
    </row>
    <row r="8" spans="1:9" ht="18.5" thickBot="1" x14ac:dyDescent="0.6">
      <c r="A8">
        <v>7</v>
      </c>
      <c r="B8" s="6">
        <v>43731.374999942127</v>
      </c>
      <c r="C8">
        <f t="shared" si="0"/>
        <v>227.39999999999998</v>
      </c>
      <c r="D8" s="7">
        <v>915.4</v>
      </c>
      <c r="E8">
        <v>-688</v>
      </c>
    </row>
    <row r="9" spans="1:9" ht="18.5" thickBot="1" x14ac:dyDescent="0.6">
      <c r="A9">
        <v>8</v>
      </c>
      <c r="B9" s="6">
        <v>43731.381944386572</v>
      </c>
      <c r="C9">
        <f t="shared" si="0"/>
        <v>271.10000000000002</v>
      </c>
      <c r="D9" s="7">
        <v>959.1</v>
      </c>
      <c r="E9">
        <v>-688</v>
      </c>
    </row>
    <row r="10" spans="1:9" ht="18.5" thickBot="1" x14ac:dyDescent="0.6">
      <c r="A10">
        <v>9</v>
      </c>
      <c r="B10" s="6">
        <v>43731.388888831018</v>
      </c>
      <c r="C10">
        <f t="shared" si="0"/>
        <v>312.89999999999998</v>
      </c>
      <c r="D10" s="7">
        <v>1000.9</v>
      </c>
      <c r="E10">
        <v>-688</v>
      </c>
    </row>
    <row r="11" spans="1:9" ht="18.5" thickBot="1" x14ac:dyDescent="0.6">
      <c r="A11">
        <v>10</v>
      </c>
      <c r="B11" s="6">
        <v>43731.395833275463</v>
      </c>
      <c r="C11">
        <f t="shared" si="0"/>
        <v>352.5</v>
      </c>
      <c r="D11" s="7">
        <v>1040.5</v>
      </c>
      <c r="E11">
        <v>-688</v>
      </c>
    </row>
    <row r="12" spans="1:9" ht="18.5" thickBot="1" x14ac:dyDescent="0.6">
      <c r="A12">
        <v>11</v>
      </c>
      <c r="B12" s="6">
        <v>43731.402777719908</v>
      </c>
      <c r="C12">
        <f t="shared" si="0"/>
        <v>390.09999999999991</v>
      </c>
      <c r="D12" s="7">
        <v>1078.0999999999999</v>
      </c>
      <c r="E12">
        <v>-688</v>
      </c>
    </row>
    <row r="13" spans="1:9" ht="18.5" thickBot="1" x14ac:dyDescent="0.6">
      <c r="A13">
        <v>12</v>
      </c>
      <c r="B13" s="6">
        <v>43731.409722164353</v>
      </c>
      <c r="C13">
        <f t="shared" si="0"/>
        <v>425.40000000000009</v>
      </c>
      <c r="D13" s="7">
        <v>1113.4000000000001</v>
      </c>
      <c r="E13">
        <v>-688</v>
      </c>
    </row>
    <row r="14" spans="1:9" ht="18.5" thickBot="1" x14ac:dyDescent="0.6">
      <c r="A14">
        <v>13</v>
      </c>
      <c r="B14" s="6">
        <v>43731.416666608799</v>
      </c>
      <c r="C14">
        <f t="shared" si="0"/>
        <v>458.29999999999995</v>
      </c>
      <c r="D14" s="7">
        <v>1146.3</v>
      </c>
      <c r="E14">
        <v>-688</v>
      </c>
    </row>
    <row r="15" spans="1:9" ht="18.5" thickBot="1" x14ac:dyDescent="0.6">
      <c r="A15">
        <v>14</v>
      </c>
      <c r="B15" s="6">
        <v>43731.423611053244</v>
      </c>
      <c r="C15">
        <f t="shared" si="0"/>
        <v>488.90000000000009</v>
      </c>
      <c r="D15" s="7">
        <v>1176.9000000000001</v>
      </c>
      <c r="E15">
        <v>-688</v>
      </c>
    </row>
    <row r="16" spans="1:9" ht="18.5" thickBot="1" x14ac:dyDescent="0.6">
      <c r="A16">
        <v>15</v>
      </c>
      <c r="B16" s="6">
        <v>43731.430555497682</v>
      </c>
      <c r="C16">
        <f t="shared" si="0"/>
        <v>517</v>
      </c>
      <c r="D16" s="7">
        <v>1205</v>
      </c>
      <c r="E16">
        <v>-688</v>
      </c>
    </row>
    <row r="17" spans="1:5" ht="18.5" thickBot="1" x14ac:dyDescent="0.6">
      <c r="A17">
        <v>16</v>
      </c>
      <c r="B17" s="6">
        <v>43731.437499942127</v>
      </c>
      <c r="C17">
        <f t="shared" si="0"/>
        <v>542.70000000000005</v>
      </c>
      <c r="D17" s="7">
        <v>1230.7</v>
      </c>
      <c r="E17">
        <v>-688</v>
      </c>
    </row>
    <row r="18" spans="1:5" ht="18.5" thickBot="1" x14ac:dyDescent="0.6">
      <c r="A18">
        <v>17</v>
      </c>
      <c r="B18" s="6">
        <v>43731.444444386572</v>
      </c>
      <c r="C18">
        <f t="shared" si="0"/>
        <v>565.79999999999995</v>
      </c>
      <c r="D18" s="7">
        <v>1253.8</v>
      </c>
      <c r="E18">
        <v>-688</v>
      </c>
    </row>
    <row r="19" spans="1:5" ht="18.5" thickBot="1" x14ac:dyDescent="0.6">
      <c r="A19">
        <v>18</v>
      </c>
      <c r="B19" s="6">
        <v>43731.451388831018</v>
      </c>
      <c r="C19">
        <f t="shared" si="0"/>
        <v>586.20000000000005</v>
      </c>
      <c r="D19" s="7">
        <v>1274.2</v>
      </c>
      <c r="E19">
        <v>-688</v>
      </c>
    </row>
    <row r="20" spans="1:5" ht="18.5" thickBot="1" x14ac:dyDescent="0.6">
      <c r="A20">
        <v>19</v>
      </c>
      <c r="B20" s="6">
        <v>43731.458333275463</v>
      </c>
      <c r="C20">
        <f t="shared" si="0"/>
        <v>604.09999999999991</v>
      </c>
      <c r="D20" s="7">
        <v>1292.0999999999999</v>
      </c>
      <c r="E20">
        <v>-688</v>
      </c>
    </row>
    <row r="21" spans="1:5" ht="18.5" thickBot="1" x14ac:dyDescent="0.6">
      <c r="A21">
        <v>20</v>
      </c>
      <c r="B21" s="6">
        <v>43731.465277719908</v>
      </c>
      <c r="C21">
        <f t="shared" si="0"/>
        <v>619.20000000000005</v>
      </c>
      <c r="D21" s="7">
        <v>1307.2</v>
      </c>
      <c r="E21">
        <v>-688</v>
      </c>
    </row>
    <row r="22" spans="1:5" ht="18.5" thickBot="1" x14ac:dyDescent="0.6">
      <c r="A22">
        <v>21</v>
      </c>
      <c r="B22" s="6">
        <v>43731.472222164353</v>
      </c>
      <c r="C22">
        <f t="shared" si="0"/>
        <v>631.59999999999991</v>
      </c>
      <c r="D22" s="7">
        <v>1319.6</v>
      </c>
      <c r="E22">
        <v>-688</v>
      </c>
    </row>
    <row r="23" spans="1:5" ht="18.5" thickBot="1" x14ac:dyDescent="0.6">
      <c r="A23">
        <v>22</v>
      </c>
      <c r="B23" s="6">
        <v>43731.479166608799</v>
      </c>
      <c r="C23">
        <f t="shared" si="0"/>
        <v>641.29999999999995</v>
      </c>
      <c r="D23" s="7">
        <v>1329.3</v>
      </c>
      <c r="E23">
        <v>-688</v>
      </c>
    </row>
    <row r="24" spans="1:5" ht="18.5" thickBot="1" x14ac:dyDescent="0.6">
      <c r="A24">
        <v>23</v>
      </c>
      <c r="B24" s="6">
        <v>43731.486111053244</v>
      </c>
      <c r="C24">
        <f t="shared" si="0"/>
        <v>648.29999999999995</v>
      </c>
      <c r="D24" s="7">
        <v>1336.3</v>
      </c>
      <c r="E24">
        <v>-688</v>
      </c>
    </row>
    <row r="25" spans="1:5" ht="18.5" thickBot="1" x14ac:dyDescent="0.6">
      <c r="A25">
        <v>24</v>
      </c>
      <c r="B25" s="6">
        <v>43731.493055497682</v>
      </c>
      <c r="C25">
        <f t="shared" si="0"/>
        <v>652.5</v>
      </c>
      <c r="D25" s="7">
        <v>1340.5</v>
      </c>
      <c r="E25">
        <v>-688</v>
      </c>
    </row>
    <row r="26" spans="1:5" ht="18.5" thickBot="1" x14ac:dyDescent="0.6">
      <c r="A26">
        <v>25</v>
      </c>
      <c r="B26" s="6">
        <v>43731.499999942127</v>
      </c>
      <c r="C26">
        <f t="shared" si="0"/>
        <v>653.79999999999995</v>
      </c>
      <c r="D26" s="7">
        <v>1341.8</v>
      </c>
      <c r="E26">
        <v>-688</v>
      </c>
    </row>
    <row r="27" spans="1:5" ht="18.5" thickBot="1" x14ac:dyDescent="0.6">
      <c r="A27">
        <v>26</v>
      </c>
      <c r="B27" s="6">
        <v>43731.506944386572</v>
      </c>
      <c r="C27">
        <f t="shared" si="0"/>
        <v>652.5</v>
      </c>
      <c r="D27" s="7">
        <v>1340.5</v>
      </c>
      <c r="E27">
        <v>-688</v>
      </c>
    </row>
    <row r="28" spans="1:5" ht="18.5" thickBot="1" x14ac:dyDescent="0.6">
      <c r="A28">
        <v>27</v>
      </c>
      <c r="B28" s="6">
        <v>43731.513888831018</v>
      </c>
      <c r="C28">
        <f t="shared" si="0"/>
        <v>648.29999999999995</v>
      </c>
      <c r="D28" s="7">
        <v>1336.3</v>
      </c>
      <c r="E28">
        <v>-688</v>
      </c>
    </row>
    <row r="29" spans="1:5" ht="18.5" thickBot="1" x14ac:dyDescent="0.6">
      <c r="A29">
        <v>28</v>
      </c>
      <c r="B29" s="6">
        <v>43731.520833275463</v>
      </c>
      <c r="C29">
        <f t="shared" si="0"/>
        <v>641.29999999999995</v>
      </c>
      <c r="D29" s="7">
        <v>1329.3</v>
      </c>
      <c r="E29">
        <v>-688</v>
      </c>
    </row>
    <row r="30" spans="1:5" ht="18.5" thickBot="1" x14ac:dyDescent="0.6">
      <c r="A30">
        <v>29</v>
      </c>
      <c r="B30" s="6">
        <v>43731.527777719908</v>
      </c>
      <c r="C30">
        <f t="shared" si="0"/>
        <v>631.70000000000005</v>
      </c>
      <c r="D30" s="7">
        <v>1319.7</v>
      </c>
      <c r="E30">
        <v>-688</v>
      </c>
    </row>
    <row r="31" spans="1:5" ht="18.5" thickBot="1" x14ac:dyDescent="0.6">
      <c r="A31">
        <v>30</v>
      </c>
      <c r="B31" s="6">
        <v>43731.534722164353</v>
      </c>
      <c r="C31">
        <f t="shared" si="0"/>
        <v>619.20000000000005</v>
      </c>
      <c r="D31" s="7">
        <v>1307.2</v>
      </c>
      <c r="E31">
        <v>-688</v>
      </c>
    </row>
    <row r="32" spans="1:5" ht="18.5" thickBot="1" x14ac:dyDescent="0.6">
      <c r="A32">
        <v>31</v>
      </c>
      <c r="B32" s="6">
        <v>43731.541666608799</v>
      </c>
      <c r="C32">
        <f t="shared" si="0"/>
        <v>604.09999999999991</v>
      </c>
      <c r="D32" s="7">
        <v>1292.0999999999999</v>
      </c>
      <c r="E32">
        <v>-688</v>
      </c>
    </row>
    <row r="33" spans="1:5" ht="18.5" thickBot="1" x14ac:dyDescent="0.6">
      <c r="A33">
        <v>32</v>
      </c>
      <c r="B33" s="6">
        <v>43731.548611053244</v>
      </c>
      <c r="C33">
        <f t="shared" si="0"/>
        <v>586.29999999999995</v>
      </c>
      <c r="D33" s="7">
        <v>1274.3</v>
      </c>
      <c r="E33">
        <v>-688</v>
      </c>
    </row>
    <row r="34" spans="1:5" ht="18.5" thickBot="1" x14ac:dyDescent="0.6">
      <c r="A34">
        <v>33</v>
      </c>
      <c r="B34" s="6">
        <v>43731.555555497682</v>
      </c>
      <c r="C34">
        <f t="shared" si="0"/>
        <v>565.79999999999995</v>
      </c>
      <c r="D34" s="7">
        <v>1253.8</v>
      </c>
      <c r="E34">
        <v>-688</v>
      </c>
    </row>
    <row r="35" spans="1:5" ht="18.5" thickBot="1" x14ac:dyDescent="0.6">
      <c r="A35">
        <v>34</v>
      </c>
      <c r="B35" s="6">
        <v>43731.562499942127</v>
      </c>
      <c r="C35">
        <f t="shared" si="0"/>
        <v>542.70000000000005</v>
      </c>
      <c r="D35" s="7">
        <v>1230.7</v>
      </c>
      <c r="E35">
        <v>-688</v>
      </c>
    </row>
    <row r="36" spans="1:5" ht="18.5" thickBot="1" x14ac:dyDescent="0.6">
      <c r="A36">
        <v>35</v>
      </c>
      <c r="B36" s="6">
        <v>43731.569444386572</v>
      </c>
      <c r="C36">
        <f t="shared" si="0"/>
        <v>517.09999999999991</v>
      </c>
      <c r="D36" s="7">
        <v>1205.0999999999999</v>
      </c>
      <c r="E36">
        <v>-688</v>
      </c>
    </row>
    <row r="37" spans="1:5" ht="18.5" thickBot="1" x14ac:dyDescent="0.6">
      <c r="A37">
        <v>36</v>
      </c>
      <c r="B37" s="6">
        <v>43731.576388831018</v>
      </c>
      <c r="C37">
        <f t="shared" si="0"/>
        <v>488.90000000000009</v>
      </c>
      <c r="D37" s="7">
        <v>1176.9000000000001</v>
      </c>
      <c r="E37">
        <v>-688</v>
      </c>
    </row>
    <row r="38" spans="1:5" ht="18.5" thickBot="1" x14ac:dyDescent="0.6">
      <c r="A38">
        <v>37</v>
      </c>
      <c r="B38" s="6">
        <v>43731.583333275463</v>
      </c>
      <c r="C38">
        <f t="shared" si="0"/>
        <v>458.40000000000009</v>
      </c>
      <c r="D38" s="7">
        <v>1146.4000000000001</v>
      </c>
      <c r="E38">
        <v>-688</v>
      </c>
    </row>
    <row r="39" spans="1:5" ht="18.5" thickBot="1" x14ac:dyDescent="0.6">
      <c r="A39">
        <v>38</v>
      </c>
      <c r="B39" s="6">
        <v>43731.590277719908</v>
      </c>
      <c r="C39">
        <f t="shared" si="0"/>
        <v>425.40000000000009</v>
      </c>
      <c r="D39" s="7">
        <v>1113.4000000000001</v>
      </c>
      <c r="E39">
        <v>-688</v>
      </c>
    </row>
    <row r="40" spans="1:5" ht="18.5" thickBot="1" x14ac:dyDescent="0.6">
      <c r="A40">
        <v>39</v>
      </c>
      <c r="B40" s="6">
        <v>43731.597222164353</v>
      </c>
      <c r="C40">
        <f t="shared" si="0"/>
        <v>390.09999999999991</v>
      </c>
      <c r="D40" s="7">
        <v>1078.0999999999999</v>
      </c>
      <c r="E40">
        <v>-688</v>
      </c>
    </row>
    <row r="41" spans="1:5" ht="18.5" thickBot="1" x14ac:dyDescent="0.6">
      <c r="A41">
        <v>40</v>
      </c>
      <c r="B41" s="6">
        <v>43731.604166608799</v>
      </c>
      <c r="C41">
        <f t="shared" si="0"/>
        <v>352.59999999999991</v>
      </c>
      <c r="D41" s="7">
        <v>1040.5999999999999</v>
      </c>
      <c r="E41">
        <v>-688</v>
      </c>
    </row>
    <row r="42" spans="1:5" ht="18.5" thickBot="1" x14ac:dyDescent="0.6">
      <c r="A42">
        <v>41</v>
      </c>
      <c r="B42" s="6">
        <v>43731.611111053244</v>
      </c>
      <c r="C42">
        <f t="shared" si="0"/>
        <v>312.89999999999998</v>
      </c>
      <c r="D42" s="7">
        <v>1000.9</v>
      </c>
      <c r="E42">
        <v>-688</v>
      </c>
    </row>
    <row r="43" spans="1:5" ht="18.5" thickBot="1" x14ac:dyDescent="0.6">
      <c r="A43">
        <v>42</v>
      </c>
      <c r="B43" s="6">
        <v>43731.618055497682</v>
      </c>
      <c r="C43">
        <f t="shared" si="0"/>
        <v>271.10000000000002</v>
      </c>
      <c r="D43" s="7">
        <v>959.1</v>
      </c>
      <c r="E43">
        <v>-688</v>
      </c>
    </row>
    <row r="44" spans="1:5" ht="18.5" thickBot="1" x14ac:dyDescent="0.6">
      <c r="A44">
        <v>43</v>
      </c>
      <c r="B44" s="6">
        <v>43731.624999942127</v>
      </c>
      <c r="C44">
        <f t="shared" si="0"/>
        <v>227.39999999999998</v>
      </c>
      <c r="D44" s="7">
        <v>915.4</v>
      </c>
      <c r="E44">
        <v>-688</v>
      </c>
    </row>
    <row r="45" spans="1:5" ht="18.5" thickBot="1" x14ac:dyDescent="0.6">
      <c r="A45">
        <v>44</v>
      </c>
      <c r="B45" s="6">
        <v>43731.631944386572</v>
      </c>
      <c r="C45">
        <f t="shared" si="0"/>
        <v>181.79999999999995</v>
      </c>
      <c r="D45" s="7">
        <v>869.8</v>
      </c>
      <c r="E45">
        <v>-688</v>
      </c>
    </row>
    <row r="46" spans="1:5" ht="18.5" thickBot="1" x14ac:dyDescent="0.6">
      <c r="A46">
        <v>45</v>
      </c>
      <c r="B46" s="6">
        <v>43731.638888831018</v>
      </c>
      <c r="C46">
        <f t="shared" si="0"/>
        <v>134.39999999999998</v>
      </c>
      <c r="D46" s="7">
        <v>822.4</v>
      </c>
      <c r="E46">
        <v>-688</v>
      </c>
    </row>
    <row r="47" spans="1:5" ht="18.5" thickBot="1" x14ac:dyDescent="0.6">
      <c r="A47">
        <v>46</v>
      </c>
      <c r="B47" s="6">
        <v>43731.645833275463</v>
      </c>
      <c r="C47">
        <f t="shared" si="0"/>
        <v>85.399999999999977</v>
      </c>
      <c r="D47" s="7">
        <v>773.4</v>
      </c>
      <c r="E47">
        <v>-688</v>
      </c>
    </row>
    <row r="48" spans="1:5" ht="18.5" thickBot="1" x14ac:dyDescent="0.6">
      <c r="A48">
        <v>47</v>
      </c>
      <c r="B48" s="6">
        <v>43731.652777719908</v>
      </c>
      <c r="C48">
        <f t="shared" si="0"/>
        <v>34.799999999999955</v>
      </c>
      <c r="D48" s="7">
        <v>722.8</v>
      </c>
      <c r="E48">
        <v>-688</v>
      </c>
    </row>
    <row r="49" spans="1:5" ht="18.5" thickBot="1" x14ac:dyDescent="0.6">
      <c r="A49">
        <v>48</v>
      </c>
      <c r="B49" s="6">
        <v>43731.659722164353</v>
      </c>
      <c r="C49">
        <f t="shared" si="0"/>
        <v>-17.200000000000045</v>
      </c>
      <c r="D49" s="7">
        <v>670.8</v>
      </c>
      <c r="E49">
        <v>-688</v>
      </c>
    </row>
    <row r="50" spans="1:5" ht="18.5" thickBot="1" x14ac:dyDescent="0.6">
      <c r="A50">
        <v>49</v>
      </c>
      <c r="B50" s="6">
        <v>43731.666666608799</v>
      </c>
      <c r="C50">
        <f t="shared" si="0"/>
        <v>-70.5</v>
      </c>
      <c r="D50" s="7">
        <v>617.5</v>
      </c>
      <c r="E50">
        <v>-688</v>
      </c>
    </row>
    <row r="51" spans="1:5" ht="18.5" thickBot="1" x14ac:dyDescent="0.6">
      <c r="A51">
        <v>50</v>
      </c>
      <c r="B51" s="6">
        <v>43731.673611053244</v>
      </c>
      <c r="C51">
        <f t="shared" si="0"/>
        <v>-124.79999999999995</v>
      </c>
      <c r="D51" s="7">
        <v>563.20000000000005</v>
      </c>
      <c r="E51">
        <v>-688</v>
      </c>
    </row>
    <row r="52" spans="1:5" ht="18.5" thickBot="1" x14ac:dyDescent="0.6">
      <c r="A52">
        <v>51</v>
      </c>
      <c r="B52" s="6">
        <v>43731.680555497682</v>
      </c>
      <c r="C52">
        <f t="shared" si="0"/>
        <v>-180.10000000000002</v>
      </c>
      <c r="D52" s="7">
        <v>507.9</v>
      </c>
      <c r="E52">
        <v>-688</v>
      </c>
    </row>
    <row r="53" spans="1:5" ht="18.5" thickBot="1" x14ac:dyDescent="0.6">
      <c r="A53">
        <v>52</v>
      </c>
      <c r="B53" s="6">
        <v>43731.687499942127</v>
      </c>
      <c r="C53">
        <f t="shared" si="0"/>
        <v>-236</v>
      </c>
      <c r="D53" s="7">
        <v>452</v>
      </c>
      <c r="E53">
        <v>-688</v>
      </c>
    </row>
    <row r="54" spans="1:5" ht="18.5" thickBot="1" x14ac:dyDescent="0.6">
      <c r="A54">
        <v>53</v>
      </c>
      <c r="B54" s="6">
        <v>43731.694444386572</v>
      </c>
      <c r="C54">
        <f t="shared" si="0"/>
        <v>-292.5</v>
      </c>
      <c r="D54" s="7">
        <v>395.5</v>
      </c>
      <c r="E54">
        <v>-688</v>
      </c>
    </row>
    <row r="55" spans="1:5" ht="18.5" thickBot="1" x14ac:dyDescent="0.6">
      <c r="A55">
        <v>54</v>
      </c>
      <c r="B55" s="6">
        <v>43731.701388831018</v>
      </c>
      <c r="C55">
        <f t="shared" si="0"/>
        <v>-349</v>
      </c>
      <c r="D55" s="7">
        <v>339</v>
      </c>
      <c r="E55">
        <v>-688</v>
      </c>
    </row>
    <row r="56" spans="1:5" ht="18.5" thickBot="1" x14ac:dyDescent="0.6">
      <c r="A56">
        <v>55</v>
      </c>
      <c r="B56" s="6">
        <v>43731.708333275463</v>
      </c>
      <c r="C56">
        <f t="shared" si="0"/>
        <v>-405.3</v>
      </c>
      <c r="D56" s="7">
        <v>282.7</v>
      </c>
      <c r="E56">
        <v>-688</v>
      </c>
    </row>
    <row r="57" spans="1:5" x14ac:dyDescent="0.55000000000000004">
      <c r="B57" s="4"/>
      <c r="D57" s="5"/>
    </row>
    <row r="58" spans="1:5" x14ac:dyDescent="0.55000000000000004">
      <c r="B58" s="4"/>
      <c r="D58" s="5"/>
    </row>
    <row r="59" spans="1:5" x14ac:dyDescent="0.55000000000000004">
      <c r="B59" s="4"/>
      <c r="D59" s="5"/>
    </row>
    <row r="60" spans="1:5" x14ac:dyDescent="0.55000000000000004">
      <c r="D60" s="5"/>
    </row>
    <row r="61" spans="1:5" x14ac:dyDescent="0.55000000000000004">
      <c r="D61" s="5"/>
    </row>
    <row r="62" spans="1:5" x14ac:dyDescent="0.55000000000000004">
      <c r="D62" s="5"/>
    </row>
    <row r="63" spans="1:5" x14ac:dyDescent="0.55000000000000004">
      <c r="D63" s="5"/>
    </row>
    <row r="64" spans="1:5" x14ac:dyDescent="0.55000000000000004">
      <c r="D64" s="5"/>
    </row>
    <row r="65" spans="4:4" x14ac:dyDescent="0.55000000000000004">
      <c r="D65" s="5"/>
    </row>
    <row r="66" spans="4:4" x14ac:dyDescent="0.55000000000000004">
      <c r="D66" s="5"/>
    </row>
    <row r="67" spans="4:4" x14ac:dyDescent="0.55000000000000004">
      <c r="D67" s="5"/>
    </row>
    <row r="68" spans="4:4" x14ac:dyDescent="0.55000000000000004">
      <c r="D68" s="5"/>
    </row>
    <row r="69" spans="4:4" x14ac:dyDescent="0.55000000000000004">
      <c r="D69" s="5"/>
    </row>
    <row r="70" spans="4:4" x14ac:dyDescent="0.55000000000000004">
      <c r="D70" s="5"/>
    </row>
    <row r="71" spans="4:4" x14ac:dyDescent="0.55000000000000004">
      <c r="D71" s="5"/>
    </row>
    <row r="72" spans="4:4" x14ac:dyDescent="0.55000000000000004">
      <c r="D72" s="5"/>
    </row>
    <row r="73" spans="4:4" x14ac:dyDescent="0.55000000000000004">
      <c r="D73" s="5"/>
    </row>
    <row r="74" spans="4:4" x14ac:dyDescent="0.55000000000000004">
      <c r="D74" s="5"/>
    </row>
    <row r="75" spans="4:4" x14ac:dyDescent="0.55000000000000004">
      <c r="D75" s="5"/>
    </row>
    <row r="76" spans="4:4" x14ac:dyDescent="0.55000000000000004">
      <c r="D76" s="5"/>
    </row>
    <row r="77" spans="4:4" x14ac:dyDescent="0.55000000000000004">
      <c r="D77" s="5"/>
    </row>
    <row r="78" spans="4:4" x14ac:dyDescent="0.55000000000000004">
      <c r="D78" s="5"/>
    </row>
    <row r="79" spans="4:4" x14ac:dyDescent="0.55000000000000004">
      <c r="D79" s="5"/>
    </row>
    <row r="80" spans="4:4" x14ac:dyDescent="0.55000000000000004">
      <c r="D80" s="5"/>
    </row>
    <row r="81" spans="4:4" x14ac:dyDescent="0.55000000000000004">
      <c r="D81" s="5"/>
    </row>
    <row r="82" spans="4:4" x14ac:dyDescent="0.55000000000000004">
      <c r="D82" s="5"/>
    </row>
    <row r="83" spans="4:4" x14ac:dyDescent="0.55000000000000004">
      <c r="D83" s="5"/>
    </row>
    <row r="84" spans="4:4" x14ac:dyDescent="0.55000000000000004">
      <c r="D84" s="5"/>
    </row>
    <row r="85" spans="4:4" x14ac:dyDescent="0.55000000000000004">
      <c r="D85" s="5"/>
    </row>
    <row r="86" spans="4:4" x14ac:dyDescent="0.55000000000000004">
      <c r="D86" s="5"/>
    </row>
    <row r="87" spans="4:4" x14ac:dyDescent="0.55000000000000004">
      <c r="D87" s="5"/>
    </row>
    <row r="88" spans="4:4" x14ac:dyDescent="0.55000000000000004">
      <c r="D88" s="5"/>
    </row>
    <row r="89" spans="4:4" x14ac:dyDescent="0.55000000000000004">
      <c r="D89" s="5"/>
    </row>
    <row r="90" spans="4:4" x14ac:dyDescent="0.55000000000000004">
      <c r="D90" s="5"/>
    </row>
    <row r="91" spans="4:4" x14ac:dyDescent="0.55000000000000004">
      <c r="D91" s="5"/>
    </row>
    <row r="92" spans="4:4" x14ac:dyDescent="0.55000000000000004">
      <c r="D92" s="5"/>
    </row>
    <row r="93" spans="4:4" x14ac:dyDescent="0.55000000000000004">
      <c r="D93" s="5"/>
    </row>
    <row r="94" spans="4:4" x14ac:dyDescent="0.55000000000000004">
      <c r="D94" s="5"/>
    </row>
    <row r="95" spans="4:4" x14ac:dyDescent="0.55000000000000004">
      <c r="D95" s="5"/>
    </row>
    <row r="96" spans="4:4" x14ac:dyDescent="0.55000000000000004">
      <c r="D96" s="5"/>
    </row>
    <row r="97" spans="4:4" x14ac:dyDescent="0.55000000000000004">
      <c r="D97" s="5"/>
    </row>
    <row r="98" spans="4:4" x14ac:dyDescent="0.55000000000000004">
      <c r="D98" s="5"/>
    </row>
    <row r="99" spans="4:4" x14ac:dyDescent="0.55000000000000004">
      <c r="D99" s="5"/>
    </row>
    <row r="100" spans="4:4" x14ac:dyDescent="0.55000000000000004">
      <c r="D100" s="5"/>
    </row>
    <row r="101" spans="4:4" x14ac:dyDescent="0.55000000000000004">
      <c r="D101" s="5"/>
    </row>
    <row r="102" spans="4:4" x14ac:dyDescent="0.55000000000000004">
      <c r="D102" s="5"/>
    </row>
    <row r="103" spans="4:4" x14ac:dyDescent="0.55000000000000004">
      <c r="D103" s="5"/>
    </row>
    <row r="104" spans="4:4" x14ac:dyDescent="0.55000000000000004">
      <c r="D104" s="5"/>
    </row>
    <row r="105" spans="4:4" x14ac:dyDescent="0.55000000000000004">
      <c r="D105" s="5"/>
    </row>
    <row r="106" spans="4:4" x14ac:dyDescent="0.55000000000000004">
      <c r="D106" s="5"/>
    </row>
    <row r="107" spans="4:4" x14ac:dyDescent="0.55000000000000004">
      <c r="D107" s="5"/>
    </row>
    <row r="108" spans="4:4" x14ac:dyDescent="0.55000000000000004">
      <c r="D108" s="5"/>
    </row>
    <row r="109" spans="4:4" x14ac:dyDescent="0.55000000000000004">
      <c r="D109" s="5"/>
    </row>
    <row r="110" spans="4:4" x14ac:dyDescent="0.55000000000000004">
      <c r="D110" s="5"/>
    </row>
    <row r="111" spans="4:4" x14ac:dyDescent="0.55000000000000004">
      <c r="D111" s="5"/>
    </row>
    <row r="112" spans="4:4" x14ac:dyDescent="0.55000000000000004">
      <c r="D112" s="5"/>
    </row>
    <row r="113" spans="4:4" x14ac:dyDescent="0.55000000000000004">
      <c r="D113" s="5"/>
    </row>
    <row r="114" spans="4:4" x14ac:dyDescent="0.55000000000000004">
      <c r="D114" s="5"/>
    </row>
    <row r="115" spans="4:4" x14ac:dyDescent="0.55000000000000004">
      <c r="D115" s="5"/>
    </row>
    <row r="116" spans="4:4" x14ac:dyDescent="0.55000000000000004">
      <c r="D116" s="5"/>
    </row>
    <row r="117" spans="4:4" x14ac:dyDescent="0.55000000000000004">
      <c r="D117" s="5"/>
    </row>
    <row r="118" spans="4:4" x14ac:dyDescent="0.55000000000000004">
      <c r="D118" s="5"/>
    </row>
    <row r="119" spans="4:4" x14ac:dyDescent="0.55000000000000004">
      <c r="D119" s="5"/>
    </row>
    <row r="120" spans="4:4" x14ac:dyDescent="0.55000000000000004">
      <c r="D120" s="5"/>
    </row>
    <row r="121" spans="4:4" x14ac:dyDescent="0.55000000000000004">
      <c r="D121" s="5"/>
    </row>
    <row r="122" spans="4:4" x14ac:dyDescent="0.55000000000000004">
      <c r="D122" s="5"/>
    </row>
    <row r="123" spans="4:4" x14ac:dyDescent="0.55000000000000004">
      <c r="D123" s="5"/>
    </row>
    <row r="124" spans="4:4" x14ac:dyDescent="0.55000000000000004">
      <c r="D124" s="5"/>
    </row>
    <row r="125" spans="4:4" x14ac:dyDescent="0.55000000000000004">
      <c r="D125" s="5"/>
    </row>
    <row r="126" spans="4:4" x14ac:dyDescent="0.55000000000000004">
      <c r="D126" s="5"/>
    </row>
    <row r="127" spans="4:4" x14ac:dyDescent="0.55000000000000004">
      <c r="D127" s="5"/>
    </row>
    <row r="128" spans="4:4" x14ac:dyDescent="0.55000000000000004">
      <c r="D128" s="5"/>
    </row>
    <row r="129" spans="4:4" x14ac:dyDescent="0.55000000000000004">
      <c r="D129" s="5"/>
    </row>
    <row r="130" spans="4:4" x14ac:dyDescent="0.55000000000000004">
      <c r="D130" s="5"/>
    </row>
    <row r="131" spans="4:4" x14ac:dyDescent="0.55000000000000004">
      <c r="D131" s="5"/>
    </row>
    <row r="132" spans="4:4" x14ac:dyDescent="0.55000000000000004">
      <c r="D132" s="5"/>
    </row>
    <row r="133" spans="4:4" x14ac:dyDescent="0.55000000000000004">
      <c r="D133" s="5"/>
    </row>
    <row r="134" spans="4:4" x14ac:dyDescent="0.55000000000000004">
      <c r="D134" s="5"/>
    </row>
    <row r="135" spans="4:4" x14ac:dyDescent="0.55000000000000004">
      <c r="D135" s="5"/>
    </row>
    <row r="136" spans="4:4" x14ac:dyDescent="0.55000000000000004">
      <c r="D136" s="5"/>
    </row>
    <row r="137" spans="4:4" x14ac:dyDescent="0.55000000000000004">
      <c r="D137" s="5"/>
    </row>
    <row r="138" spans="4:4" x14ac:dyDescent="0.55000000000000004">
      <c r="D138" s="5"/>
    </row>
    <row r="139" spans="4:4" x14ac:dyDescent="0.55000000000000004">
      <c r="D139" s="5"/>
    </row>
    <row r="140" spans="4:4" x14ac:dyDescent="0.55000000000000004">
      <c r="D140" s="5"/>
    </row>
    <row r="141" spans="4:4" x14ac:dyDescent="0.55000000000000004">
      <c r="D141" s="5"/>
    </row>
    <row r="142" spans="4:4" x14ac:dyDescent="0.55000000000000004">
      <c r="D142" s="5"/>
    </row>
    <row r="143" spans="4:4" x14ac:dyDescent="0.55000000000000004">
      <c r="D143" s="5"/>
    </row>
    <row r="144" spans="4:4" x14ac:dyDescent="0.55000000000000004">
      <c r="D144" s="5"/>
    </row>
    <row r="145" spans="4:4" x14ac:dyDescent="0.55000000000000004">
      <c r="D145" s="5"/>
    </row>
  </sheetData>
  <phoneticPr fontId="1"/>
  <pageMargins left="0.7" right="0.7" top="0.75" bottom="0.75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EB83A-BED6-4438-BFAE-740353561664}">
  <sheetPr codeName="Sheet2"/>
  <dimension ref="A1"/>
  <sheetViews>
    <sheetView tabSelected="1" topLeftCell="K1" zoomScale="50" zoomScaleNormal="50" workbookViewId="0">
      <selection activeCell="AP22" sqref="AP22"/>
    </sheetView>
  </sheetViews>
  <sheetFormatPr defaultRowHeight="18" x14ac:dyDescent="0.55000000000000004"/>
  <sheetData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P-t_Main</vt:lpstr>
      <vt:lpstr>memo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山畑佳子</dc:creator>
  <cp:lastModifiedBy>山畑佳子</cp:lastModifiedBy>
  <dcterms:created xsi:type="dcterms:W3CDTF">2019-09-23T02:14:17Z</dcterms:created>
  <dcterms:modified xsi:type="dcterms:W3CDTF">2019-09-23T13:38:10Z</dcterms:modified>
</cp:coreProperties>
</file>