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_EneMane\PB\"/>
    </mc:Choice>
  </mc:AlternateContent>
  <xr:revisionPtr revIDLastSave="0" documentId="13_ncr:1_{8B31F622-28EE-4B41-A766-508956F23726}" xr6:coauthVersionLast="44" xr6:coauthVersionMax="44" xr10:uidLastSave="{00000000-0000-0000-0000-000000000000}"/>
  <bookViews>
    <workbookView xWindow="9030" yWindow="1360" windowWidth="9550" windowHeight="7360" xr2:uid="{3983525B-6FE9-4291-B15E-67E2D553D2E1}"/>
  </bookViews>
  <sheets>
    <sheet name="PB_Day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8" i="1"/>
  <c r="D9" i="1"/>
  <c r="D6" i="1"/>
</calcChain>
</file>

<file path=xl/sharedStrings.xml><?xml version="1.0" encoding="utf-8"?>
<sst xmlns="http://schemas.openxmlformats.org/spreadsheetml/2006/main" count="20" uniqueCount="17">
  <si>
    <t>PM(vd)</t>
  </si>
  <si>
    <t>C_Time</t>
  </si>
  <si>
    <t>Trip</t>
  </si>
  <si>
    <t>n</t>
  </si>
  <si>
    <t>n+1</t>
  </si>
  <si>
    <t>vd</t>
  </si>
  <si>
    <t>Count</t>
    <phoneticPr fontId="1"/>
  </si>
  <si>
    <t>Time</t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</si>
  <si>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</si>
  <si>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</si>
  <si>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</si>
  <si>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</si>
  <si>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Ps</t>
  </si>
  <si>
    <t>Ps</t>
    <phoneticPr fontId="1"/>
  </si>
  <si>
    <t>PM</t>
  </si>
  <si>
    <t>PM</t>
    <phoneticPr fontId="1"/>
  </si>
  <si>
    <t>PB[W]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</si>
</sst>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0" fontId="2" fillId="0" borderId="2" xfId="0" applyFont="1" applyBorder="1" applyAlignment="1">
      <alignment horizontal="right" vertical="center" wrapText="1"/>
    </xf>
    <xf numFmtId="0" fontId="2" fillId="0" borderId="3" xfId="0" applyFont="1" applyBorder="1" applyAlignment="1">
      <alignment horizontal="right" vertical="center" wrapText="1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662213</xdr:colOff>
          <xdr:row>1</xdr:row>
          <xdr:rowOff>9072</xdr:rowOff>
        </xdr:from>
        <xdr:to>
          <xdr:col>11</xdr:col>
          <xdr:colOff>-1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0B2D4BA-ED20-434C-92C9-A90A10E16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Psデータ追加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9071</xdr:colOff>
          <xdr:row>2</xdr:row>
          <xdr:rowOff>217715</xdr:rowOff>
        </xdr:from>
        <xdr:to>
          <xdr:col>10</xdr:col>
          <xdr:colOff>653143</xdr:colOff>
          <xdr:row>4</xdr:row>
          <xdr:rowOff>9071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84C10AF-9A6E-4861-9065-417DF5A6B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PMデータ追加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C37EF-FF6E-4C69-B03A-904BE88CCC96}">
  <sheetPr codeName="Sheet1"/>
  <dimension ref="A1:H78"/>
  <sheetViews>
    <sheetView tabSelected="1" zoomScale="70" zoomScaleNormal="70" workbookViewId="0">
      <selection activeCell="D6" sqref="D6"/>
    </sheetView>
  </sheetViews>
  <sheetFormatPr defaultRowHeight="18" x14ac:dyDescent="0.55000000000000004"/>
  <cols>
    <col min="2" max="2" width="15.9140625" customWidth="1"/>
    <col min="6" max="6" width="9.832031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7" t="s">
        <v>11</v>
      </c>
      <c r="G2" s="8" t="s">
        <v>13</v>
      </c>
      <c r="H2" s="2" t="s">
        <v>12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8" t="s">
        <v>15</v>
      </c>
      <c r="H3" s="2" t="s">
        <v>14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t="s">
        <v>6</v>
      </c>
      <c r="B5" s="3" t="s">
        <v>7</v>
      </c>
      <c r="C5" s="9" t="s">
        <v>8</v>
      </c>
      <c r="D5" t="s">
        <v>16</v>
      </c>
      <c r="E5" t="s">
        <v>9</v>
      </c>
      <c r="F5" t="s">
        <v>10</v>
      </c>
    </row>
    <row r="6" spans="1:8" x14ac:dyDescent="0.55000000000000004">
      <c r="A6">
        <v>1</v>
      </c>
      <c r="B6" s="3">
        <v>43751.25</v>
      </c>
      <c r="C6" s="9">
        <v>9.8000000000000007</v>
      </c>
      <c r="D6">
        <f>E6+F6</f>
        <v>9.8000000000000007</v>
      </c>
      <c r="E6" s="5">
        <v>9.8000000000000007</v>
      </c>
      <c r="F6" s="9">
        <v>0</v>
      </c>
    </row>
    <row r="7" spans="1:8" x14ac:dyDescent="0.55000000000000004">
      <c r="A7">
        <v>2</v>
      </c>
      <c r="B7" s="3">
        <v>43751.256944444445</v>
      </c>
      <c r="C7" s="9">
        <v>36</v>
      </c>
      <c r="D7">
        <f>E7+F7</f>
        <v>36</v>
      </c>
      <c r="E7" s="5">
        <v>36</v>
      </c>
      <c r="F7" s="9">
        <v>0</v>
      </c>
    </row>
    <row r="8" spans="1:8" x14ac:dyDescent="0.55000000000000004">
      <c r="A8">
        <v>3</v>
      </c>
      <c r="B8" s="3">
        <v>43751.263888888891</v>
      </c>
      <c r="C8" s="9">
        <v>75.099999999999994</v>
      </c>
      <c r="D8">
        <f t="shared" ref="C7:D70" si="0">E8+F8</f>
        <v>75.099999999999994</v>
      </c>
      <c r="E8" s="5">
        <v>75.099999999999994</v>
      </c>
      <c r="F8" s="9">
        <v>0</v>
      </c>
    </row>
    <row r="9" spans="1:8" x14ac:dyDescent="0.55000000000000004">
      <c r="A9">
        <v>4</v>
      </c>
      <c r="B9" s="3">
        <v>43751.270833333336</v>
      </c>
      <c r="C9" s="9">
        <v>121.8</v>
      </c>
      <c r="D9">
        <f t="shared" si="0"/>
        <v>121.8</v>
      </c>
      <c r="E9" s="5">
        <v>121.8</v>
      </c>
      <c r="F9" s="9">
        <v>0</v>
      </c>
    </row>
    <row r="10" spans="1:8" x14ac:dyDescent="0.55000000000000004">
      <c r="A10">
        <v>5</v>
      </c>
      <c r="B10" s="3">
        <v>43751.277777777781</v>
      </c>
      <c r="C10" s="9">
        <v>173.1</v>
      </c>
      <c r="D10">
        <f t="shared" si="0"/>
        <v>173.1</v>
      </c>
      <c r="E10" s="5">
        <v>173.1</v>
      </c>
      <c r="F10" s="9">
        <v>0</v>
      </c>
    </row>
    <row r="11" spans="1:8" x14ac:dyDescent="0.55000000000000004">
      <c r="A11">
        <v>6</v>
      </c>
      <c r="B11" s="3">
        <v>43751.284722222219</v>
      </c>
      <c r="C11" s="9">
        <v>227.1</v>
      </c>
      <c r="D11">
        <f t="shared" si="0"/>
        <v>227.1</v>
      </c>
      <c r="E11" s="5">
        <v>227.1</v>
      </c>
      <c r="F11" s="9">
        <v>0</v>
      </c>
    </row>
    <row r="12" spans="1:8" x14ac:dyDescent="0.55000000000000004">
      <c r="A12">
        <v>7</v>
      </c>
      <c r="B12" s="3">
        <v>43751.291666666664</v>
      </c>
      <c r="C12" s="9">
        <v>282.60000000000002</v>
      </c>
      <c r="D12">
        <f t="shared" si="0"/>
        <v>282.60000000000002</v>
      </c>
      <c r="E12" s="5">
        <v>282.60000000000002</v>
      </c>
      <c r="F12" s="9">
        <v>0</v>
      </c>
    </row>
    <row r="13" spans="1:8" x14ac:dyDescent="0.55000000000000004">
      <c r="A13">
        <v>8</v>
      </c>
      <c r="B13" s="3">
        <v>43751.298611111109</v>
      </c>
      <c r="C13" s="9">
        <v>338.9</v>
      </c>
      <c r="D13">
        <f t="shared" si="0"/>
        <v>338.9</v>
      </c>
      <c r="E13" s="5">
        <v>338.9</v>
      </c>
      <c r="F13" s="9">
        <v>0</v>
      </c>
    </row>
    <row r="14" spans="1:8" x14ac:dyDescent="0.55000000000000004">
      <c r="A14">
        <v>9</v>
      </c>
      <c r="B14" s="3">
        <v>43751.305555555555</v>
      </c>
      <c r="C14" s="9">
        <v>395.5</v>
      </c>
      <c r="D14">
        <f t="shared" si="0"/>
        <v>395.5</v>
      </c>
      <c r="E14" s="5">
        <v>395.5</v>
      </c>
      <c r="F14" s="9">
        <v>0</v>
      </c>
    </row>
    <row r="15" spans="1:8" x14ac:dyDescent="0.55000000000000004">
      <c r="A15">
        <v>10</v>
      </c>
      <c r="B15" s="3">
        <v>43751.3125</v>
      </c>
      <c r="C15" s="9">
        <v>451.9</v>
      </c>
      <c r="D15">
        <f t="shared" si="0"/>
        <v>451.9</v>
      </c>
      <c r="E15" s="5">
        <v>451.9</v>
      </c>
      <c r="F15" s="9">
        <v>0</v>
      </c>
    </row>
    <row r="16" spans="1:8" x14ac:dyDescent="0.55000000000000004">
      <c r="A16">
        <v>11</v>
      </c>
      <c r="B16" s="3">
        <v>43751.319444444445</v>
      </c>
      <c r="C16" s="9">
        <v>507.9</v>
      </c>
      <c r="D16">
        <f t="shared" si="0"/>
        <v>507.9</v>
      </c>
      <c r="E16" s="5">
        <v>507.9</v>
      </c>
      <c r="F16" s="9">
        <v>0</v>
      </c>
    </row>
    <row r="17" spans="1:6" x14ac:dyDescent="0.55000000000000004">
      <c r="A17">
        <v>12</v>
      </c>
      <c r="B17" s="3">
        <v>43751.326388888891</v>
      </c>
      <c r="C17" s="9">
        <v>563.1</v>
      </c>
      <c r="D17">
        <f t="shared" si="0"/>
        <v>563.1</v>
      </c>
      <c r="E17" s="5">
        <v>563.1</v>
      </c>
      <c r="F17" s="9">
        <v>0</v>
      </c>
    </row>
    <row r="18" spans="1:6" x14ac:dyDescent="0.55000000000000004">
      <c r="A18">
        <v>13</v>
      </c>
      <c r="B18" s="3">
        <v>43751.333333333336</v>
      </c>
      <c r="C18" s="9">
        <v>-87.513122771638791</v>
      </c>
      <c r="D18">
        <f t="shared" si="0"/>
        <v>-87.513122771638791</v>
      </c>
      <c r="E18" s="5">
        <v>617.5</v>
      </c>
      <c r="F18" s="9">
        <v>-705.01312277163879</v>
      </c>
    </row>
    <row r="19" spans="1:6" x14ac:dyDescent="0.55000000000000004">
      <c r="A19">
        <v>14</v>
      </c>
      <c r="B19" s="3">
        <v>43751.340277777781</v>
      </c>
      <c r="C19" s="9">
        <v>-34.313122771638746</v>
      </c>
      <c r="D19">
        <f t="shared" si="0"/>
        <v>-34.313122771638746</v>
      </c>
      <c r="E19" s="5">
        <v>670.7</v>
      </c>
      <c r="F19" s="9">
        <v>-705.01312277163879</v>
      </c>
    </row>
    <row r="20" spans="1:6" x14ac:dyDescent="0.55000000000000004">
      <c r="A20">
        <v>15</v>
      </c>
      <c r="B20" s="3">
        <v>43751.347222222219</v>
      </c>
      <c r="C20" s="9">
        <v>17.686877228361254</v>
      </c>
      <c r="D20">
        <f t="shared" si="0"/>
        <v>17.686877228361254</v>
      </c>
      <c r="E20" s="5">
        <v>722.7</v>
      </c>
      <c r="F20" s="9">
        <v>-705.01312277163879</v>
      </c>
    </row>
    <row r="21" spans="1:6" x14ac:dyDescent="0.55000000000000004">
      <c r="A21">
        <v>16</v>
      </c>
      <c r="B21" s="3">
        <v>43751.354166666664</v>
      </c>
      <c r="C21" s="9">
        <v>68.286877228361163</v>
      </c>
      <c r="D21">
        <f t="shared" si="0"/>
        <v>68.286877228361163</v>
      </c>
      <c r="E21" s="5">
        <v>773.3</v>
      </c>
      <c r="F21" s="9">
        <v>-705.01312277163879</v>
      </c>
    </row>
    <row r="22" spans="1:6" x14ac:dyDescent="0.55000000000000004">
      <c r="A22">
        <v>17</v>
      </c>
      <c r="B22" s="3">
        <v>43751.361111111109</v>
      </c>
      <c r="C22" s="9">
        <v>117.38687722836119</v>
      </c>
      <c r="D22">
        <f t="shared" si="0"/>
        <v>117.38687722836119</v>
      </c>
      <c r="E22" s="5">
        <v>822.4</v>
      </c>
      <c r="F22" s="9">
        <v>-705.01312277163879</v>
      </c>
    </row>
    <row r="23" spans="1:6" x14ac:dyDescent="0.55000000000000004">
      <c r="A23">
        <v>18</v>
      </c>
      <c r="B23" s="3">
        <v>43751.368055555555</v>
      </c>
      <c r="C23" s="9">
        <v>164.78687722836116</v>
      </c>
      <c r="D23">
        <f t="shared" si="0"/>
        <v>164.78687722836116</v>
      </c>
      <c r="E23" s="5">
        <v>869.8</v>
      </c>
      <c r="F23" s="9">
        <v>-705.01312277163879</v>
      </c>
    </row>
    <row r="24" spans="1:6" x14ac:dyDescent="0.55000000000000004">
      <c r="A24">
        <v>19</v>
      </c>
      <c r="B24" s="3">
        <v>43751.375</v>
      </c>
      <c r="C24" s="9">
        <v>210.38687722836119</v>
      </c>
      <c r="D24">
        <f t="shared" si="0"/>
        <v>210.38687722836119</v>
      </c>
      <c r="E24" s="5">
        <v>915.4</v>
      </c>
      <c r="F24" s="9">
        <v>-705.01312277163879</v>
      </c>
    </row>
    <row r="25" spans="1:6" x14ac:dyDescent="0.55000000000000004">
      <c r="A25">
        <v>20</v>
      </c>
      <c r="B25" s="3">
        <v>43751.381944444445</v>
      </c>
      <c r="C25" s="9">
        <v>254.08687722836123</v>
      </c>
      <c r="D25">
        <f t="shared" si="0"/>
        <v>254.08687722836123</v>
      </c>
      <c r="E25" s="5">
        <v>959.1</v>
      </c>
      <c r="F25" s="9">
        <v>-705.01312277163879</v>
      </c>
    </row>
    <row r="26" spans="1:6" x14ac:dyDescent="0.55000000000000004">
      <c r="A26">
        <v>21</v>
      </c>
      <c r="B26" s="3">
        <v>43751.388888888891</v>
      </c>
      <c r="C26" s="9">
        <v>295.88687722836119</v>
      </c>
      <c r="D26">
        <f t="shared" si="0"/>
        <v>295.88687722836119</v>
      </c>
      <c r="E26" s="5">
        <v>1000.9</v>
      </c>
      <c r="F26" s="9">
        <v>-705.01312277163879</v>
      </c>
    </row>
    <row r="27" spans="1:6" x14ac:dyDescent="0.55000000000000004">
      <c r="A27">
        <v>22</v>
      </c>
      <c r="B27" s="3">
        <v>43751.395833333336</v>
      </c>
      <c r="C27" s="9">
        <v>335.48687722836121</v>
      </c>
      <c r="D27">
        <f t="shared" si="0"/>
        <v>335.48687722836121</v>
      </c>
      <c r="E27" s="5">
        <v>1040.5</v>
      </c>
      <c r="F27" s="9">
        <v>-705.01312277163879</v>
      </c>
    </row>
    <row r="28" spans="1:6" x14ac:dyDescent="0.55000000000000004">
      <c r="A28">
        <v>23</v>
      </c>
      <c r="B28" s="3">
        <v>43751.402777777781</v>
      </c>
      <c r="C28" s="9">
        <v>373.08687722836112</v>
      </c>
      <c r="D28">
        <f t="shared" si="0"/>
        <v>373.08687722836112</v>
      </c>
      <c r="E28" s="5">
        <v>1078.0999999999999</v>
      </c>
      <c r="F28" s="9">
        <v>-705.01312277163879</v>
      </c>
    </row>
    <row r="29" spans="1:6" x14ac:dyDescent="0.55000000000000004">
      <c r="A29">
        <v>24</v>
      </c>
      <c r="B29" s="3">
        <v>43751.409722222219</v>
      </c>
      <c r="C29" s="9">
        <v>408.3868772283613</v>
      </c>
      <c r="D29">
        <f t="shared" si="0"/>
        <v>408.3868772283613</v>
      </c>
      <c r="E29" s="5">
        <v>1113.4000000000001</v>
      </c>
      <c r="F29" s="9">
        <v>-705.01312277163879</v>
      </c>
    </row>
    <row r="30" spans="1:6" x14ac:dyDescent="0.55000000000000004">
      <c r="A30">
        <v>25</v>
      </c>
      <c r="B30" s="3">
        <v>43751.416666666664</v>
      </c>
      <c r="C30" s="9">
        <v>441.28687722836116</v>
      </c>
      <c r="D30">
        <f t="shared" si="0"/>
        <v>441.28687722836116</v>
      </c>
      <c r="E30" s="5">
        <v>1146.3</v>
      </c>
      <c r="F30" s="9">
        <v>-705.01312277163879</v>
      </c>
    </row>
    <row r="31" spans="1:6" x14ac:dyDescent="0.55000000000000004">
      <c r="A31">
        <v>26</v>
      </c>
      <c r="B31" s="3">
        <v>43751.423611111109</v>
      </c>
      <c r="C31" s="9">
        <v>471.8868772283613</v>
      </c>
      <c r="D31">
        <f t="shared" si="0"/>
        <v>471.8868772283613</v>
      </c>
      <c r="E31" s="5">
        <v>1176.9000000000001</v>
      </c>
      <c r="F31" s="9">
        <v>-705.01312277163879</v>
      </c>
    </row>
    <row r="32" spans="1:6" x14ac:dyDescent="0.55000000000000004">
      <c r="A32">
        <v>27</v>
      </c>
      <c r="B32" s="3">
        <v>43751.430555555555</v>
      </c>
      <c r="C32" s="9">
        <v>499.98687722836121</v>
      </c>
      <c r="D32">
        <f t="shared" si="0"/>
        <v>499.98687722836121</v>
      </c>
      <c r="E32" s="5">
        <v>1205</v>
      </c>
      <c r="F32" s="9">
        <v>-705.01312277163879</v>
      </c>
    </row>
    <row r="33" spans="1:6" x14ac:dyDescent="0.55000000000000004">
      <c r="A33">
        <v>28</v>
      </c>
      <c r="B33" s="3">
        <v>43751.4375</v>
      </c>
      <c r="C33" s="9">
        <v>525.68687722836125</v>
      </c>
      <c r="D33">
        <f t="shared" si="0"/>
        <v>525.68687722836125</v>
      </c>
      <c r="E33" s="5">
        <v>1230.7</v>
      </c>
      <c r="F33" s="9">
        <v>-705.01312277163879</v>
      </c>
    </row>
    <row r="34" spans="1:6" x14ac:dyDescent="0.55000000000000004">
      <c r="A34">
        <v>29</v>
      </c>
      <c r="B34" s="3">
        <v>43751.444444444445</v>
      </c>
      <c r="C34" s="9">
        <v>548.78687722836116</v>
      </c>
      <c r="D34">
        <f t="shared" si="0"/>
        <v>548.78687722836116</v>
      </c>
      <c r="E34" s="5">
        <v>1253.8</v>
      </c>
      <c r="F34" s="9">
        <v>-705.01312277163879</v>
      </c>
    </row>
    <row r="35" spans="1:6" x14ac:dyDescent="0.55000000000000004">
      <c r="A35">
        <v>30</v>
      </c>
      <c r="B35" s="3">
        <v>43751.451388888891</v>
      </c>
      <c r="C35" s="9">
        <v>569.18687722836125</v>
      </c>
      <c r="D35">
        <f t="shared" si="0"/>
        <v>569.18687722836125</v>
      </c>
      <c r="E35" s="5">
        <v>1274.2</v>
      </c>
      <c r="F35" s="9">
        <v>-705.01312277163879</v>
      </c>
    </row>
    <row r="36" spans="1:6" x14ac:dyDescent="0.55000000000000004">
      <c r="A36">
        <v>31</v>
      </c>
      <c r="B36" s="3">
        <v>43751.458333333336</v>
      </c>
      <c r="C36" s="9">
        <v>587.08687722836112</v>
      </c>
      <c r="D36">
        <f t="shared" si="0"/>
        <v>587.08687722836112</v>
      </c>
      <c r="E36" s="5">
        <v>1292.0999999999999</v>
      </c>
      <c r="F36" s="9">
        <v>-705.01312277163879</v>
      </c>
    </row>
    <row r="37" spans="1:6" x14ac:dyDescent="0.55000000000000004">
      <c r="A37">
        <v>32</v>
      </c>
      <c r="B37" s="3">
        <v>43751.465277777781</v>
      </c>
      <c r="C37" s="9">
        <v>602.18687722836125</v>
      </c>
      <c r="D37">
        <f t="shared" si="0"/>
        <v>602.18687722836125</v>
      </c>
      <c r="E37" s="5">
        <v>1307.2</v>
      </c>
      <c r="F37" s="9">
        <v>-705.01312277163879</v>
      </c>
    </row>
    <row r="38" spans="1:6" x14ac:dyDescent="0.55000000000000004">
      <c r="A38">
        <v>33</v>
      </c>
      <c r="B38" s="3">
        <v>43751.472222222219</v>
      </c>
      <c r="C38" s="9">
        <v>614.58687722836112</v>
      </c>
      <c r="D38">
        <f t="shared" si="0"/>
        <v>614.58687722836112</v>
      </c>
      <c r="E38" s="5">
        <v>1319.6</v>
      </c>
      <c r="F38" s="9">
        <v>-705.01312277163879</v>
      </c>
    </row>
    <row r="39" spans="1:6" x14ac:dyDescent="0.55000000000000004">
      <c r="A39">
        <v>34</v>
      </c>
      <c r="B39" s="3">
        <v>43751.479166666664</v>
      </c>
      <c r="C39" s="9">
        <v>624.28687722836116</v>
      </c>
      <c r="D39">
        <f t="shared" si="0"/>
        <v>624.28687722836116</v>
      </c>
      <c r="E39" s="5">
        <v>1329.3</v>
      </c>
      <c r="F39" s="9">
        <v>-705.01312277163879</v>
      </c>
    </row>
    <row r="40" spans="1:6" x14ac:dyDescent="0.55000000000000004">
      <c r="A40">
        <v>35</v>
      </c>
      <c r="B40" s="3">
        <v>43751.486111111109</v>
      </c>
      <c r="C40" s="9">
        <v>631.28687722836116</v>
      </c>
      <c r="D40">
        <f t="shared" si="0"/>
        <v>631.28687722836116</v>
      </c>
      <c r="E40" s="5">
        <v>1336.3</v>
      </c>
      <c r="F40" s="9">
        <v>-705.01312277163879</v>
      </c>
    </row>
    <row r="41" spans="1:6" x14ac:dyDescent="0.55000000000000004">
      <c r="A41">
        <v>36</v>
      </c>
      <c r="B41" s="3">
        <v>43751.493055555555</v>
      </c>
      <c r="C41" s="9">
        <v>635.48687722836121</v>
      </c>
      <c r="D41">
        <f t="shared" si="0"/>
        <v>635.48687722836121</v>
      </c>
      <c r="E41" s="5">
        <v>1340.5</v>
      </c>
      <c r="F41" s="9">
        <v>-705.01312277163879</v>
      </c>
    </row>
    <row r="42" spans="1:6" x14ac:dyDescent="0.55000000000000004">
      <c r="A42" s="4">
        <v>37</v>
      </c>
      <c r="B42" s="3">
        <v>43751.5</v>
      </c>
      <c r="C42" s="9">
        <v>636.78687722836116</v>
      </c>
      <c r="D42">
        <f t="shared" si="0"/>
        <v>636.78687722836116</v>
      </c>
      <c r="E42" s="5">
        <v>1341.8</v>
      </c>
      <c r="F42" s="9">
        <v>-705.01312277163879</v>
      </c>
    </row>
    <row r="43" spans="1:6" x14ac:dyDescent="0.55000000000000004">
      <c r="A43">
        <v>38</v>
      </c>
      <c r="B43" s="3">
        <v>43751.506944444445</v>
      </c>
      <c r="C43" s="9">
        <v>731.23645989417594</v>
      </c>
      <c r="D43">
        <f t="shared" si="0"/>
        <v>731.23645989417594</v>
      </c>
      <c r="E43" s="5">
        <v>1340.5</v>
      </c>
      <c r="F43" s="9">
        <v>-609.26354010582406</v>
      </c>
    </row>
    <row r="44" spans="1:6" x14ac:dyDescent="0.55000000000000004">
      <c r="A44">
        <v>39</v>
      </c>
      <c r="B44" s="3">
        <v>43751.513888888891</v>
      </c>
      <c r="C44" s="9">
        <v>727.03645989417589</v>
      </c>
      <c r="D44">
        <f t="shared" si="0"/>
        <v>727.03645989417589</v>
      </c>
      <c r="E44" s="5">
        <v>1336.3</v>
      </c>
      <c r="F44" s="9">
        <v>-609.26354010582406</v>
      </c>
    </row>
    <row r="45" spans="1:6" x14ac:dyDescent="0.55000000000000004">
      <c r="A45">
        <v>40</v>
      </c>
      <c r="B45" s="3">
        <v>43751.520833333336</v>
      </c>
      <c r="C45" s="9">
        <v>720.03645989417589</v>
      </c>
      <c r="D45">
        <f t="shared" si="0"/>
        <v>720.03645989417589</v>
      </c>
      <c r="E45" s="5">
        <v>1329.3</v>
      </c>
      <c r="F45" s="9">
        <v>-609.26354010582406</v>
      </c>
    </row>
    <row r="46" spans="1:6" x14ac:dyDescent="0.55000000000000004">
      <c r="A46">
        <v>41</v>
      </c>
      <c r="B46" s="3">
        <v>43751.527777777781</v>
      </c>
      <c r="C46" s="9">
        <v>710.43645989417598</v>
      </c>
      <c r="D46">
        <f t="shared" si="0"/>
        <v>710.43645989417598</v>
      </c>
      <c r="E46" s="5">
        <v>1319.7</v>
      </c>
      <c r="F46" s="9">
        <v>-609.26354010582406</v>
      </c>
    </row>
    <row r="47" spans="1:6" x14ac:dyDescent="0.55000000000000004">
      <c r="A47">
        <v>42</v>
      </c>
      <c r="B47" s="3">
        <v>43751.534722222219</v>
      </c>
      <c r="C47" s="9">
        <v>697.93645989417598</v>
      </c>
      <c r="D47">
        <f t="shared" si="0"/>
        <v>697.93645989417598</v>
      </c>
      <c r="E47" s="5">
        <v>1307.2</v>
      </c>
      <c r="F47" s="9">
        <v>-609.26354010582406</v>
      </c>
    </row>
    <row r="48" spans="1:6" x14ac:dyDescent="0.55000000000000004">
      <c r="A48">
        <v>43</v>
      </c>
      <c r="B48" s="3">
        <v>43751.541666666664</v>
      </c>
      <c r="C48" s="9">
        <v>682.83645989417585</v>
      </c>
      <c r="D48">
        <f t="shared" si="0"/>
        <v>682.83645989417585</v>
      </c>
      <c r="E48" s="5">
        <v>1292.0999999999999</v>
      </c>
      <c r="F48" s="9">
        <v>-609.26354010582406</v>
      </c>
    </row>
    <row r="49" spans="1:6" x14ac:dyDescent="0.55000000000000004">
      <c r="A49">
        <v>44</v>
      </c>
      <c r="B49" s="3">
        <v>43751.548611111109</v>
      </c>
      <c r="C49" s="9">
        <v>665.03645989417589</v>
      </c>
      <c r="D49">
        <f t="shared" si="0"/>
        <v>665.03645989417589</v>
      </c>
      <c r="E49" s="5">
        <v>1274.3</v>
      </c>
      <c r="F49" s="9">
        <v>-609.26354010582406</v>
      </c>
    </row>
    <row r="50" spans="1:6" x14ac:dyDescent="0.55000000000000004">
      <c r="A50">
        <v>45</v>
      </c>
      <c r="B50" s="3">
        <v>43751.555555555555</v>
      </c>
      <c r="C50" s="9">
        <v>644.53645989417589</v>
      </c>
      <c r="D50">
        <f t="shared" si="0"/>
        <v>644.53645989417589</v>
      </c>
      <c r="E50" s="5">
        <v>1253.8</v>
      </c>
      <c r="F50" s="9">
        <v>-609.26354010582406</v>
      </c>
    </row>
    <row r="51" spans="1:6" x14ac:dyDescent="0.55000000000000004">
      <c r="A51">
        <v>46</v>
      </c>
      <c r="B51" s="3">
        <v>43751.5625</v>
      </c>
      <c r="C51" s="9">
        <v>621.43645989417598</v>
      </c>
      <c r="D51">
        <f t="shared" si="0"/>
        <v>621.43645989417598</v>
      </c>
      <c r="E51" s="5">
        <v>1230.7</v>
      </c>
      <c r="F51" s="9">
        <v>-609.26354010582406</v>
      </c>
    </row>
    <row r="52" spans="1:6" x14ac:dyDescent="0.55000000000000004">
      <c r="A52">
        <v>47</v>
      </c>
      <c r="B52" s="3">
        <v>43751.569444444445</v>
      </c>
      <c r="C52" s="9">
        <v>595.83645989417585</v>
      </c>
      <c r="D52">
        <f t="shared" si="0"/>
        <v>595.83645989417585</v>
      </c>
      <c r="E52" s="5">
        <v>1205.0999999999999</v>
      </c>
      <c r="F52" s="9">
        <v>-609.26354010582406</v>
      </c>
    </row>
    <row r="53" spans="1:6" x14ac:dyDescent="0.55000000000000004">
      <c r="A53">
        <v>48</v>
      </c>
      <c r="B53" s="3">
        <v>43751.576388888891</v>
      </c>
      <c r="C53" s="9">
        <v>567.63645989417603</v>
      </c>
      <c r="D53">
        <f t="shared" si="0"/>
        <v>567.63645989417603</v>
      </c>
      <c r="E53" s="5">
        <v>1176.9000000000001</v>
      </c>
      <c r="F53" s="9">
        <v>-609.26354010582406</v>
      </c>
    </row>
    <row r="54" spans="1:6" x14ac:dyDescent="0.55000000000000004">
      <c r="A54">
        <v>49</v>
      </c>
      <c r="B54" s="3">
        <v>43751.583333333336</v>
      </c>
      <c r="C54" s="9">
        <v>537.13645989417603</v>
      </c>
      <c r="D54">
        <f t="shared" si="0"/>
        <v>537.13645989417603</v>
      </c>
      <c r="E54" s="5">
        <v>1146.4000000000001</v>
      </c>
      <c r="F54" s="9">
        <v>-609.26354010582406</v>
      </c>
    </row>
    <row r="55" spans="1:6" x14ac:dyDescent="0.55000000000000004">
      <c r="A55">
        <v>50</v>
      </c>
      <c r="B55" s="3">
        <v>43751.590277777781</v>
      </c>
      <c r="C55" s="9">
        <v>504.13645989417603</v>
      </c>
      <c r="D55">
        <f t="shared" si="0"/>
        <v>504.13645989417603</v>
      </c>
      <c r="E55" s="5">
        <v>1113.4000000000001</v>
      </c>
      <c r="F55" s="9">
        <v>-609.26354010582406</v>
      </c>
    </row>
    <row r="56" spans="1:6" x14ac:dyDescent="0.55000000000000004">
      <c r="A56">
        <v>51</v>
      </c>
      <c r="B56" s="3">
        <v>43751.597222222219</v>
      </c>
      <c r="C56" s="9">
        <v>468.83645989417585</v>
      </c>
      <c r="D56">
        <f t="shared" si="0"/>
        <v>468.83645989417585</v>
      </c>
      <c r="E56" s="5">
        <v>1078.0999999999999</v>
      </c>
      <c r="F56" s="9">
        <v>-609.26354010582406</v>
      </c>
    </row>
    <row r="57" spans="1:6" x14ac:dyDescent="0.55000000000000004">
      <c r="A57">
        <v>52</v>
      </c>
      <c r="B57" s="3">
        <v>43751.604166666664</v>
      </c>
      <c r="C57" s="9">
        <v>431.33645989417585</v>
      </c>
      <c r="D57">
        <f t="shared" si="0"/>
        <v>431.33645989417585</v>
      </c>
      <c r="E57" s="5">
        <v>1040.5999999999999</v>
      </c>
      <c r="F57" s="9">
        <v>-609.26354010582406</v>
      </c>
    </row>
    <row r="58" spans="1:6" x14ac:dyDescent="0.55000000000000004">
      <c r="A58">
        <v>53</v>
      </c>
      <c r="B58" s="3">
        <v>43751.611111111109</v>
      </c>
      <c r="C58" s="9">
        <v>391.63645989417591</v>
      </c>
      <c r="D58">
        <f t="shared" si="0"/>
        <v>391.63645989417591</v>
      </c>
      <c r="E58" s="5">
        <v>1000.9</v>
      </c>
      <c r="F58" s="9">
        <v>-609.26354010582406</v>
      </c>
    </row>
    <row r="59" spans="1:6" x14ac:dyDescent="0.55000000000000004">
      <c r="A59">
        <v>54</v>
      </c>
      <c r="B59" s="3">
        <v>43751.618055555555</v>
      </c>
      <c r="C59" s="9">
        <v>349.83645989417596</v>
      </c>
      <c r="D59">
        <f t="shared" si="0"/>
        <v>349.83645989417596</v>
      </c>
      <c r="E59" s="5">
        <v>959.1</v>
      </c>
      <c r="F59" s="9">
        <v>-609.26354010582406</v>
      </c>
    </row>
    <row r="60" spans="1:6" x14ac:dyDescent="0.55000000000000004">
      <c r="A60">
        <v>55</v>
      </c>
      <c r="B60" s="3">
        <v>43751.625</v>
      </c>
      <c r="C60" s="9">
        <v>306.13645989417591</v>
      </c>
      <c r="D60">
        <f t="shared" si="0"/>
        <v>306.13645989417591</v>
      </c>
      <c r="E60" s="5">
        <v>915.4</v>
      </c>
      <c r="F60" s="9">
        <v>-609.26354010582406</v>
      </c>
    </row>
    <row r="61" spans="1:6" x14ac:dyDescent="0.55000000000000004">
      <c r="A61">
        <v>56</v>
      </c>
      <c r="B61" s="3">
        <v>43751.631944444445</v>
      </c>
      <c r="C61" s="9">
        <v>260.53645989417589</v>
      </c>
      <c r="D61">
        <f t="shared" si="0"/>
        <v>260.53645989417589</v>
      </c>
      <c r="E61" s="5">
        <v>869.8</v>
      </c>
      <c r="F61" s="9">
        <v>-609.26354010582406</v>
      </c>
    </row>
    <row r="62" spans="1:6" x14ac:dyDescent="0.55000000000000004">
      <c r="A62">
        <v>57</v>
      </c>
      <c r="B62" s="3">
        <v>43751.638888888891</v>
      </c>
      <c r="C62" s="9">
        <v>213.13645989417591</v>
      </c>
      <c r="D62">
        <f t="shared" si="0"/>
        <v>213.13645989417591</v>
      </c>
      <c r="E62" s="5">
        <v>822.4</v>
      </c>
      <c r="F62" s="9">
        <v>-609.26354010582406</v>
      </c>
    </row>
    <row r="63" spans="1:6" x14ac:dyDescent="0.55000000000000004">
      <c r="A63">
        <v>58</v>
      </c>
      <c r="B63" s="3">
        <v>43751.645833333336</v>
      </c>
      <c r="C63" s="9">
        <v>164.13645989417591</v>
      </c>
      <c r="D63">
        <f t="shared" si="0"/>
        <v>164.13645989417591</v>
      </c>
      <c r="E63" s="5">
        <v>773.4</v>
      </c>
      <c r="F63" s="9">
        <v>-609.26354010582406</v>
      </c>
    </row>
    <row r="64" spans="1:6" x14ac:dyDescent="0.55000000000000004">
      <c r="A64">
        <v>59</v>
      </c>
      <c r="B64" s="3">
        <v>43751.652777777781</v>
      </c>
      <c r="C64" s="9">
        <v>113.53645989417589</v>
      </c>
      <c r="D64">
        <f t="shared" si="0"/>
        <v>113.53645989417589</v>
      </c>
      <c r="E64" s="5">
        <v>722.8</v>
      </c>
      <c r="F64" s="9">
        <v>-609.26354010582406</v>
      </c>
    </row>
    <row r="65" spans="1:6" x14ac:dyDescent="0.55000000000000004">
      <c r="A65">
        <v>60</v>
      </c>
      <c r="B65" s="3">
        <v>43751.659722222219</v>
      </c>
      <c r="C65" s="9">
        <v>61.536459894175891</v>
      </c>
      <c r="D65">
        <f t="shared" si="0"/>
        <v>61.536459894175891</v>
      </c>
      <c r="E65" s="5">
        <v>670.8</v>
      </c>
      <c r="F65" s="9">
        <v>-609.26354010582406</v>
      </c>
    </row>
    <row r="66" spans="1:6" x14ac:dyDescent="0.55000000000000004">
      <c r="A66">
        <v>61</v>
      </c>
      <c r="B66" s="3">
        <v>43751.666666666664</v>
      </c>
      <c r="C66" s="9">
        <v>8.2364598941759368</v>
      </c>
      <c r="D66">
        <f t="shared" si="0"/>
        <v>8.2364598941759368</v>
      </c>
      <c r="E66" s="5">
        <v>617.5</v>
      </c>
      <c r="F66" s="9">
        <v>-609.26354010582406</v>
      </c>
    </row>
    <row r="67" spans="1:6" x14ac:dyDescent="0.55000000000000004">
      <c r="A67">
        <v>62</v>
      </c>
      <c r="B67" s="3">
        <v>43751.673611111109</v>
      </c>
      <c r="C67" s="9">
        <v>-46.063540105824018</v>
      </c>
      <c r="D67">
        <f t="shared" si="0"/>
        <v>-46.063540105824018</v>
      </c>
      <c r="E67" s="5">
        <v>563.20000000000005</v>
      </c>
      <c r="F67" s="9">
        <v>-609.26354010582406</v>
      </c>
    </row>
    <row r="68" spans="1:6" x14ac:dyDescent="0.55000000000000004">
      <c r="A68">
        <v>63</v>
      </c>
      <c r="B68" s="3">
        <v>43751.680555555555</v>
      </c>
      <c r="C68" s="9">
        <v>-101.36354010582409</v>
      </c>
      <c r="D68">
        <f t="shared" si="0"/>
        <v>-101.36354010582409</v>
      </c>
      <c r="E68" s="5">
        <v>507.9</v>
      </c>
      <c r="F68" s="9">
        <v>-609.26354010582406</v>
      </c>
    </row>
    <row r="69" spans="1:6" x14ac:dyDescent="0.55000000000000004">
      <c r="A69">
        <v>64</v>
      </c>
      <c r="B69" s="3">
        <v>43751.6875</v>
      </c>
      <c r="C69" s="9">
        <v>-157.26354010582406</v>
      </c>
      <c r="D69">
        <f t="shared" si="0"/>
        <v>-157.26354010582406</v>
      </c>
      <c r="E69" s="5">
        <v>452</v>
      </c>
      <c r="F69" s="9">
        <v>-609.26354010582406</v>
      </c>
    </row>
    <row r="70" spans="1:6" x14ac:dyDescent="0.55000000000000004">
      <c r="A70">
        <v>65</v>
      </c>
      <c r="B70" s="3">
        <v>43751.694444444445</v>
      </c>
      <c r="C70" s="9">
        <v>-213.76354010582406</v>
      </c>
      <c r="D70">
        <f t="shared" si="0"/>
        <v>-213.76354010582406</v>
      </c>
      <c r="E70" s="5">
        <v>395.5</v>
      </c>
      <c r="F70" s="9">
        <v>-609.26354010582406</v>
      </c>
    </row>
    <row r="71" spans="1:6" x14ac:dyDescent="0.55000000000000004">
      <c r="A71">
        <v>66</v>
      </c>
      <c r="B71" s="3">
        <v>43751.701388888891</v>
      </c>
      <c r="C71" s="9">
        <v>-270.26354010582406</v>
      </c>
      <c r="D71">
        <f t="shared" ref="C71:D78" si="1">E71+F71</f>
        <v>-270.26354010582406</v>
      </c>
      <c r="E71" s="5">
        <v>339</v>
      </c>
      <c r="F71" s="9">
        <v>-609.26354010582406</v>
      </c>
    </row>
    <row r="72" spans="1:6" x14ac:dyDescent="0.55000000000000004">
      <c r="A72">
        <v>67</v>
      </c>
      <c r="B72" s="3">
        <v>43751.708333333336</v>
      </c>
      <c r="C72" s="9">
        <v>282.7</v>
      </c>
      <c r="D72">
        <f t="shared" si="1"/>
        <v>282.7</v>
      </c>
      <c r="E72" s="5">
        <v>282.7</v>
      </c>
      <c r="F72" s="9">
        <v>0</v>
      </c>
    </row>
    <row r="73" spans="1:6" x14ac:dyDescent="0.55000000000000004">
      <c r="A73">
        <v>68</v>
      </c>
      <c r="B73" s="3">
        <v>43751.715277777781</v>
      </c>
      <c r="C73" s="9">
        <v>227.1</v>
      </c>
      <c r="D73">
        <f t="shared" si="1"/>
        <v>227.1</v>
      </c>
      <c r="E73" s="5">
        <v>227.1</v>
      </c>
      <c r="F73" s="9">
        <v>0</v>
      </c>
    </row>
    <row r="74" spans="1:6" x14ac:dyDescent="0.55000000000000004">
      <c r="A74">
        <v>69</v>
      </c>
      <c r="B74" s="3">
        <v>43751.722222222219</v>
      </c>
      <c r="C74" s="9">
        <v>173.2</v>
      </c>
      <c r="D74">
        <f t="shared" si="1"/>
        <v>173.2</v>
      </c>
      <c r="E74" s="5">
        <v>173.2</v>
      </c>
      <c r="F74" s="9">
        <v>0</v>
      </c>
    </row>
    <row r="75" spans="1:6" x14ac:dyDescent="0.55000000000000004">
      <c r="A75">
        <v>70</v>
      </c>
      <c r="B75" s="3">
        <v>43751.729166666664</v>
      </c>
      <c r="C75" s="9">
        <v>121.9</v>
      </c>
      <c r="D75">
        <f t="shared" si="1"/>
        <v>121.9</v>
      </c>
      <c r="E75" s="5">
        <v>121.9</v>
      </c>
      <c r="F75" s="9">
        <v>0</v>
      </c>
    </row>
    <row r="76" spans="1:6" x14ac:dyDescent="0.55000000000000004">
      <c r="A76">
        <v>71</v>
      </c>
      <c r="B76" s="3">
        <v>43751.736111111109</v>
      </c>
      <c r="C76" s="9">
        <v>75.099999999999994</v>
      </c>
      <c r="D76">
        <f t="shared" si="1"/>
        <v>75.099999999999994</v>
      </c>
      <c r="E76" s="5">
        <v>75.099999999999994</v>
      </c>
      <c r="F76" s="9">
        <v>0</v>
      </c>
    </row>
    <row r="77" spans="1:6" x14ac:dyDescent="0.55000000000000004">
      <c r="A77">
        <v>72</v>
      </c>
      <c r="B77" s="3">
        <v>43751.743055555555</v>
      </c>
      <c r="C77" s="9">
        <v>36</v>
      </c>
      <c r="D77">
        <f t="shared" si="1"/>
        <v>36</v>
      </c>
      <c r="E77" s="5">
        <v>36</v>
      </c>
      <c r="F77" s="9">
        <v>0</v>
      </c>
    </row>
    <row r="78" spans="1:6" ht="18.5" thickBot="1" x14ac:dyDescent="0.6">
      <c r="A78">
        <v>73</v>
      </c>
      <c r="B78" s="3">
        <v>43751.75</v>
      </c>
      <c r="C78" s="10">
        <v>9.8000000000000007</v>
      </c>
      <c r="D78">
        <f t="shared" si="1"/>
        <v>9.8000000000000007</v>
      </c>
      <c r="E78" s="6">
        <v>9.8000000000000007</v>
      </c>
      <c r="F78" s="10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taPs1">
                <anchor moveWithCells="1" sizeWithCells="1">
                  <from>
                    <xdr:col>8</xdr:col>
                    <xdr:colOff>660400</xdr:colOff>
                    <xdr:row>1</xdr:row>
                    <xdr:rowOff>6350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PM1">
                <anchor moveWithCells="1" sizeWithCells="1">
                  <from>
                    <xdr:col>9</xdr:col>
                    <xdr:colOff>6350</xdr:colOff>
                    <xdr:row>2</xdr:row>
                    <xdr:rowOff>215900</xdr:rowOff>
                  </from>
                  <to>
                    <xdr:col>10</xdr:col>
                    <xdr:colOff>654050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PB_Day1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2019-09-26T03:36:21Z</dcterms:created>
  <dcterms:modified xsi:type="dcterms:W3CDTF">2019-09-26T09:28:45Z</dcterms:modified>
</cp:coreProperties>
</file>