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gend\Documents\htdocs\imopa_php\individus\"/>
    </mc:Choice>
  </mc:AlternateContent>
  <bookViews>
    <workbookView xWindow="0" yWindow="0" windowWidth="21504" windowHeight="8916" tabRatio="623"/>
  </bookViews>
  <sheets>
    <sheet name="Titulaires" sheetId="1" r:id="rId1"/>
    <sheet name="Feuil1" sheetId="6" r:id="rId2"/>
    <sheet name="Doctorants" sheetId="8" r:id="rId3"/>
    <sheet name="Données" sheetId="2" r:id="rId4"/>
    <sheet name="Doctorants sortis" sheetId="9" r:id="rId5"/>
    <sheet name="Contractuels" sheetId="5" r:id="rId6"/>
    <sheet name="Contractuels sortis" sheetId="7" r:id="rId7"/>
  </sheets>
  <externalReferences>
    <externalReference r:id="rId8"/>
  </externalReferences>
  <definedNames>
    <definedName name="_xlnm._FilterDatabase" localSheetId="3" hidden="1">Données!$B$24</definedName>
    <definedName name="_xlnm._FilterDatabase" localSheetId="0" hidden="1">Titulaires!$A$1:$L$92</definedName>
    <definedName name="EqInt">'[1]1. Thématiques et équipes'!$A$8:$A$13</definedName>
    <definedName name="Equipe_6">Données!$A$9</definedName>
  </definedNames>
  <calcPr calcId="152511"/>
</workbook>
</file>

<file path=xl/sharedStrings.xml><?xml version="1.0" encoding="utf-8"?>
<sst xmlns="http://schemas.openxmlformats.org/spreadsheetml/2006/main" count="1973" uniqueCount="890">
  <si>
    <t>NOM</t>
  </si>
  <si>
    <t>PRENOM</t>
  </si>
  <si>
    <t>N°DE SECU</t>
  </si>
  <si>
    <t>Quotité</t>
  </si>
  <si>
    <t>Type de contrat</t>
  </si>
  <si>
    <t>Date de début</t>
  </si>
  <si>
    <t>Date de fin</t>
  </si>
  <si>
    <t>date de naissance</t>
  </si>
  <si>
    <t>N° de tel portable</t>
  </si>
  <si>
    <t>N° de tel fixe</t>
  </si>
  <si>
    <t>adresse personnelle</t>
  </si>
  <si>
    <t>adresse e-mail</t>
  </si>
  <si>
    <t>BEHM-ANSMANT</t>
  </si>
  <si>
    <t>Isabelle</t>
  </si>
  <si>
    <t>AIGUEPERSE</t>
  </si>
  <si>
    <t>Christelle</t>
  </si>
  <si>
    <t>ABEL</t>
  </si>
  <si>
    <t>Yoann</t>
  </si>
  <si>
    <t>Lilia</t>
  </si>
  <si>
    <t>BOSCHI-MULLER</t>
  </si>
  <si>
    <t>Sandrine</t>
  </si>
  <si>
    <t>UL</t>
  </si>
  <si>
    <t>BOUTSERIN</t>
  </si>
  <si>
    <t>Severine</t>
  </si>
  <si>
    <t>BRANLANT</t>
  </si>
  <si>
    <t>Christiane</t>
  </si>
  <si>
    <t>Guy</t>
  </si>
  <si>
    <t>Benjamin</t>
  </si>
  <si>
    <t>Marie-Eve</t>
  </si>
  <si>
    <t>CHARBONNEL</t>
  </si>
  <si>
    <t>Jocelyne</t>
  </si>
  <si>
    <t>CHARPENTIER</t>
  </si>
  <si>
    <t>Bruno</t>
  </si>
  <si>
    <t>bruno.charpentier@univ-lorraine.fr</t>
  </si>
  <si>
    <t>Ghislaine</t>
  </si>
  <si>
    <t>CHARRON</t>
  </si>
  <si>
    <t>Christophe</t>
  </si>
  <si>
    <t>ghislaine.charpentier@univ-lorraine.fr</t>
  </si>
  <si>
    <t>Guillaume</t>
  </si>
  <si>
    <t>GRUEZ</t>
  </si>
  <si>
    <t>Arnaud</t>
  </si>
  <si>
    <t>Sabrina</t>
  </si>
  <si>
    <t xml:space="preserve">IGEL-BOURGUIGNON </t>
  </si>
  <si>
    <t>Valérie</t>
  </si>
  <si>
    <t>JACOB</t>
  </si>
  <si>
    <t>ATER</t>
  </si>
  <si>
    <t>KRIZNIK</t>
  </si>
  <si>
    <t>Alexandre</t>
  </si>
  <si>
    <t>LABIALLE</t>
  </si>
  <si>
    <t>Stéphane</t>
  </si>
  <si>
    <t>LE CORDIER</t>
  </si>
  <si>
    <t>Héléne</t>
  </si>
  <si>
    <t>MANIVAL</t>
  </si>
  <si>
    <t>Xavier</t>
  </si>
  <si>
    <t>MARCHAND</t>
  </si>
  <si>
    <t>Virginie</t>
  </si>
  <si>
    <t>MASSENET</t>
  </si>
  <si>
    <t>Séverine</t>
  </si>
  <si>
    <t>CHAGOT</t>
  </si>
  <si>
    <t>Equipe</t>
  </si>
  <si>
    <t>Grade</t>
  </si>
  <si>
    <t>Tutelle</t>
  </si>
  <si>
    <t>Oui/Non</t>
  </si>
  <si>
    <t>Adjoint Technique RF</t>
  </si>
  <si>
    <t>Technicien</t>
  </si>
  <si>
    <t>Assistant Ingénieur</t>
  </si>
  <si>
    <t>Ingénieur d'Etude</t>
  </si>
  <si>
    <t>Ingénieur de Recherche</t>
  </si>
  <si>
    <t xml:space="preserve">CNRS </t>
  </si>
  <si>
    <t>CHU NANCY</t>
  </si>
  <si>
    <t xml:space="preserve">Oui </t>
  </si>
  <si>
    <t>Non</t>
  </si>
  <si>
    <t>Equipe 1</t>
  </si>
  <si>
    <t>Equipe 2</t>
  </si>
  <si>
    <t>Equipe 3</t>
  </si>
  <si>
    <t>Equipe 4</t>
  </si>
  <si>
    <t>Equipe 5</t>
  </si>
  <si>
    <t>Chargé de Recherche</t>
  </si>
  <si>
    <t>Enseignant-Chercheur</t>
  </si>
  <si>
    <t>Professeur des Universités</t>
  </si>
  <si>
    <t>Maître de Conférence</t>
  </si>
  <si>
    <t>Directeur de Recherche</t>
  </si>
  <si>
    <t>Imputation Budgétaire</t>
  </si>
  <si>
    <t>Contrat Doctorant</t>
  </si>
  <si>
    <t>Chercheur Post-Doctorant</t>
  </si>
  <si>
    <t>ANR Bruno</t>
  </si>
  <si>
    <t>ANR Xavier</t>
  </si>
  <si>
    <t>AFM</t>
  </si>
  <si>
    <t>ANR Kira</t>
  </si>
  <si>
    <t>Coût Chargé pour la durée du contrat</t>
  </si>
  <si>
    <t>MAZON</t>
  </si>
  <si>
    <t>Hortense</t>
  </si>
  <si>
    <t>hortense.mazon@univ-lorraine.fr</t>
  </si>
  <si>
    <t>MOTORINE</t>
  </si>
  <si>
    <t>Iouri</t>
  </si>
  <si>
    <t>Yuri.Motorin@univ-lorraine.fr</t>
  </si>
  <si>
    <t>RAHUEL-CLERMONT</t>
  </si>
  <si>
    <t>Sophie</t>
  </si>
  <si>
    <t>sophie.rahuel@univ-lorraine.fr</t>
  </si>
  <si>
    <t>REDERSTORFF</t>
  </si>
  <si>
    <t>Mathieu</t>
  </si>
  <si>
    <t>mathieu.rederstorff@univ-lorraine.fr</t>
  </si>
  <si>
    <t>TALFOURNIER</t>
  </si>
  <si>
    <t>François</t>
  </si>
  <si>
    <t>francois.talfournier@univ-lorraine.fr</t>
  </si>
  <si>
    <t>VISVIKIS</t>
  </si>
  <si>
    <t>Athanase</t>
  </si>
  <si>
    <t>athanase.visvikis@univ-lorraine.fr</t>
  </si>
  <si>
    <t>WEISSMAN</t>
  </si>
  <si>
    <t>Kira</t>
  </si>
  <si>
    <t>kira.weissman@univ-lorraine.fr</t>
  </si>
  <si>
    <t>HDR</t>
  </si>
  <si>
    <t xml:space="preserve">SCHLOTTER </t>
  </si>
  <si>
    <t>Florence</t>
  </si>
  <si>
    <t>florence.schlotter@univ-lorraine.fr</t>
  </si>
  <si>
    <t>Nathalie</t>
  </si>
  <si>
    <t>Véronique</t>
  </si>
  <si>
    <t>Anne-Sophie</t>
  </si>
  <si>
    <t>06 71 73 77 25</t>
  </si>
  <si>
    <t>VAUTROT</t>
  </si>
  <si>
    <t>Valentin</t>
  </si>
  <si>
    <t>christophe.charron@univ-lorraine.fr</t>
  </si>
  <si>
    <t>benjamin.chagot@univ-lorraine.fr</t>
  </si>
  <si>
    <t>jovelyne.charbonnel@univ-lorraine.fr</t>
  </si>
  <si>
    <t>severine.boutserin@univ-lorraine.fr.fr</t>
  </si>
  <si>
    <t>arnaud.gruez@univ-lorraine.fr.fr</t>
  </si>
  <si>
    <t>isabelle.behm@univ-lorraine.fr</t>
  </si>
  <si>
    <t>lilia.ayadi@univ-lorraine.fr</t>
  </si>
  <si>
    <t>christiane.branlant@univ-lorraine.fr</t>
  </si>
  <si>
    <t>helene.lecordier@univ-lorraine.fr</t>
  </si>
  <si>
    <t>stephane.labialle@univ-lorraine.fr</t>
  </si>
  <si>
    <t>COLLIN (HECHT )</t>
  </si>
  <si>
    <t>sabrina.collin@univ-lorraine.fr</t>
  </si>
  <si>
    <t>Maître de Conférences</t>
  </si>
  <si>
    <t>sigle</t>
  </si>
  <si>
    <t>CR1</t>
  </si>
  <si>
    <t>DR1</t>
  </si>
  <si>
    <t>DR2</t>
  </si>
  <si>
    <t xml:space="preserve">MCF </t>
  </si>
  <si>
    <t>PR2</t>
  </si>
  <si>
    <t>MCU-PH</t>
  </si>
  <si>
    <t>PU-PH1</t>
  </si>
  <si>
    <t>PU-PH2</t>
  </si>
  <si>
    <t>PR1</t>
  </si>
  <si>
    <t>PU-PHCE</t>
  </si>
  <si>
    <t>DRCE1</t>
  </si>
  <si>
    <t>DRCE2</t>
  </si>
  <si>
    <t>Sigle</t>
  </si>
  <si>
    <t>PRCE2</t>
  </si>
  <si>
    <t>TCE</t>
  </si>
  <si>
    <t>marie-eve.chagot@univ-lorraine.fr</t>
  </si>
  <si>
    <t>AI</t>
  </si>
  <si>
    <t>IE2</t>
  </si>
  <si>
    <t>AJT</t>
  </si>
  <si>
    <t>alexandre.kriznik@univ-lorraine.fr</t>
  </si>
  <si>
    <t>T</t>
  </si>
  <si>
    <t>IR2</t>
  </si>
  <si>
    <t>IR1</t>
  </si>
  <si>
    <t>FRM</t>
  </si>
  <si>
    <t>WANG</t>
  </si>
  <si>
    <t>Adjoint Administratif</t>
  </si>
  <si>
    <t>DUSSAULX</t>
  </si>
  <si>
    <t>Jean-Marc</t>
  </si>
  <si>
    <t>jean-marc.dussaulx@univ-lorraine.fr</t>
  </si>
  <si>
    <t>CHARIF</t>
  </si>
  <si>
    <t>Naceur</t>
  </si>
  <si>
    <t>naceur.charif@univ-lorraine.fr</t>
  </si>
  <si>
    <t>GAMBIER</t>
  </si>
  <si>
    <t>Nicolas</t>
  </si>
  <si>
    <t>GALOIS</t>
  </si>
  <si>
    <t>Laurent</t>
  </si>
  <si>
    <t>KOUFANY</t>
  </si>
  <si>
    <t>Mériem</t>
  </si>
  <si>
    <t>meriem.koufany@univ-lorraine.fr</t>
  </si>
  <si>
    <t>HENRIONNET</t>
  </si>
  <si>
    <t>Christel</t>
  </si>
  <si>
    <t>christel.henrionnet@univ-lorraine.fr</t>
  </si>
  <si>
    <t>HUSELSTEIN</t>
  </si>
  <si>
    <t>Céline</t>
  </si>
  <si>
    <t>celine.huselstein@univ-lorraine.fr</t>
  </si>
  <si>
    <t>ROUSSEAU</t>
  </si>
  <si>
    <t>Marthe</t>
  </si>
  <si>
    <t>SCALA BERTOLA</t>
  </si>
  <si>
    <t>Julien</t>
  </si>
  <si>
    <t>j.scala-bertola@chu-nancy.fr</t>
  </si>
  <si>
    <t>REBOUL</t>
  </si>
  <si>
    <t>Pascal</t>
  </si>
  <si>
    <t>BENSOUSSAN</t>
  </si>
  <si>
    <t>Danièle</t>
  </si>
  <si>
    <t>Pierre</t>
  </si>
  <si>
    <t>CAUCHOIS</t>
  </si>
  <si>
    <t>ghislaine.cauchois@univ-lorraine.fr</t>
  </si>
  <si>
    <t>non</t>
  </si>
  <si>
    <t>KEMPF</t>
  </si>
  <si>
    <t>Hervé</t>
  </si>
  <si>
    <t>JOUZEAU</t>
  </si>
  <si>
    <t>Jean-Yves</t>
  </si>
  <si>
    <t>jean-yves.jouzeau@univ-lorraine.fr</t>
  </si>
  <si>
    <t>GUILLAUME</t>
  </si>
  <si>
    <t>Cécile</t>
  </si>
  <si>
    <t>DECOT</t>
  </si>
  <si>
    <t>GROSSIN</t>
  </si>
  <si>
    <t>laurent.grossin@univ-lorraine.fr</t>
  </si>
  <si>
    <t>BIANCHI</t>
  </si>
  <si>
    <t>arnaud.bianchi@univ-lorraine.fr</t>
  </si>
  <si>
    <t>MULLER</t>
  </si>
  <si>
    <t>LORCIN</t>
  </si>
  <si>
    <t>Karine</t>
  </si>
  <si>
    <t>karine.lorcin@univ-lorraine.fr</t>
  </si>
  <si>
    <t>GULBERTI</t>
  </si>
  <si>
    <t>sandrine.gulberti@univ-lorraine.fr</t>
  </si>
  <si>
    <t>Zhe</t>
  </si>
  <si>
    <t>06 29 23 53 42</t>
  </si>
  <si>
    <t>GAUCHE</t>
  </si>
  <si>
    <t>Caroline</t>
  </si>
  <si>
    <t>06 71 66 75 26</t>
  </si>
  <si>
    <t>SHAUKAT</t>
  </si>
  <si>
    <t>Irfan</t>
  </si>
  <si>
    <t>07 61 38 86 30</t>
  </si>
  <si>
    <t>irfan.shaukat@univ-lorraine.fr</t>
  </si>
  <si>
    <t>VELOT</t>
  </si>
  <si>
    <t>Emilie</t>
  </si>
  <si>
    <t>emilie.velot@univ-lorraine.fr</t>
  </si>
  <si>
    <t xml:space="preserve">PRESLE </t>
  </si>
  <si>
    <t>nathalie.presle@univ-lorraine.fr</t>
  </si>
  <si>
    <t>OUZZINE</t>
  </si>
  <si>
    <t>Mohamed</t>
  </si>
  <si>
    <t>mohamed.ouzzine@univ-lorraine.fr</t>
  </si>
  <si>
    <t>Sébastien</t>
  </si>
  <si>
    <t>sebastien.hupont@univ-lorraine.fr</t>
  </si>
  <si>
    <t>HUPONT</t>
  </si>
  <si>
    <t>VINCOURT</t>
  </si>
  <si>
    <t>J. Baptiste</t>
  </si>
  <si>
    <t>jean-baptiste.vincourt@univ-lorraine.fr</t>
  </si>
  <si>
    <t>FOURNEL GIGLEUX</t>
  </si>
  <si>
    <t>Sylvie</t>
  </si>
  <si>
    <t>sylvie.fournel-gigleux@univ-lorraine.fr</t>
  </si>
  <si>
    <t>MAGDALOU</t>
  </si>
  <si>
    <t>Jacques</t>
  </si>
  <si>
    <t>jacques.magdalou@univ-lorraine.fr</t>
  </si>
  <si>
    <t>PINZANO</t>
  </si>
  <si>
    <t>Astrid</t>
  </si>
  <si>
    <t>astrid.pinzano@univ-lorraine.fr</t>
  </si>
  <si>
    <t>PIET</t>
  </si>
  <si>
    <t>M. Hélène</t>
  </si>
  <si>
    <t>marie-hélene.piet@univ-lorraine.fr</t>
  </si>
  <si>
    <t>RAMALANJAONA</t>
  </si>
  <si>
    <t>Nick</t>
  </si>
  <si>
    <t>nick.ramalanjaona@univ-lorraine.fr</t>
  </si>
  <si>
    <t>BARRE</t>
  </si>
  <si>
    <t>Lydia</t>
  </si>
  <si>
    <t>lydia.barre@univ-lorraine.fr</t>
  </si>
  <si>
    <t>06 51 63 56 01</t>
  </si>
  <si>
    <t>guy.branlant@univ-lorraine.fr</t>
  </si>
  <si>
    <t>valerie.bourguignon@univ-lorraine.fr</t>
  </si>
  <si>
    <t>christophe.jacob@univ-lorraine.fr</t>
  </si>
  <si>
    <t>xavier.manival@univ-lorraine.fr</t>
  </si>
  <si>
    <t>severine.massenet@univ-lorraine.fr</t>
  </si>
  <si>
    <t>MOBY</t>
  </si>
  <si>
    <t>Vanessa</t>
  </si>
  <si>
    <t>vanessa.moby@univ-lorraine.fr</t>
  </si>
  <si>
    <t>virginie.marchand@univ-lorraine.fr</t>
  </si>
  <si>
    <t>BEZAI</t>
  </si>
  <si>
    <t>Nadia</t>
  </si>
  <si>
    <t>nadia.bezai@univ-lorraine.fr</t>
  </si>
  <si>
    <t>Xiao Meng</t>
  </si>
  <si>
    <t>06 22 14 44 75</t>
  </si>
  <si>
    <t>REPPEL</t>
  </si>
  <si>
    <t>Loic</t>
  </si>
  <si>
    <t>06 88 22 28 71</t>
  </si>
  <si>
    <t>loic.reppel@univ-lorraine.fr</t>
  </si>
  <si>
    <t>06 51 26 52 36</t>
  </si>
  <si>
    <t>GILLET</t>
  </si>
  <si>
    <t>MENU</t>
  </si>
  <si>
    <t>Patrick</t>
  </si>
  <si>
    <t>CNRS/UL</t>
  </si>
  <si>
    <t>Xiong</t>
  </si>
  <si>
    <t>QUINTERNET</t>
  </si>
  <si>
    <t>MCU-PH2</t>
  </si>
  <si>
    <t>marc.quinternet@univ-lorraine.fr</t>
  </si>
  <si>
    <t>patrick.menu@univ-lorraine.fr</t>
  </si>
  <si>
    <t>xiong.wang@univ-lorraine.fr</t>
  </si>
  <si>
    <t>Nb de Congés</t>
  </si>
  <si>
    <t>DUMAS</t>
  </si>
  <si>
    <t>Dominique</t>
  </si>
  <si>
    <t>THIERY</t>
  </si>
  <si>
    <t>Michel</t>
  </si>
  <si>
    <t>dominique.dumas@univ-lorraine.fr</t>
  </si>
  <si>
    <t>Personnel UL BIATSS qui badge</t>
  </si>
  <si>
    <t>Yu</t>
  </si>
  <si>
    <t>Chao Hua</t>
  </si>
  <si>
    <t>Chongsheng</t>
  </si>
  <si>
    <t>Xu</t>
  </si>
  <si>
    <t>Gang Gang</t>
  </si>
  <si>
    <t>Hao</t>
  </si>
  <si>
    <t>Jun-Song</t>
  </si>
  <si>
    <t>GOBERT</t>
  </si>
  <si>
    <t>TIOTIU</t>
  </si>
  <si>
    <t>Decebal</t>
  </si>
  <si>
    <t>MOULIN</t>
  </si>
  <si>
    <t>David</t>
  </si>
  <si>
    <t>DE ISLA</t>
  </si>
  <si>
    <t>Natalia</t>
  </si>
  <si>
    <t>valerie.gobert@univ-lorraine.fr</t>
  </si>
  <si>
    <t>isabelle.bertin-jung@univ-lorraine.fr</t>
  </si>
  <si>
    <t>yoann.abel@univ-lorraine.fr</t>
  </si>
  <si>
    <t>caroline.gauche@univ-lorraine.fr</t>
  </si>
  <si>
    <t>valentin.vautrot@univ-lorraine.fr</t>
  </si>
  <si>
    <t>decebal.tiotiu@univ-lorraine.fr</t>
  </si>
  <si>
    <t>zhe.xie@univ-lorraine.fr</t>
  </si>
  <si>
    <t>daniele.bensoussan@univ-lorraine.fr</t>
  </si>
  <si>
    <t>laurent.galois@univ-lorraine.fr</t>
  </si>
  <si>
    <t>nicolas.gambier@univ-lorraine.fr</t>
  </si>
  <si>
    <t>natalia.de-isla@univ-lorraine.fr</t>
  </si>
  <si>
    <t>sandrine.boschi@univ-lorraine.fr</t>
  </si>
  <si>
    <t>david.moulin@univ-lorraine.fr</t>
  </si>
  <si>
    <t>cecile.guillaume@univ-lorraine.fr</t>
  </si>
  <si>
    <t>pierre.gilet@univ-lorraine.fr</t>
  </si>
  <si>
    <t>marthe.rousseau@univ-lorraine.fr</t>
  </si>
  <si>
    <t>06 29 57 40 53</t>
  </si>
  <si>
    <t>xiaomeng.pang@univ-lorraine.fr</t>
  </si>
  <si>
    <t>DORIVAL</t>
  </si>
  <si>
    <t>Jonathan</t>
  </si>
  <si>
    <t>06 77 60 61 84</t>
  </si>
  <si>
    <t>BRAGANTINI</t>
  </si>
  <si>
    <t>Benoit</t>
  </si>
  <si>
    <t>06 86 32 39 87</t>
  </si>
  <si>
    <t>09 52 48 50 04</t>
  </si>
  <si>
    <t>152 av. Gal Leclerc -  54500 VANDOEUVRE LES NANCY</t>
  </si>
  <si>
    <t>1 85 08 99 216 230 13</t>
  </si>
  <si>
    <t>06 95 90 87 12</t>
  </si>
  <si>
    <t>v.decot@univ-lorraine.fr</t>
  </si>
  <si>
    <t>hervé.kempf@univ-lorraine.fr</t>
  </si>
  <si>
    <t>STOLTZ</t>
  </si>
  <si>
    <t>J. François</t>
  </si>
  <si>
    <t>jean-francois.stoltz@univ.lorraine.fr</t>
  </si>
  <si>
    <t>michel.thiery@univ-lorraine.fr</t>
  </si>
  <si>
    <t>Gabriel</t>
  </si>
  <si>
    <t>LEGER</t>
  </si>
  <si>
    <t>Léonore</t>
  </si>
  <si>
    <t>GUIBERT</t>
  </si>
  <si>
    <t>Mathilde</t>
  </si>
  <si>
    <t>06 72 51 45 89</t>
  </si>
  <si>
    <t>1 rue du Gal de Castelnau - 54600 VILLERS LES NANCY</t>
  </si>
  <si>
    <t>2 87 03 93 006 041 34</t>
  </si>
  <si>
    <t>06 33 11 78 53</t>
  </si>
  <si>
    <t>Journée</t>
  </si>
  <si>
    <t>Lundi</t>
  </si>
  <si>
    <t>Mardi</t>
  </si>
  <si>
    <t>Mercredi</t>
  </si>
  <si>
    <t>Jeudi</t>
  </si>
  <si>
    <t>Vendredi</t>
  </si>
  <si>
    <t>Mercredi Matin</t>
  </si>
  <si>
    <t>Mercredi Après Midi</t>
  </si>
  <si>
    <t>Vendredi Matin</t>
  </si>
  <si>
    <t>Vendredi Après midi</t>
  </si>
  <si>
    <t>Lundi Matin</t>
  </si>
  <si>
    <t>Lundi Après Midi</t>
  </si>
  <si>
    <t>Nb de 1/2 Journée</t>
  </si>
  <si>
    <t>INSERM</t>
  </si>
  <si>
    <t>annualisé</t>
  </si>
  <si>
    <t>Commun</t>
  </si>
  <si>
    <t>07 52 14 85 21</t>
  </si>
  <si>
    <t>RU Provencal - Bat. A430 - 3 rue Mademoiselle - 54000 NANCY</t>
  </si>
  <si>
    <t>06 66 46 64 40</t>
  </si>
  <si>
    <t>XIONG (F)</t>
  </si>
  <si>
    <t>06 58 65 89 10</t>
  </si>
  <si>
    <t>RU Provencal - Bat C - 3 rue Mademoiselle - 54000 NANCY</t>
  </si>
  <si>
    <t>ZHANG (H)</t>
  </si>
  <si>
    <t>QIAN (H)</t>
  </si>
  <si>
    <t>DENG (H)</t>
  </si>
  <si>
    <t>PANG (F)</t>
  </si>
  <si>
    <t>YANG (H)</t>
  </si>
  <si>
    <t>XIE (H)</t>
  </si>
  <si>
    <t>1 88 12 57 463 049 43</t>
  </si>
  <si>
    <t>06 62 55 34 38</t>
  </si>
  <si>
    <t>RU Provencal - 3 rue Mademoiselle - 54000 NANCY</t>
  </si>
  <si>
    <t>YE (H)</t>
  </si>
  <si>
    <t>07 61 75 33 01</t>
  </si>
  <si>
    <t>RU de Saurupt - Appt 1215 - Bat 1 - 26  rue de Saurupt - 54000 NANCY</t>
  </si>
  <si>
    <t>pascal.reboul@univ-lorraine.fr</t>
  </si>
  <si>
    <t>yu.xiong@univ-lorraine.fr</t>
  </si>
  <si>
    <t>mathilde.guibert@univ-lorraine.fr</t>
  </si>
  <si>
    <t>3 rue Mademoiselle - 54052 NANCY Cedex</t>
  </si>
  <si>
    <t>leonore.leger@univ-lorraine.fr</t>
  </si>
  <si>
    <t>gabriel.dostert@univ-lorraine.fr</t>
  </si>
  <si>
    <t>58 bd Valonnière - 54600 VILLERS LES NANCY</t>
  </si>
  <si>
    <t>christophe.muller@univ-lorraine.fr</t>
  </si>
  <si>
    <t xml:space="preserve">AYADI </t>
  </si>
  <si>
    <t>ganggang.zhang@univ-lorraine.fr</t>
  </si>
  <si>
    <t>Xu.yang@univ-lorraine.fr</t>
  </si>
  <si>
    <t>YU (H)</t>
  </si>
  <si>
    <t>benoit.bragantini@univ-lorraine.fr</t>
  </si>
  <si>
    <t>hao.yu@univ-lorraine.fr</t>
  </si>
  <si>
    <t>junsong.ye@univ-lorraine.fr</t>
  </si>
  <si>
    <t>chaohua.deng@univ-lorraine.fr</t>
  </si>
  <si>
    <t>LEC</t>
  </si>
  <si>
    <t>Jean-Christophe</t>
  </si>
  <si>
    <t>1 89 12 25 056 118 01</t>
  </si>
  <si>
    <t>06 30 89 78 10</t>
  </si>
  <si>
    <t>101 av Général Leclerc - Appt 203 - 54500 VANDOEUVRE LES NANCY</t>
  </si>
  <si>
    <t>HABLOT</t>
  </si>
  <si>
    <t>Julie</t>
  </si>
  <si>
    <t>PAUL</t>
  </si>
  <si>
    <t>WILLEMIN</t>
  </si>
  <si>
    <t>Ferme de Praouilly Vieille - 55700 POUILLY/MEUSE</t>
  </si>
  <si>
    <t>48 av. Gal Leclerc - 54000 NANCY</t>
  </si>
  <si>
    <t>06 01 75 80 84</t>
  </si>
  <si>
    <t>julie.hablot@univ-lorraine.fr</t>
  </si>
  <si>
    <t>2 91 04 08 409 253 32</t>
  </si>
  <si>
    <t>jonathan.dorival@univ-lorraine.fr</t>
  </si>
  <si>
    <t>DAN (H)</t>
  </si>
  <si>
    <t>Pan</t>
  </si>
  <si>
    <t>jean-christophe.lec@univ-lorraine.fr</t>
  </si>
  <si>
    <t>60 rue de Nancy - 54230 MARON</t>
  </si>
  <si>
    <t>03 83 68 55 12</t>
  </si>
  <si>
    <t>arnaud.paul@univ-lorraine.fr</t>
  </si>
  <si>
    <t>06 16 66 36 26</t>
  </si>
  <si>
    <t>1 91 12 57 463 548 76</t>
  </si>
  <si>
    <t>2 90 12 55 545 042 18</t>
  </si>
  <si>
    <t>06 81 48 36 57</t>
  </si>
  <si>
    <t>anne.sophie-willemin@univ-lorraine.fr</t>
  </si>
  <si>
    <t>GHANNOUM</t>
  </si>
  <si>
    <t>Dima</t>
  </si>
  <si>
    <t>06 65 33 71 34</t>
  </si>
  <si>
    <t>6 rue du Général Frère - Résid le Trihom - 54500 VANDOEUVRE LES NANCY</t>
  </si>
  <si>
    <t>POTTIE</t>
  </si>
  <si>
    <t>Pascale</t>
  </si>
  <si>
    <t>pascale.pottie@univ-lorraine.fr</t>
  </si>
  <si>
    <t>NETTER</t>
  </si>
  <si>
    <t>patrick.netter@univ-lorraine.fr</t>
  </si>
  <si>
    <t>LOEUILLE</t>
  </si>
  <si>
    <t>Damien</t>
  </si>
  <si>
    <t>MARTY</t>
  </si>
  <si>
    <t>Hélène</t>
  </si>
  <si>
    <t>dima.ghannoum@univ-lorraine.fr</t>
  </si>
  <si>
    <t>helene.marty@univ-lorraine.fr</t>
  </si>
  <si>
    <t>ROBERT</t>
  </si>
  <si>
    <t>Anne</t>
  </si>
  <si>
    <t>06 76 24 36 94</t>
  </si>
  <si>
    <t>anne.robert@univ-lorraine.fr</t>
  </si>
  <si>
    <t>06 12 06 54 68</t>
  </si>
  <si>
    <t>51 Avenue de la Garenne - 54000 NANCY</t>
  </si>
  <si>
    <t>182 Rue Jeanne d'Arc - 54000 NANCY</t>
  </si>
  <si>
    <t>chongsheng.qian@univ-lorraine.fr</t>
  </si>
  <si>
    <t>MESURE</t>
  </si>
  <si>
    <t>35 rue du Morvan -54500 VANDOEUVRE LES NANCY</t>
  </si>
  <si>
    <t>NEYBECKER</t>
  </si>
  <si>
    <t>Paul</t>
  </si>
  <si>
    <t>06 14 68 98 03</t>
  </si>
  <si>
    <t>26 rue Anne Franck - 54510 TOMBLAINE</t>
  </si>
  <si>
    <t>RISSER</t>
  </si>
  <si>
    <t>Fanny</t>
  </si>
  <si>
    <t>236 rue de Vandoeuvre - 54600 VILLERS LES NANCY</t>
  </si>
  <si>
    <t>TARGA</t>
  </si>
  <si>
    <t>Laurie</t>
  </si>
  <si>
    <t>38 bd d'Haussonville - 54000 NANCY</t>
  </si>
  <si>
    <t>TAIEB</t>
  </si>
  <si>
    <t>Mahdia</t>
  </si>
  <si>
    <t>Frédéric</t>
  </si>
  <si>
    <t>sophie.huber@univ-lorraine.fr</t>
  </si>
  <si>
    <t>CAILOTTO</t>
  </si>
  <si>
    <t>mahdia.taieb@univ-lorraine.fr</t>
  </si>
  <si>
    <t>VOGIN</t>
  </si>
  <si>
    <t>guillaume.vogin@univ-lorraine.fr</t>
  </si>
  <si>
    <t>fanny.risser@univ-lorraine.fr</t>
  </si>
  <si>
    <t>benjamin.mesure@univ-lorraine.fr</t>
  </si>
  <si>
    <t>paul.neybecker@univ-lorraine.fr</t>
  </si>
  <si>
    <t>laurie.targa@.univ-lorraine.fr</t>
  </si>
  <si>
    <t>BERTE</t>
  </si>
  <si>
    <t>06 73 00 41 95</t>
  </si>
  <si>
    <t>19 rue Ste Catherine - 54000 NANCY</t>
  </si>
  <si>
    <t>berte.nico@gmail.com</t>
  </si>
  <si>
    <t>LIU</t>
  </si>
  <si>
    <t>Xing</t>
  </si>
  <si>
    <t>06 70 35 96 70</t>
  </si>
  <si>
    <t xml:space="preserve">MAINARD </t>
  </si>
  <si>
    <t>Didier</t>
  </si>
  <si>
    <t>didier.mainard@univ-lorraine.fr</t>
  </si>
  <si>
    <t>MAENNER</t>
  </si>
  <si>
    <t>Sylvain</t>
  </si>
  <si>
    <t>sylvain.maenner@univ-lorraine.fr</t>
  </si>
  <si>
    <t>25 Rue Victor Hugo - 54490 JOUDREVILLE</t>
  </si>
  <si>
    <t>GROSHENRY</t>
  </si>
  <si>
    <t>06 50 56 70 14</t>
  </si>
  <si>
    <t>10 Allée Emilie du Châtelet - 54425 PULNOY</t>
  </si>
  <si>
    <t>61 rue du Général Fabvier - 54000 NANCY</t>
  </si>
  <si>
    <t>xing.liu@univ-lorraine.fr</t>
  </si>
  <si>
    <t>CHARTIER</t>
  </si>
  <si>
    <t>florence.chartier@univ-lorraine.fr</t>
  </si>
  <si>
    <t>ADRESSE</t>
  </si>
  <si>
    <t>N° SS</t>
  </si>
  <si>
    <t>N° TEL</t>
  </si>
  <si>
    <t>2 74 04 99 415 027 06</t>
  </si>
  <si>
    <t>84 bd de la Champelle - 54600 VILLERS LES NANCY</t>
  </si>
  <si>
    <t>06 18 91 09 47</t>
  </si>
  <si>
    <t>12 Grand Rue - 54800 BRAINVILLE</t>
  </si>
  <si>
    <t>03 82 20 80 12</t>
  </si>
  <si>
    <t>12 rue de la Foucotte - 54000 NANCY</t>
  </si>
  <si>
    <t>06 82 37 27 99</t>
  </si>
  <si>
    <t>26 Clos des Graviers - 54700 BLENOD LES PAM</t>
  </si>
  <si>
    <t>06 22 71 37 48</t>
  </si>
  <si>
    <t>4 rue du Gal de Gaulle - 57130 JOUY AUX ARCHES</t>
  </si>
  <si>
    <t>Appt F13 -  224 rue du Bois le Prêtre -  54700 PONT A MOUSSON</t>
  </si>
  <si>
    <t>11 bis rue du Haut de la Taye - 54600 VILLERS LES NANCY</t>
  </si>
  <si>
    <t>06 59 37 18 30</t>
  </si>
  <si>
    <t>8 Square Aristide Briand - 54500 VANDOEUVRE</t>
  </si>
  <si>
    <t>06 11 13 56 79</t>
  </si>
  <si>
    <t>60 rue du cardinal Mathieu - 54000 NANCY</t>
  </si>
  <si>
    <t>9 square Aristide Briand - 54500 VANDOEUVRE LES NANCY</t>
  </si>
  <si>
    <t>10 rue d'Alsace - 54500 VANDOEUVRE</t>
  </si>
  <si>
    <t>06 17 19 21 92</t>
  </si>
  <si>
    <t>24 rue des Chardonnerets - 54840 GONDREVILLE</t>
  </si>
  <si>
    <t>06 31 73 68 20</t>
  </si>
  <si>
    <t>264 av du Général Leclerc - 54000 NANCY</t>
  </si>
  <si>
    <t>3 Chemin du bas des Genêts - 54110 FLAINVAL</t>
  </si>
  <si>
    <t>03 83 71 61 46</t>
  </si>
  <si>
    <t>9 Bis Grand Rue - 54200 BOUVRON</t>
  </si>
  <si>
    <t>06 88 01 10 79</t>
  </si>
  <si>
    <t>2 rue du Moulin - 88330 DOMEVRE SUR DURBION</t>
  </si>
  <si>
    <t>06 49 57 47 20</t>
  </si>
  <si>
    <t>13 rue de Talinte - 54600 VILLERS LES NANCY</t>
  </si>
  <si>
    <t>03 83 27 22 28</t>
  </si>
  <si>
    <t>16 rue de Santifontaine - 54000 NANCY</t>
  </si>
  <si>
    <t>06 79 91 01 76</t>
  </si>
  <si>
    <t>11 rue de Nantes - 54180 HEILLECOURT</t>
  </si>
  <si>
    <t>06 12 60 72 71</t>
  </si>
  <si>
    <t xml:space="preserve">FOURNIER </t>
  </si>
  <si>
    <t>Josiane</t>
  </si>
  <si>
    <t>1 Bis Place de Mulhouse - 55300 SAMPIGNY</t>
  </si>
  <si>
    <t>06 09 54 68 81</t>
  </si>
  <si>
    <t>27C rue de la Libération - 54840 FONTENOY SUR MOSELLE</t>
  </si>
  <si>
    <t>06 70 51 66 85</t>
  </si>
  <si>
    <t>82 rue Gabriel Mouilleron - 54000 NANCY</t>
  </si>
  <si>
    <t>17 rue du Château - 54210 FERRIERES</t>
  </si>
  <si>
    <t>1256 rue de Paris - 54200 ECROUVES</t>
  </si>
  <si>
    <t>06 15 94 78 11</t>
  </si>
  <si>
    <t>32 route de Maron - 54230 CHALIGNY</t>
  </si>
  <si>
    <t>06 21 36 52 68</t>
  </si>
  <si>
    <t>11 Rue du Lt Roland Excoffier - 54550 SEXEY-AUX-FORGES</t>
  </si>
  <si>
    <t>167 rue des Bracottes - 54200 CHAUDENEY/MOSELLE</t>
  </si>
  <si>
    <t>06 62 14 11 65</t>
  </si>
  <si>
    <t>5 Allée de Fribourg - 54500 VANDOEUVRE</t>
  </si>
  <si>
    <t>06 72 38 13 99</t>
  </si>
  <si>
    <t>23 Terrasses de l'Embanie - 54200 TOUL</t>
  </si>
  <si>
    <t>06 71 59 62 85</t>
  </si>
  <si>
    <t>34 rue du Chanois - 54136 BOUXIERES AUX DAMES</t>
  </si>
  <si>
    <t>03 83 68 54 20</t>
  </si>
  <si>
    <t>113 rue Jacques Callot - 54550 BAINVILLE SUR MADON</t>
  </si>
  <si>
    <t>06 84 85 85 82</t>
  </si>
  <si>
    <t>55 rue Emile Bertin - 54000 NANCY</t>
  </si>
  <si>
    <t>30  rue du Languedoc - 54500 VANDOEUVRE LES NANCY</t>
  </si>
  <si>
    <t>14 allée du Point du Jour - 54230 CHALIGNY</t>
  </si>
  <si>
    <t>06 76 03 24 84</t>
  </si>
  <si>
    <t>17 rue de la République - 54140 JARVILLE LA MALGRANGE</t>
  </si>
  <si>
    <t>06 87 11 93 19</t>
  </si>
  <si>
    <t>16 rue Gabrielle Brunet - 54510 TOMBLAINE</t>
  </si>
  <si>
    <t>06 34 09 03 51</t>
  </si>
  <si>
    <t>24 rue des Noyers - 54600 VILLERS LES NANCY</t>
  </si>
  <si>
    <t>53 avenue Foch - 54000 NANCY</t>
  </si>
  <si>
    <t>07 82 19 77 13</t>
  </si>
  <si>
    <t>237 av du Général Leclerc - 54000 NANCY</t>
  </si>
  <si>
    <t>06 41 66 91 50</t>
  </si>
  <si>
    <t>39 Rue du Placieux - 54000 NANCY</t>
  </si>
  <si>
    <t>06 20 10 81 76</t>
  </si>
  <si>
    <t>53 Impasse Guynemer - 54710 LUDRES</t>
  </si>
  <si>
    <t>06 95 79 69 60</t>
  </si>
  <si>
    <t>52 bd de Hardeval - 54520 LAXOU</t>
  </si>
  <si>
    <t>75 rue de la Grande Corvée - 54600 VILLERS LES NANCY</t>
  </si>
  <si>
    <t>21 bd Clémenceau - 54000 NANCY</t>
  </si>
  <si>
    <t>07 87 00 85 48</t>
  </si>
  <si>
    <t>2 rue Saint Martin - 54740 BENNEY</t>
  </si>
  <si>
    <t>4 rue de Villers en Haye - 54380 SAIZERAIS</t>
  </si>
  <si>
    <t>185 rue Alain Fournier - 54500 VANDOEUVRE LES NANCY</t>
  </si>
  <si>
    <t>06 77 20 88 45</t>
  </si>
  <si>
    <t>22 rue Marcel Cerdan - 54110 DOMBASLE</t>
  </si>
  <si>
    <t>06 62 08 92 89</t>
  </si>
  <si>
    <t>82 rue du Bouchot - 54230 CHALIGNY</t>
  </si>
  <si>
    <t>9 rue P. Villard - Bat D - APP1 - 54000 NANCY</t>
  </si>
  <si>
    <t>06 33 14 34 20</t>
  </si>
  <si>
    <t>6 rue Florent Schmitt - 54000 NANCY</t>
  </si>
  <si>
    <t>03 83 68 54 27</t>
  </si>
  <si>
    <t>59 rue de la Commanderie - 54000 NANCY</t>
  </si>
  <si>
    <t>1 rue du Pont - 55190 OURCHES SUR MEUSE</t>
  </si>
  <si>
    <t>117 bd de Scarpone - 54000 NANCY</t>
  </si>
  <si>
    <t>06 65 53 81 39</t>
  </si>
  <si>
    <t>Marc</t>
  </si>
  <si>
    <t>27 rue du  Pavillon - 54220 MALZEVILLE</t>
  </si>
  <si>
    <t>21, rue Sainte Barbe - 54500 VANDOEUVRE</t>
  </si>
  <si>
    <t>23 rue des Chenevières - 54210 TONNOY</t>
  </si>
  <si>
    <t>3 rue de Belgique - 54500 VANDOEUVRE</t>
  </si>
  <si>
    <t>03 83 28 34 85</t>
  </si>
  <si>
    <t>25 rue Clérisseau - 57070 METZ</t>
  </si>
  <si>
    <t>06 49 12 67 11</t>
  </si>
  <si>
    <t>19 rue du Luxembourg - 54500 VANDOEUVRE</t>
  </si>
  <si>
    <t>06 64 10 03 46</t>
  </si>
  <si>
    <t>2 rue de la Paix - 54220 MALZEVILLE</t>
  </si>
  <si>
    <t>06 79 85 45 23</t>
  </si>
  <si>
    <t>10 rue Sainte Cécile - 54000 NANCY</t>
  </si>
  <si>
    <t>03 83 41 09 72</t>
  </si>
  <si>
    <t>25, rue des Baxarts - 54630 FLAVIGNY SUR MOSELLE</t>
  </si>
  <si>
    <t>06 65 63 54 33</t>
  </si>
  <si>
    <t>3 rue Mansuy Gauvain - 54000 NANCY</t>
  </si>
  <si>
    <t>06 26 74 14 02</t>
  </si>
  <si>
    <t>104 bd d'Haussonville - 54000 NANCY</t>
  </si>
  <si>
    <t>06 70 41 40 53</t>
  </si>
  <si>
    <t>1 rue de la Salpetrière - 54000 NANCY</t>
  </si>
  <si>
    <t>06 52 04 12 11</t>
  </si>
  <si>
    <t>06 66 96 78 50</t>
  </si>
  <si>
    <t>12 r Fougères - 54180 HEILLECOURT</t>
  </si>
  <si>
    <t>42 rue Abbé Paul Varney - 54700 NORROY LES PAM</t>
  </si>
  <si>
    <t>Associés</t>
  </si>
  <si>
    <t>Pers UL qui badge</t>
  </si>
  <si>
    <t>Pers FR</t>
  </si>
  <si>
    <t>CANONICO</t>
  </si>
  <si>
    <t>Florent</t>
  </si>
  <si>
    <t>GALVANIN</t>
  </si>
  <si>
    <t>Adeline</t>
  </si>
  <si>
    <t>HECKLER</t>
  </si>
  <si>
    <t>Géraud</t>
  </si>
  <si>
    <t>WILHELM</t>
  </si>
  <si>
    <t>Dafné</t>
  </si>
  <si>
    <t>JOLIVET</t>
  </si>
  <si>
    <t>KHAN</t>
  </si>
  <si>
    <t>Sajida</t>
  </si>
  <si>
    <t>PAPE</t>
  </si>
  <si>
    <t>Elise</t>
  </si>
  <si>
    <t>Ap sept 2017</t>
  </si>
  <si>
    <t>Bourse du Pakistan</t>
  </si>
  <si>
    <t>Rue de Cronstadt - 54000 NANCY</t>
  </si>
  <si>
    <t>58 Rue Gambetta - 54130 SAINT MAX</t>
  </si>
  <si>
    <t>07 50 85 95 57</t>
  </si>
  <si>
    <t>Assistant Hospitalier Universitaire</t>
  </si>
  <si>
    <t>AHU</t>
  </si>
  <si>
    <t>PU-PHEM</t>
  </si>
  <si>
    <t>06 81 88 79 20</t>
  </si>
  <si>
    <t>damien.loeuille@univ-lorraine.fr</t>
  </si>
  <si>
    <t>josiane.fournier@univ-lorraine.fr</t>
  </si>
  <si>
    <t>1 92 05 54 304 364 03</t>
  </si>
  <si>
    <t>06 25 98 79 42</t>
  </si>
  <si>
    <t>5 Allée des Chènes - 54600 VILLERS LES NANCY</t>
  </si>
  <si>
    <t>06 35 37 61 78</t>
  </si>
  <si>
    <t>1 91 08 57 672 450 48</t>
  </si>
  <si>
    <t>06 38 45 45 86</t>
  </si>
  <si>
    <t>17 rue du Dauphiné - Bat. C - App 1 - 54500 VANDOEUVRE</t>
  </si>
  <si>
    <t>1 91 11 54 304 332 83</t>
  </si>
  <si>
    <t>06 36 91 11 25</t>
  </si>
  <si>
    <t>34 rue de Villers - 54500 VANDOEUVRE</t>
  </si>
  <si>
    <t>128 av. Gal de Gaulle - 54600 VILLERS LES NANCY</t>
  </si>
  <si>
    <t>frederic.cailotto@univ-lorraine.fr</t>
  </si>
  <si>
    <t>RUBIO</t>
  </si>
  <si>
    <t>Marie-Thérèse</t>
  </si>
  <si>
    <t>Equipe 6</t>
  </si>
  <si>
    <t>182 avenue Gal Leclerc - 54000 NANCY</t>
  </si>
  <si>
    <t>15/11/2016 - Après cette date, prise en charge par FR</t>
  </si>
  <si>
    <t>532, avenue du Colonel Pechot - 54200 TOUL</t>
  </si>
  <si>
    <t>BERTIN JUNG (132100)</t>
  </si>
  <si>
    <t xml:space="preserve"> 31/12/2016</t>
  </si>
  <si>
    <t>Date de début cts</t>
  </si>
  <si>
    <t>Dates fin cts</t>
  </si>
  <si>
    <t>DIVERS</t>
  </si>
  <si>
    <t>1/2 ATER</t>
  </si>
  <si>
    <t>06 14 09 71 51</t>
  </si>
  <si>
    <t>6 rue du Général Frère  - 54500 VANDOEUVRE LES NANCY</t>
  </si>
  <si>
    <t>06 75 18 39 67</t>
  </si>
  <si>
    <t>138 rue St Dizier - 54000 NANCY</t>
  </si>
  <si>
    <t>alise.pape@univ-lorraine.fr</t>
  </si>
  <si>
    <t>AVENIR/DEVENIR A/C de la THESE</t>
  </si>
  <si>
    <t>sajida.khan@univ-lorraine.fr</t>
  </si>
  <si>
    <t>florent.canonico@univ-lorraine.fr</t>
  </si>
  <si>
    <t>adeline.galvanin@univ-lorraine.fr</t>
  </si>
  <si>
    <t>Support Etat</t>
  </si>
  <si>
    <t>7 Clos du Bas Château - 51270 ESSEY LES NANCY</t>
  </si>
  <si>
    <t xml:space="preserve">RU Vélodrome - Bat 3000 - rue J. Callot - 54500 VANDOEUVRE </t>
  </si>
  <si>
    <t>06 10 12 08 42</t>
  </si>
  <si>
    <t>07 81 00 79 08</t>
  </si>
  <si>
    <t>17 rue du Pont de la Croix - 54000 NANCY</t>
  </si>
  <si>
    <t>06 15 76 07 35</t>
  </si>
  <si>
    <t>06 87 98 90 40</t>
  </si>
  <si>
    <t>11 Chemin de la Mine - 54230 CHAVIGNY</t>
  </si>
  <si>
    <t>03 54 59 89 67</t>
  </si>
  <si>
    <t>17, rue de Cronstadt-  54000 NANCY</t>
  </si>
  <si>
    <t>06 43 44 61 42</t>
  </si>
  <si>
    <t>06 82 02 31 79 - 0329904413</t>
  </si>
  <si>
    <t>4 square d'oslo - 54500 VANDOEUVRE</t>
  </si>
  <si>
    <t>pan.dan@univ-lorraine.fr</t>
  </si>
  <si>
    <t>251 Rue Jeanne d'Arc - 54000 NANCY</t>
  </si>
  <si>
    <r>
      <t xml:space="preserve">06 12 </t>
    </r>
    <r>
      <rPr>
        <b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 xml:space="preserve"> 39 38 </t>
    </r>
  </si>
  <si>
    <t>15 rue de Saurupt - 54000 NANCY</t>
  </si>
  <si>
    <t>CU Vélodrome - Bt 2000 - STUDIO 21014 - rue J. Callot - 54500 VANDOEUVRE</t>
  </si>
  <si>
    <t>5 rue Courbet -  54230 NEUVES MAISONS</t>
  </si>
  <si>
    <t>06 64 57 55 67</t>
  </si>
  <si>
    <t>C411,  5 rue jacques callot, Cu mon plaisir C411 -  54500 VANDOEUVRE</t>
  </si>
  <si>
    <t>06 30 92 47 06</t>
  </si>
  <si>
    <t>06 62 55 35 38</t>
  </si>
  <si>
    <t>14 rue du colonel grandval - 54000 NANCY</t>
  </si>
  <si>
    <t>32 rue Georges Clemenceau - 54600 VILLERS LES NANCY</t>
  </si>
  <si>
    <t>07 62 66 01 43</t>
  </si>
  <si>
    <t>06 85 90 10 11</t>
  </si>
  <si>
    <t>171, rue Maréchal Oudinot - 54000 NANCY</t>
  </si>
  <si>
    <t>7 Rue d'Anvers - Résid. Ceres - 54500 VANDOEUVRE</t>
  </si>
  <si>
    <t>03 83 68 55 87</t>
  </si>
  <si>
    <t>POCHON</t>
  </si>
  <si>
    <t>2 84 02 57 463 196 76</t>
  </si>
  <si>
    <t>1 87 11 99 216 273 17</t>
  </si>
  <si>
    <t>06 50 79 09 45</t>
  </si>
  <si>
    <t>12 rue Raymond Champmartin - 54500 VANDOEUVRE</t>
  </si>
  <si>
    <t>c.pochon@chru-nancy.fr</t>
  </si>
  <si>
    <t>42 avenue Foch - 54000 NANCY</t>
  </si>
  <si>
    <t>06 65 27 30 09</t>
  </si>
  <si>
    <t>geraud.heckler@univ-lorraine.fr</t>
  </si>
  <si>
    <t>benjamin.jolivet@univ-lorraine.fr</t>
  </si>
  <si>
    <t>dafne.wilhelm@univ-lorraine.fr</t>
  </si>
  <si>
    <t>06 66 08 67 10</t>
  </si>
  <si>
    <t>MISHRA</t>
  </si>
  <si>
    <t>Rahul Kumar</t>
  </si>
  <si>
    <t>LAROYE</t>
  </si>
  <si>
    <t>Congé maternité du 11/10/16 au 31/12/16</t>
  </si>
  <si>
    <t>Gestion</t>
  </si>
  <si>
    <t>gestion</t>
  </si>
  <si>
    <t>2 65 10 54 395 122 32</t>
  </si>
  <si>
    <t>06 08 32 67 39</t>
  </si>
  <si>
    <r>
      <t xml:space="preserve">06 60 35 44 01           </t>
    </r>
    <r>
      <rPr>
        <sz val="10"/>
        <color theme="1"/>
        <rFont val="Calibri"/>
        <family val="2"/>
        <scheme val="minor"/>
      </rPr>
      <t xml:space="preserve">                 Prof : 06 73 48 45 99</t>
    </r>
  </si>
  <si>
    <t>2 92 11 44 184 454 46</t>
  </si>
  <si>
    <t>1 66 03 59 352 099 32</t>
  </si>
  <si>
    <t>Route de Toul - 54840 VELAINE EN HAYE</t>
  </si>
  <si>
    <t>06 62 43 69 67</t>
  </si>
  <si>
    <t>2 87 04 25 056 361 66</t>
  </si>
  <si>
    <t>2 89 02 63 113 291 83</t>
  </si>
  <si>
    <t>06 72 23 70 05</t>
  </si>
  <si>
    <t>41 Grande Rue - 54000 NANCY</t>
  </si>
  <si>
    <t>caroline.laroye@univ-lorraine.fr</t>
  </si>
  <si>
    <t>1 78 03 57 751 034 09</t>
  </si>
  <si>
    <t>24 Rue des Noyers - 54600 VILLERS LES NANCY</t>
  </si>
  <si>
    <t>1 54 07 573 230 28</t>
  </si>
  <si>
    <t>2 74 06 87 085 148 53</t>
  </si>
  <si>
    <t>18 Rue de la Verte Tâche - 54180 HOUDEMONT</t>
  </si>
  <si>
    <t>2 78 06 37 050 077 97</t>
  </si>
  <si>
    <t>2 77 01 55 545 061 72</t>
  </si>
  <si>
    <t>2 68 05 45 234 026 27</t>
  </si>
  <si>
    <t>2 59 09 54 395 016 28</t>
  </si>
  <si>
    <t>1 71 11 54 395 262 52</t>
  </si>
  <si>
    <t>2 68 09 54 580 468 84</t>
  </si>
  <si>
    <t>2 47 03 07 042 013 63</t>
  </si>
  <si>
    <t>1 46 02 80 029 003 30</t>
  </si>
  <si>
    <t>1 81 08 57 019 025 86</t>
  </si>
  <si>
    <r>
      <t>1 8</t>
    </r>
    <r>
      <rPr>
        <sz val="11"/>
        <color theme="1"/>
        <rFont val="Calibri"/>
        <family val="2"/>
        <scheme val="minor"/>
      </rPr>
      <t>4 11 99 213 055 84</t>
    </r>
  </si>
  <si>
    <t>1 91 11 24 037 085 32</t>
  </si>
  <si>
    <t>2 93 07 57 463 548 42</t>
  </si>
  <si>
    <t>2 58  08 88 369 024 12</t>
  </si>
  <si>
    <t>1 78 07 92 004 028 10</t>
  </si>
  <si>
    <t>2 78 10 45 252 018 55</t>
  </si>
  <si>
    <t>2 54 03 54 395 317 70</t>
  </si>
  <si>
    <t>1 83 06 57 606 017 08</t>
  </si>
  <si>
    <t>1 64 07 54 323 008 29</t>
  </si>
  <si>
    <t>2 72 07 88 160 112 60</t>
  </si>
  <si>
    <t>1 70 04 33 192 010 11</t>
  </si>
  <si>
    <t>2 68 09 54 395 052 36</t>
  </si>
  <si>
    <t>2 79 11 54 528 011 42</t>
  </si>
  <si>
    <t>1 70 09 54 304 098 53</t>
  </si>
  <si>
    <t>2 59 08 90 010 025 08</t>
  </si>
  <si>
    <t>1 68 07 54 395 343 54</t>
  </si>
  <si>
    <t>1 72 02 60 068 010 19</t>
  </si>
  <si>
    <t>1 60 08 99 352 900 77</t>
  </si>
  <si>
    <t>2 74 01 54 184 025 54</t>
  </si>
  <si>
    <t>1 70 05 89 024 115 55</t>
  </si>
  <si>
    <t>1 70 11 37 072 054 79</t>
  </si>
  <si>
    <t>2 61 09 54 274 198 80</t>
  </si>
  <si>
    <t>2 75 04 54 382 025 30</t>
  </si>
  <si>
    <t>2 75 02 92 036 053 12</t>
  </si>
  <si>
    <t>2 74 06 88 383 073 85</t>
  </si>
  <si>
    <t>2 73 06 57 672 096 38</t>
  </si>
  <si>
    <t>1 71 12 47 001 042 75</t>
  </si>
  <si>
    <t>1 60 09 37 239 523 05</t>
  </si>
  <si>
    <t>1 69 05 54 395 155 64</t>
  </si>
  <si>
    <t>2 69 11 99 350 375 25</t>
  </si>
  <si>
    <t>1 76 04 31 561 043 17</t>
  </si>
  <si>
    <t>2 75 06 14 366 020 75</t>
  </si>
  <si>
    <t>1 80 08 90 010 194 24</t>
  </si>
  <si>
    <t>1 49 06 31 555 405 26</t>
  </si>
  <si>
    <t>1 56 02 54 395 267 56</t>
  </si>
  <si>
    <t>1 70 06 34 145 016 62</t>
  </si>
  <si>
    <t>2 87 04 88 160 030 38</t>
  </si>
  <si>
    <t>2 72 04 54 431 042 48</t>
  </si>
  <si>
    <t>2 75 01 26 362 039 63</t>
  </si>
  <si>
    <t>2 76 10 54 395 039 61</t>
  </si>
  <si>
    <t>1 63 03 99 123 223 19</t>
  </si>
  <si>
    <t>1 79 11 54 395 211 02</t>
  </si>
  <si>
    <t>1 81 07 57 227 115 45</t>
  </si>
  <si>
    <t>1 62 12 99 383 010 03</t>
  </si>
  <si>
    <t>2 66 10 79 191 079 39</t>
  </si>
  <si>
    <t>2 75 07 55 122 039 77</t>
  </si>
  <si>
    <t>2 66 04 57 012 004 65</t>
  </si>
  <si>
    <t>2 68 12 90 010 095 46</t>
  </si>
  <si>
    <t>1 79 10 08 105 145 03</t>
  </si>
  <si>
    <t>2 68 06 54 395 017 71</t>
  </si>
  <si>
    <t>1 80 05 13 055 790 12</t>
  </si>
  <si>
    <t>1 79 06 68 066 229 84</t>
  </si>
  <si>
    <t>1 85 11 54 395 340 64</t>
  </si>
  <si>
    <t>2 77 12 44 109 694 91</t>
  </si>
  <si>
    <t>1 82 10 99 237 013 70</t>
  </si>
  <si>
    <t>2 68 10 67 180 019 73</t>
  </si>
  <si>
    <t>1 69 07 55 122 237 29</t>
  </si>
  <si>
    <t>1 57 11 54 395 305</t>
  </si>
  <si>
    <t>2 80 06 57 630 027 54</t>
  </si>
  <si>
    <t>1 76 09 86 194 088 71</t>
  </si>
  <si>
    <t>1 60 01 99 126 070 09</t>
  </si>
  <si>
    <t>2 73 04 99 404 107 14</t>
  </si>
  <si>
    <t>1 83 06 57 672 196 80</t>
  </si>
  <si>
    <t>1 88 04 99 216 297 26</t>
  </si>
  <si>
    <t>1 90 08 54 395 102 09</t>
  </si>
  <si>
    <t>2 91 09 57 672 372 92</t>
  </si>
  <si>
    <t>2 88 11 99 352 778 86</t>
  </si>
  <si>
    <t>2 79 07 54 304 017 96</t>
  </si>
  <si>
    <t>2 78 04 21 231 113 75</t>
  </si>
  <si>
    <t>1 87 08 51 649 026 65</t>
  </si>
  <si>
    <t>1 92 07 54 304 353 46</t>
  </si>
  <si>
    <t>2 92 05 54 304 242 75 </t>
  </si>
  <si>
    <t>1 76 11 52 212 104 58</t>
  </si>
  <si>
    <t>16 allée des Noyers  - 54520 LAXOU</t>
  </si>
  <si>
    <t>1 89 09 51 454 349  78</t>
  </si>
  <si>
    <t>1 80 07 54 184 030 95</t>
  </si>
  <si>
    <t>2 92 09 54 184 221 74</t>
  </si>
  <si>
    <t>14 rue des Glacis -  54 000 NANCY</t>
  </si>
  <si>
    <t>06 32 75 35 09</t>
  </si>
  <si>
    <t>m.rubio@chru-nancy.fr</t>
  </si>
  <si>
    <t>7 0 542 320 593 1439</t>
  </si>
  <si>
    <t>32 rue Gambetta -  29680 ROSCOFF</t>
  </si>
  <si>
    <t>1 42 04 63 113 162 75</t>
  </si>
  <si>
    <t>2 72 01 21 231 034 12</t>
  </si>
  <si>
    <t>8 05 42 520 697 0519</t>
  </si>
  <si>
    <t>2 92 03 99 205 094 06</t>
  </si>
  <si>
    <t>06 87 68 56 11</t>
  </si>
  <si>
    <t>1 66 08 36 213 783 83</t>
  </si>
  <si>
    <t>2 69 04 99 351 185 73</t>
  </si>
  <si>
    <t>7 rue de Thionville - 54000 NANCY</t>
  </si>
  <si>
    <t>18 rue St Lambert - 54000 NANCY</t>
  </si>
  <si>
    <t>1 63 05 99 216 031 78</t>
  </si>
  <si>
    <t>2 54 07 54 304 256 15</t>
  </si>
  <si>
    <t>1 67 01 54 395 006 53</t>
  </si>
  <si>
    <t>2 75 10 57 631 084 82</t>
  </si>
  <si>
    <t>1 88 02 99 216 351 37</t>
  </si>
  <si>
    <t>Résid. La Fontaine - Appt 11 - 2 rue J.H. Dunant - 54500 VANDOEUVRE</t>
  </si>
  <si>
    <t>1 47 10</t>
  </si>
  <si>
    <t>Charbel</t>
  </si>
  <si>
    <t>150 avenue du Général Frère - 54500 VANDOEUVRE</t>
  </si>
  <si>
    <r>
      <t xml:space="preserve">1/2 ATER </t>
    </r>
    <r>
      <rPr>
        <sz val="11"/>
        <color theme="1"/>
        <rFont val="Wingdings"/>
        <charset val="2"/>
      </rPr>
      <t>è</t>
    </r>
    <r>
      <rPr>
        <sz val="11"/>
        <color theme="1"/>
        <rFont val="Calibri"/>
        <family val="2"/>
        <scheme val="minor"/>
      </rPr>
      <t>IMOPA</t>
    </r>
  </si>
  <si>
    <t>Pôle Emploi</t>
  </si>
  <si>
    <t>Retour en Chine</t>
  </si>
  <si>
    <t>DOSTERT</t>
  </si>
  <si>
    <t>HELLE</t>
  </si>
  <si>
    <t>Deborah</t>
  </si>
  <si>
    <t>guillaume.groshenry@univ-lorraine.fr    guillaume.groshenry@gmail.com</t>
  </si>
  <si>
    <t>Personnel FR</t>
  </si>
  <si>
    <t>Congé maternité du 13/09/16 au 02/01/2017 - Arrivera au labo le 03/01/2017</t>
  </si>
  <si>
    <t>327064/1506109 (campus France)</t>
  </si>
  <si>
    <t>ALFEGHALY</t>
  </si>
  <si>
    <t>DE CARVALHO</t>
  </si>
  <si>
    <t>Marcelo</t>
  </si>
  <si>
    <t>Personnes nouvellement insérées</t>
  </si>
  <si>
    <t>LEMELLE</t>
  </si>
  <si>
    <t>AARNINCK</t>
  </si>
  <si>
    <t>D'AVENI</t>
  </si>
  <si>
    <t>Maud</t>
  </si>
  <si>
    <t>VALCKENAERE</t>
  </si>
  <si>
    <t>HUBER</t>
  </si>
  <si>
    <t>2 71 05 57 463 330 45</t>
  </si>
  <si>
    <t>A.AARNINK@chru-nancy.fr</t>
  </si>
  <si>
    <t>maud.d-aveni@univ-lorraine.fr</t>
  </si>
  <si>
    <t>m.decarvalho@chru-nancy.fr</t>
  </si>
  <si>
    <t>jl.lemelle@chru-nancy.fr</t>
  </si>
  <si>
    <t>Jean-Louis</t>
  </si>
  <si>
    <t>i.valckenaere@chu-nancy.fr</t>
  </si>
  <si>
    <t>2 82 08 54 528 059 90</t>
  </si>
  <si>
    <t>1 Rue de Lorraine -  54330 OMELMONT</t>
  </si>
  <si>
    <t>06 09 76 31 34</t>
  </si>
  <si>
    <t>Alice</t>
  </si>
  <si>
    <t>1 65 02 99 416 083 88</t>
  </si>
  <si>
    <t>christelle.aigueperse@univ-lorraine.fr</t>
  </si>
  <si>
    <t>Ingénieur de recherche 2C (IGR 2C)</t>
  </si>
  <si>
    <t>AYADI</t>
  </si>
  <si>
    <t>DE ISLA-martinez</t>
  </si>
  <si>
    <t>DECOT-MAILLERET</t>
  </si>
  <si>
    <t>FOURNEL-GIGLEUX</t>
  </si>
  <si>
    <t>FOURNIER</t>
  </si>
  <si>
    <t>GEGOUT- POTTIE</t>
  </si>
  <si>
    <t>MAINARD</t>
  </si>
  <si>
    <t>PRESLE</t>
  </si>
  <si>
    <t>SCALA-BERTOLA</t>
  </si>
  <si>
    <t>SCHLOTTER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</si>
</sst>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0#&quot; &quot;##&quot; &quot;##&quot; &quot;##&quot; &quot;##"/>
    <numFmt numFmtId="165" formatCode="#,##0.00\ _€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Geneva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0"/>
      <color theme="1"/>
      <name val="Vrinda"/>
      <family val="2"/>
    </font>
    <font>
      <sz val="11"/>
      <color theme="3" tint="0.39997558519241921"/>
      <name val="Calibri"/>
      <family val="2"/>
      <scheme val="minor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color rgb="FF000000"/>
      <name val="Arial"/>
      <family val="2"/>
    </font>
    <font>
      <sz val="8"/>
      <color theme="1"/>
      <name val="Times New Roman"/>
      <family val="1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1"/>
      <name val="Wingdings"/>
      <charset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44" fontId="9" fillId="0" borderId="0" applyFont="0" applyFill="0" applyBorder="0" applyAlignment="0" applyProtection="0"/>
  </cellStyleXfs>
  <cellXfs count="322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/>
    <xf numFmtId="0" fontId="0" fillId="0" borderId="5" xfId="0" applyFill="1" applyBorder="1"/>
    <xf numFmtId="0" fontId="1" fillId="0" borderId="7" xfId="0" applyFont="1" applyBorder="1" applyAlignment="1">
      <alignment horizontal="center" vertical="center"/>
    </xf>
    <xf numFmtId="0" fontId="0" fillId="0" borderId="8" xfId="0" applyBorder="1"/>
    <xf numFmtId="0" fontId="1" fillId="0" borderId="7" xfId="0" applyFont="1" applyBorder="1" applyAlignment="1">
      <alignment horizontal="center" vertical="center" wrapText="1"/>
    </xf>
    <xf numFmtId="0" fontId="0" fillId="0" borderId="9" xfId="0" applyFill="1" applyBorder="1"/>
    <xf numFmtId="165" fontId="0" fillId="0" borderId="8" xfId="0" applyNumberFormat="1" applyFill="1" applyBorder="1"/>
    <xf numFmtId="165" fontId="0" fillId="0" borderId="8" xfId="0" applyNumberFormat="1" applyBorder="1"/>
    <xf numFmtId="0" fontId="0" fillId="0" borderId="0" xfId="0" applyFill="1" applyBorder="1"/>
    <xf numFmtId="14" fontId="0" fillId="0" borderId="1" xfId="0" applyNumberFormat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8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5" xfId="2" applyFill="1" applyBorder="1" applyAlignment="1">
      <alignment vertical="center"/>
    </xf>
    <xf numFmtId="0" fontId="0" fillId="0" borderId="12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0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" xfId="0" applyFont="1" applyFill="1" applyBorder="1"/>
    <xf numFmtId="9" fontId="0" fillId="2" borderId="1" xfId="0" applyNumberFormat="1" applyFill="1" applyBorder="1" applyAlignment="1">
      <alignment horizontal="center"/>
    </xf>
    <xf numFmtId="165" fontId="0" fillId="2" borderId="8" xfId="0" applyNumberFormat="1" applyFill="1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5" xfId="0" applyFill="1" applyBorder="1"/>
    <xf numFmtId="0" fontId="0" fillId="0" borderId="15" xfId="0" applyFont="1" applyBorder="1"/>
    <xf numFmtId="14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2" borderId="5" xfId="0" applyFill="1" applyBorder="1"/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/>
    <xf numFmtId="49" fontId="0" fillId="0" borderId="0" xfId="0" applyNumberFormat="1" applyBorder="1"/>
    <xf numFmtId="164" fontId="0" fillId="0" borderId="0" xfId="0" applyNumberFormat="1" applyBorder="1"/>
    <xf numFmtId="0" fontId="0" fillId="0" borderId="0" xfId="0" applyFont="1" applyBorder="1"/>
    <xf numFmtId="0" fontId="0" fillId="0" borderId="0" xfId="0" applyBorder="1" applyAlignment="1"/>
    <xf numFmtId="0" fontId="0" fillId="0" borderId="0" xfId="0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/>
    <xf numFmtId="9" fontId="0" fillId="0" borderId="0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0" xfId="0" applyFill="1" applyBorder="1"/>
    <xf numFmtId="49" fontId="0" fillId="3" borderId="0" xfId="0" applyNumberFormat="1" applyFill="1" applyBorder="1"/>
    <xf numFmtId="14" fontId="5" fillId="0" borderId="6" xfId="0" applyNumberFormat="1" applyFont="1" applyFill="1" applyBorder="1" applyAlignment="1">
      <alignment horizontal="center"/>
    </xf>
    <xf numFmtId="164" fontId="5" fillId="0" borderId="6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5" xfId="0" applyFont="1" applyFill="1" applyBorder="1"/>
    <xf numFmtId="0" fontId="5" fillId="0" borderId="8" xfId="0" applyFont="1" applyFill="1" applyBorder="1"/>
    <xf numFmtId="1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4" fontId="5" fillId="0" borderId="1" xfId="0" applyNumberFormat="1" applyFont="1" applyFill="1" applyBorder="1" applyAlignment="1"/>
    <xf numFmtId="9" fontId="5" fillId="0" borderId="1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165" fontId="5" fillId="0" borderId="8" xfId="0" applyNumberFormat="1" applyFont="1" applyFill="1" applyBorder="1"/>
    <xf numFmtId="0" fontId="5" fillId="0" borderId="0" xfId="0" applyFont="1" applyFill="1"/>
    <xf numFmtId="165" fontId="0" fillId="0" borderId="1" xfId="0" applyNumberFormat="1" applyFill="1" applyBorder="1"/>
    <xf numFmtId="0" fontId="0" fillId="0" borderId="8" xfId="0" applyFill="1" applyBorder="1"/>
    <xf numFmtId="164" fontId="0" fillId="0" borderId="1" xfId="0" applyNumberForma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49" fontId="0" fillId="0" borderId="15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6" xfId="0" applyFill="1" applyBorder="1"/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1" xfId="3" applyNumberFormat="1" applyFont="1" applyBorder="1" applyAlignment="1">
      <alignment horizontal="center" vertical="center"/>
    </xf>
    <xf numFmtId="0" fontId="10" fillId="0" borderId="6" xfId="1" applyFont="1" applyFill="1" applyBorder="1"/>
    <xf numFmtId="0" fontId="10" fillId="2" borderId="1" xfId="1" applyFont="1" applyFill="1" applyBorder="1"/>
    <xf numFmtId="0" fontId="10" fillId="0" borderId="1" xfId="1" applyFont="1" applyBorder="1"/>
    <xf numFmtId="0" fontId="10" fillId="0" borderId="1" xfId="1" applyFont="1" applyFill="1" applyBorder="1"/>
    <xf numFmtId="0" fontId="11" fillId="0" borderId="0" xfId="0" applyFont="1"/>
    <xf numFmtId="0" fontId="10" fillId="0" borderId="0" xfId="1" applyFont="1"/>
    <xf numFmtId="0" fontId="0" fillId="0" borderId="17" xfId="0" applyFill="1" applyBorder="1"/>
    <xf numFmtId="0" fontId="0" fillId="0" borderId="15" xfId="0" applyFont="1" applyFill="1" applyBorder="1"/>
    <xf numFmtId="0" fontId="5" fillId="0" borderId="1" xfId="1" applyFont="1" applyFill="1" applyBorder="1"/>
    <xf numFmtId="0" fontId="0" fillId="0" borderId="14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0" fontId="12" fillId="0" borderId="1" xfId="0" applyFont="1" applyBorder="1"/>
    <xf numFmtId="49" fontId="5" fillId="0" borderId="1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/>
    <xf numFmtId="49" fontId="5" fillId="0" borderId="0" xfId="0" applyNumberFormat="1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1" applyFont="1" applyFill="1" applyBorder="1"/>
    <xf numFmtId="0" fontId="0" fillId="0" borderId="1" xfId="0" applyFont="1" applyFill="1" applyBorder="1"/>
    <xf numFmtId="49" fontId="0" fillId="0" borderId="1" xfId="0" applyNumberFormat="1" applyFill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14" fontId="0" fillId="0" borderId="6" xfId="0" applyNumberFormat="1" applyFill="1" applyBorder="1" applyAlignment="1">
      <alignment horizontal="center"/>
    </xf>
    <xf numFmtId="0" fontId="0" fillId="0" borderId="6" xfId="0" applyNumberFormat="1" applyFill="1" applyBorder="1"/>
    <xf numFmtId="0" fontId="7" fillId="0" borderId="5" xfId="0" applyFont="1" applyFill="1" applyBorder="1"/>
    <xf numFmtId="0" fontId="0" fillId="0" borderId="13" xfId="0" applyFill="1" applyBorder="1"/>
    <xf numFmtId="0" fontId="8" fillId="0" borderId="8" xfId="0" applyFont="1" applyFill="1" applyBorder="1"/>
    <xf numFmtId="164" fontId="10" fillId="0" borderId="1" xfId="1" applyNumberFormat="1" applyFont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14" fontId="0" fillId="3" borderId="1" xfId="0" applyNumberForma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5" fillId="0" borderId="20" xfId="0" applyFont="1" applyFill="1" applyBorder="1"/>
    <xf numFmtId="49" fontId="5" fillId="0" borderId="19" xfId="0" applyNumberFormat="1" applyFont="1" applyFill="1" applyBorder="1" applyAlignment="1">
      <alignment horizontal="center"/>
    </xf>
    <xf numFmtId="0" fontId="8" fillId="0" borderId="0" xfId="0" applyFont="1"/>
    <xf numFmtId="0" fontId="0" fillId="3" borderId="5" xfId="0" applyFill="1" applyBorder="1"/>
    <xf numFmtId="0" fontId="0" fillId="3" borderId="8" xfId="0" applyFill="1" applyBorder="1"/>
    <xf numFmtId="0" fontId="0" fillId="3" borderId="1" xfId="0" applyFill="1" applyBorder="1"/>
    <xf numFmtId="0" fontId="0" fillId="3" borderId="0" xfId="0" applyFill="1" applyAlignment="1">
      <alignment horizontal="center"/>
    </xf>
    <xf numFmtId="0" fontId="0" fillId="3" borderId="1" xfId="0" applyFont="1" applyFill="1" applyBorder="1"/>
    <xf numFmtId="14" fontId="0" fillId="3" borderId="1" xfId="0" applyNumberFormat="1" applyFill="1" applyBorder="1" applyAlignment="1"/>
    <xf numFmtId="9" fontId="0" fillId="3" borderId="1" xfId="0" applyNumberForma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1" xfId="0" applyFill="1" applyBorder="1" applyAlignment="1">
      <alignment horizontal="center"/>
    </xf>
    <xf numFmtId="14" fontId="0" fillId="9" borderId="1" xfId="0" applyNumberFormat="1" applyFill="1" applyBorder="1" applyAlignment="1">
      <alignment horizontal="center"/>
    </xf>
    <xf numFmtId="14" fontId="16" fillId="9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 vertical="top"/>
    </xf>
    <xf numFmtId="14" fontId="0" fillId="3" borderId="1" xfId="0" applyNumberFormat="1" applyFill="1" applyBorder="1" applyAlignment="1">
      <alignment vertical="top" wrapText="1"/>
    </xf>
    <xf numFmtId="14" fontId="6" fillId="3" borderId="1" xfId="0" applyNumberFormat="1" applyFont="1" applyFill="1" applyBorder="1" applyAlignment="1">
      <alignment horizontal="center" vertical="top" wrapText="1"/>
    </xf>
    <xf numFmtId="9" fontId="0" fillId="3" borderId="1" xfId="0" applyNumberFormat="1" applyFill="1" applyBorder="1" applyAlignment="1">
      <alignment horizontal="center" vertical="top"/>
    </xf>
    <xf numFmtId="0" fontId="0" fillId="3" borderId="8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49" fontId="8" fillId="3" borderId="0" xfId="0" applyNumberFormat="1" applyFont="1" applyFill="1" applyBorder="1" applyAlignment="1">
      <alignment horizontal="center" vertical="top"/>
    </xf>
    <xf numFmtId="0" fontId="10" fillId="0" borderId="1" xfId="1" applyFont="1" applyBorder="1" applyAlignment="1">
      <alignment vertical="center"/>
    </xf>
    <xf numFmtId="0" fontId="0" fillId="0" borderId="1" xfId="0" applyBorder="1" applyAlignment="1">
      <alignment vertical="top"/>
    </xf>
    <xf numFmtId="0" fontId="0" fillId="3" borderId="0" xfId="0" applyFill="1" applyBorder="1" applyAlignment="1">
      <alignment vertical="top"/>
    </xf>
    <xf numFmtId="0" fontId="6" fillId="3" borderId="9" xfId="0" applyFont="1" applyFill="1" applyBorder="1" applyAlignment="1">
      <alignment vertical="top"/>
    </xf>
    <xf numFmtId="0" fontId="0" fillId="3" borderId="10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14" fontId="0" fillId="3" borderId="0" xfId="0" applyNumberFormat="1" applyFill="1" applyBorder="1" applyAlignment="1">
      <alignment horizontal="center" vertical="top"/>
    </xf>
    <xf numFmtId="164" fontId="0" fillId="3" borderId="0" xfId="0" applyNumberFormat="1" applyFill="1" applyBorder="1" applyAlignment="1">
      <alignment horizontal="center" vertical="top"/>
    </xf>
    <xf numFmtId="0" fontId="0" fillId="3" borderId="0" xfId="0" applyFont="1" applyFill="1" applyBorder="1" applyAlignment="1">
      <alignment vertical="top"/>
    </xf>
    <xf numFmtId="14" fontId="0" fillId="3" borderId="6" xfId="0" applyNumberFormat="1" applyFill="1" applyBorder="1" applyAlignment="1">
      <alignment horizontal="center" vertical="top"/>
    </xf>
    <xf numFmtId="164" fontId="0" fillId="3" borderId="6" xfId="0" applyNumberFormat="1" applyFill="1" applyBorder="1" applyAlignment="1">
      <alignment horizontal="center" vertical="top"/>
    </xf>
    <xf numFmtId="0" fontId="0" fillId="3" borderId="6" xfId="0" applyFont="1" applyFill="1" applyBorder="1" applyAlignment="1">
      <alignment vertical="top"/>
    </xf>
    <xf numFmtId="0" fontId="10" fillId="3" borderId="0" xfId="1" applyFont="1" applyFill="1" applyBorder="1" applyAlignment="1">
      <alignment vertical="top"/>
    </xf>
    <xf numFmtId="0" fontId="10" fillId="3" borderId="6" xfId="1" applyFont="1" applyFill="1" applyBorder="1" applyAlignment="1">
      <alignment vertical="top"/>
    </xf>
    <xf numFmtId="14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3" borderId="0" xfId="0" applyFont="1" applyFill="1" applyBorder="1"/>
    <xf numFmtId="0" fontId="0" fillId="3" borderId="23" xfId="0" applyFill="1" applyBorder="1" applyAlignment="1">
      <alignment horizontal="center"/>
    </xf>
    <xf numFmtId="0" fontId="10" fillId="3" borderId="0" xfId="1" applyFont="1" applyFill="1" applyBorder="1"/>
    <xf numFmtId="0" fontId="10" fillId="3" borderId="8" xfId="1" applyFont="1" applyFill="1" applyBorder="1"/>
    <xf numFmtId="14" fontId="0" fillId="3" borderId="15" xfId="0" applyNumberForma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top" wrapText="1"/>
    </xf>
    <xf numFmtId="14" fontId="8" fillId="0" borderId="1" xfId="0" applyNumberFormat="1" applyFont="1" applyBorder="1" applyAlignment="1">
      <alignment horizontal="center" wrapText="1"/>
    </xf>
    <xf numFmtId="14" fontId="8" fillId="9" borderId="1" xfId="0" applyNumberFormat="1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49" fontId="0" fillId="0" borderId="19" xfId="0" applyNumberForma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5" fillId="0" borderId="0" xfId="0" applyFont="1"/>
    <xf numFmtId="0" fontId="0" fillId="0" borderId="8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10" fillId="0" borderId="1" xfId="1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/>
    <xf numFmtId="0" fontId="0" fillId="0" borderId="8" xfId="0" applyFont="1" applyBorder="1"/>
    <xf numFmtId="0" fontId="0" fillId="2" borderId="20" xfId="0" applyFill="1" applyBorder="1"/>
    <xf numFmtId="0" fontId="10" fillId="0" borderId="21" xfId="1" applyFont="1" applyBorder="1"/>
    <xf numFmtId="0" fontId="17" fillId="0" borderId="0" xfId="0" applyFont="1" applyAlignment="1">
      <alignment horizontal="center"/>
    </xf>
    <xf numFmtId="0" fontId="0" fillId="0" borderId="18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49" fontId="0" fillId="0" borderId="8" xfId="0" applyNumberForma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8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center"/>
    </xf>
    <xf numFmtId="14" fontId="0" fillId="2" borderId="1" xfId="0" applyNumberForma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4" fontId="19" fillId="9" borderId="1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24" xfId="0" applyFill="1" applyBorder="1"/>
    <xf numFmtId="0" fontId="0" fillId="0" borderId="14" xfId="0" applyFill="1" applyBorder="1"/>
    <xf numFmtId="14" fontId="5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0" fillId="0" borderId="2" xfId="1" applyFont="1" applyFill="1" applyBorder="1"/>
    <xf numFmtId="9" fontId="5" fillId="0" borderId="2" xfId="0" applyNumberFormat="1" applyFont="1" applyFill="1" applyBorder="1" applyAlignment="1">
      <alignment horizontal="center"/>
    </xf>
    <xf numFmtId="0" fontId="5" fillId="0" borderId="25" xfId="0" applyFont="1" applyFill="1" applyBorder="1" applyAlignment="1">
      <alignment horizontal="center"/>
    </xf>
    <xf numFmtId="165" fontId="5" fillId="0" borderId="14" xfId="0" applyNumberFormat="1" applyFont="1" applyFill="1" applyBorder="1"/>
    <xf numFmtId="14" fontId="8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4" fontId="0" fillId="6" borderId="1" xfId="0" applyNumberFormat="1" applyFill="1" applyBorder="1" applyAlignment="1">
      <alignment horizontal="center"/>
    </xf>
    <xf numFmtId="0" fontId="0" fillId="0" borderId="20" xfId="0" applyFill="1" applyBorder="1"/>
    <xf numFmtId="49" fontId="6" fillId="0" borderId="26" xfId="0" applyNumberFormat="1" applyFont="1" applyBorder="1" applyAlignment="1">
      <alignment horizontal="center"/>
    </xf>
    <xf numFmtId="0" fontId="10" fillId="0" borderId="1" xfId="1" applyFont="1" applyBorder="1" applyAlignment="1">
      <alignment wrapText="1"/>
    </xf>
    <xf numFmtId="49" fontId="0" fillId="0" borderId="22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8" borderId="0" xfId="0" applyFill="1" applyBorder="1"/>
    <xf numFmtId="49" fontId="0" fillId="8" borderId="0" xfId="0" applyNumberFormat="1" applyFill="1" applyBorder="1"/>
    <xf numFmtId="0" fontId="0" fillId="8" borderId="5" xfId="0" applyFill="1" applyBorder="1" applyAlignment="1">
      <alignment vertical="center"/>
    </xf>
    <xf numFmtId="0" fontId="0" fillId="8" borderId="8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49" fontId="8" fillId="8" borderId="0" xfId="0" applyNumberFormat="1" applyFont="1" applyFill="1" applyBorder="1" applyAlignment="1">
      <alignment horizontal="center" vertical="center"/>
    </xf>
    <xf numFmtId="14" fontId="0" fillId="8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 vertical="center"/>
    </xf>
    <xf numFmtId="0" fontId="13" fillId="8" borderId="1" xfId="1" applyFont="1" applyFill="1" applyBorder="1" applyAlignment="1">
      <alignment vertical="center"/>
    </xf>
    <xf numFmtId="0" fontId="0" fillId="8" borderId="8" xfId="0" applyFill="1" applyBorder="1" applyAlignment="1">
      <alignment horizontal="center" vertical="center"/>
    </xf>
    <xf numFmtId="0" fontId="0" fillId="8" borderId="1" xfId="0" applyFill="1" applyBorder="1"/>
    <xf numFmtId="9" fontId="0" fillId="8" borderId="1" xfId="0" applyNumberForma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vertical="center"/>
    </xf>
    <xf numFmtId="0" fontId="13" fillId="8" borderId="8" xfId="1" applyFont="1" applyFill="1" applyBorder="1" applyAlignment="1">
      <alignment vertical="center"/>
    </xf>
    <xf numFmtId="14" fontId="6" fillId="8" borderId="1" xfId="0" applyNumberFormat="1" applyFont="1" applyFill="1" applyBorder="1" applyAlignment="1">
      <alignment horizontal="center" wrapText="1"/>
    </xf>
    <xf numFmtId="14" fontId="0" fillId="0" borderId="15" xfId="0" applyNumberFormat="1" applyBorder="1" applyAlignment="1"/>
    <xf numFmtId="0" fontId="0" fillId="0" borderId="15" xfId="0" applyFill="1" applyBorder="1" applyAlignment="1">
      <alignment horizontal="center"/>
    </xf>
    <xf numFmtId="0" fontId="0" fillId="0" borderId="15" xfId="0" applyBorder="1"/>
    <xf numFmtId="9" fontId="0" fillId="0" borderId="15" xfId="0" applyNumberFormat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164" fontId="0" fillId="0" borderId="1" xfId="0" applyNumberFormat="1" applyBorder="1"/>
    <xf numFmtId="49" fontId="0" fillId="0" borderId="1" xfId="0" applyNumberFormat="1" applyBorder="1"/>
    <xf numFmtId="49" fontId="0" fillId="0" borderId="1" xfId="0" applyNumberFormat="1" applyFill="1" applyBorder="1"/>
    <xf numFmtId="14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10" borderId="8" xfId="0" applyFill="1" applyBorder="1"/>
    <xf numFmtId="0" fontId="0" fillId="0" borderId="27" xfId="0" applyFill="1" applyBorder="1" applyAlignment="1">
      <alignment horizontal="center"/>
    </xf>
    <xf numFmtId="0" fontId="0" fillId="10" borderId="14" xfId="0" applyFill="1" applyBorder="1"/>
    <xf numFmtId="0" fontId="0" fillId="4" borderId="8" xfId="0" applyFill="1" applyBorder="1"/>
    <xf numFmtId="0" fontId="0" fillId="0" borderId="0" xfId="0" applyFill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0" fontId="8" fillId="10" borderId="8" xfId="0" applyFont="1" applyFill="1" applyBorder="1"/>
    <xf numFmtId="0" fontId="0" fillId="0" borderId="19" xfId="0" applyFont="1" applyFill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0" fillId="0" borderId="1" xfId="0" applyNumberFormat="1" applyFill="1" applyBorder="1"/>
    <xf numFmtId="0" fontId="13" fillId="0" borderId="1" xfId="1" applyFont="1" applyFill="1" applyBorder="1"/>
    <xf numFmtId="14" fontId="21" fillId="0" borderId="0" xfId="0" applyNumberFormat="1" applyFont="1"/>
    <xf numFmtId="2" fontId="0" fillId="0" borderId="0" xfId="0" applyNumberFormat="1" applyFill="1"/>
    <xf numFmtId="2" fontId="1" fillId="0" borderId="3" xfId="0" applyNumberFormat="1" applyFont="1" applyFill="1" applyBorder="1" applyAlignment="1">
      <alignment horizontal="center" vertical="center"/>
    </xf>
    <xf numFmtId="2" fontId="0" fillId="0" borderId="9" xfId="0" applyNumberFormat="1" applyFill="1" applyBorder="1"/>
    <xf numFmtId="2" fontId="0" fillId="10" borderId="24" xfId="0" applyNumberFormat="1" applyFill="1" applyBorder="1"/>
    <xf numFmtId="2" fontId="0" fillId="0" borderId="5" xfId="0" applyNumberFormat="1" applyFill="1" applyBorder="1"/>
    <xf numFmtId="2" fontId="0" fillId="3" borderId="5" xfId="0" applyNumberFormat="1" applyFill="1" applyBorder="1"/>
    <xf numFmtId="2" fontId="5" fillId="0" borderId="5" xfId="0" applyNumberFormat="1" applyFont="1" applyFill="1" applyBorder="1"/>
    <xf numFmtId="2" fontId="0" fillId="10" borderId="5" xfId="0" applyNumberFormat="1" applyFill="1" applyBorder="1"/>
    <xf numFmtId="2" fontId="3" fillId="3" borderId="5" xfId="2" applyNumberFormat="1" applyFill="1" applyBorder="1" applyAlignment="1">
      <alignment vertical="center"/>
    </xf>
    <xf numFmtId="2" fontId="3" fillId="0" borderId="5" xfId="2" applyNumberFormat="1" applyFill="1" applyBorder="1" applyAlignment="1">
      <alignment vertical="center"/>
    </xf>
    <xf numFmtId="2" fontId="7" fillId="0" borderId="5" xfId="0" applyNumberFormat="1" applyFont="1" applyFill="1" applyBorder="1"/>
    <xf numFmtId="2" fontId="0" fillId="4" borderId="5" xfId="0" applyNumberFormat="1" applyFill="1" applyBorder="1"/>
    <xf numFmtId="2" fontId="0" fillId="0" borderId="13" xfId="0" applyNumberFormat="1" applyFill="1" applyBorder="1"/>
    <xf numFmtId="2" fontId="0" fillId="0" borderId="5" xfId="0" applyNumberFormat="1" applyFill="1" applyBorder="1" applyAlignment="1">
      <alignment vertical="center"/>
    </xf>
    <xf numFmtId="2" fontId="7" fillId="6" borderId="0" xfId="0" applyNumberFormat="1" applyFont="1" applyFill="1"/>
    <xf numFmtId="2" fontId="0" fillId="7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2" fontId="19" fillId="2" borderId="1" xfId="0" applyNumberFormat="1" applyFont="1" applyFill="1" applyBorder="1" applyAlignment="1" applyProtection="1">
      <alignment vertical="center"/>
      <protection locked="0"/>
    </xf>
  </cellXfs>
  <cellStyles count="4">
    <cellStyle name="Lien hypertexte" xfId="1" builtinId="8"/>
    <cellStyle name="Monétaire" xfId="3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ussenac5/Desktop/Copie%20de%20S2-3.6-Formulaire-Projet%20scientifique%20UR-Partie%202%20IMOPA%20d&#233;finiti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. adm."/>
      <sheetName val="1. Thématiques et équipes"/>
      <sheetName val="2.1 PR et MCF"/>
      <sheetName val="2.2 Autres EC"/>
      <sheetName val="2.3 Chercheurs EPST et EPIC"/>
      <sheetName val="2.4 Autres chercheurs"/>
      <sheetName val="2.5 ITA IATOS personnels EPIC"/>
      <sheetName val="2.6 Autres ITA IATOS"/>
      <sheetName val="3 Surfaces"/>
      <sheetName val="Feuil1"/>
      <sheetName val="annexe"/>
    </sheetNames>
    <sheetDataSet>
      <sheetData sheetId="0" refreshError="1"/>
      <sheetData sheetId="1">
        <row r="8">
          <cell r="A8" t="str">
            <v>E1</v>
          </cell>
        </row>
        <row r="9">
          <cell r="A9" t="str">
            <v>E2</v>
          </cell>
        </row>
        <row r="10">
          <cell r="A10" t="str">
            <v>E3</v>
          </cell>
        </row>
        <row r="11">
          <cell r="A11" t="str">
            <v>E4</v>
          </cell>
        </row>
        <row r="12">
          <cell r="A12" t="str">
            <v>E5</v>
          </cell>
        </row>
        <row r="13">
          <cell r="A13" t="str">
            <v>SC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xavier.manival@univ-lorraine.fr" TargetMode="External"/><Relationship Id="rId18" Type="http://schemas.openxmlformats.org/officeDocument/2006/relationships/hyperlink" Target="mailto:jovelyne.charbonnel@univ-lorraine.fr" TargetMode="External"/><Relationship Id="rId26" Type="http://schemas.openxmlformats.org/officeDocument/2006/relationships/hyperlink" Target="mailto:meriem.koufany@univ-lorraine.fr" TargetMode="External"/><Relationship Id="rId39" Type="http://schemas.openxmlformats.org/officeDocument/2006/relationships/hyperlink" Target="mailto:karine.lorcin@univ-lorraine.fr" TargetMode="External"/><Relationship Id="rId21" Type="http://schemas.openxmlformats.org/officeDocument/2006/relationships/hyperlink" Target="mailto:sabrina.collin@univ-lorraine.fr" TargetMode="External"/><Relationship Id="rId34" Type="http://schemas.openxmlformats.org/officeDocument/2006/relationships/hyperlink" Target="mailto:cecile.guillaume@univ-lorraine.fr" TargetMode="External"/><Relationship Id="rId42" Type="http://schemas.openxmlformats.org/officeDocument/2006/relationships/hyperlink" Target="mailto:nathalie.presle@univ-lorraine.fr" TargetMode="External"/><Relationship Id="rId47" Type="http://schemas.openxmlformats.org/officeDocument/2006/relationships/hyperlink" Target="mailto:jacques.magdalou@univ-lorraine.fr" TargetMode="External"/><Relationship Id="rId50" Type="http://schemas.openxmlformats.org/officeDocument/2006/relationships/hyperlink" Target="mailto:nick.ramalanjaona@univ-lorraine.fr" TargetMode="External"/><Relationship Id="rId55" Type="http://schemas.openxmlformats.org/officeDocument/2006/relationships/hyperlink" Target="mailto:valerie.gobert@univ-lorraine.fr" TargetMode="External"/><Relationship Id="rId63" Type="http://schemas.openxmlformats.org/officeDocument/2006/relationships/hyperlink" Target="mailto:loic.reppel@univ-lorraine.fr" TargetMode="External"/><Relationship Id="rId68" Type="http://schemas.openxmlformats.org/officeDocument/2006/relationships/hyperlink" Target="mailto:didier.mainard@univ-lorraine.fr" TargetMode="External"/><Relationship Id="rId7" Type="http://schemas.openxmlformats.org/officeDocument/2006/relationships/hyperlink" Target="mailto:bruno.charpentier@univ-lorraine.fr" TargetMode="External"/><Relationship Id="rId71" Type="http://schemas.openxmlformats.org/officeDocument/2006/relationships/hyperlink" Target="mailto:christelle.aigueperse@univ-lorraine.fr" TargetMode="External"/><Relationship Id="rId2" Type="http://schemas.openxmlformats.org/officeDocument/2006/relationships/hyperlink" Target="mailto:lilia.ayadi@univ-lorraine.fr" TargetMode="External"/><Relationship Id="rId16" Type="http://schemas.openxmlformats.org/officeDocument/2006/relationships/hyperlink" Target="mailto:christophe.charron@univ-lorraine.fr" TargetMode="External"/><Relationship Id="rId29" Type="http://schemas.openxmlformats.org/officeDocument/2006/relationships/hyperlink" Target="mailto:marthe.rousseau@univ-lorraine.fr" TargetMode="External"/><Relationship Id="rId11" Type="http://schemas.openxmlformats.org/officeDocument/2006/relationships/hyperlink" Target="mailto:christophe.jacob@univ-lorraine.fr" TargetMode="External"/><Relationship Id="rId24" Type="http://schemas.openxmlformats.org/officeDocument/2006/relationships/hyperlink" Target="mailto:nicolas.gambier@univ-lorraine.fr" TargetMode="External"/><Relationship Id="rId32" Type="http://schemas.openxmlformats.org/officeDocument/2006/relationships/hyperlink" Target="mailto:ghislaine.cauchois@univ-lorraine.fr" TargetMode="External"/><Relationship Id="rId37" Type="http://schemas.openxmlformats.org/officeDocument/2006/relationships/hyperlink" Target="mailto:arnaud.bianchi@univ-lorraine.fr" TargetMode="External"/><Relationship Id="rId40" Type="http://schemas.openxmlformats.org/officeDocument/2006/relationships/hyperlink" Target="mailto:sandrine.gulberti@univ-lorraine.fr" TargetMode="External"/><Relationship Id="rId45" Type="http://schemas.openxmlformats.org/officeDocument/2006/relationships/hyperlink" Target="mailto:jean-baptiste.vincourt@univ-lorraine.fr" TargetMode="External"/><Relationship Id="rId53" Type="http://schemas.openxmlformats.org/officeDocument/2006/relationships/hyperlink" Target="mailto:nadia.bezai@univ-lorraine.fr" TargetMode="External"/><Relationship Id="rId58" Type="http://schemas.openxmlformats.org/officeDocument/2006/relationships/hyperlink" Target="mailto:pierre.gilet@univ-lorraine.fr" TargetMode="External"/><Relationship Id="rId66" Type="http://schemas.openxmlformats.org/officeDocument/2006/relationships/hyperlink" Target="mailto:helene.marty@univ-lorraine.fr" TargetMode="External"/><Relationship Id="rId74" Type="http://schemas.openxmlformats.org/officeDocument/2006/relationships/hyperlink" Target="mailto:frederic.cailotto@univ-lorraine.fr" TargetMode="External"/><Relationship Id="rId5" Type="http://schemas.openxmlformats.org/officeDocument/2006/relationships/hyperlink" Target="mailto:christiane.branlant@univ-lorraine.fr" TargetMode="External"/><Relationship Id="rId15" Type="http://schemas.openxmlformats.org/officeDocument/2006/relationships/hyperlink" Target="mailto:florence.schlotter@univ-lorraine.fr" TargetMode="External"/><Relationship Id="rId23" Type="http://schemas.openxmlformats.org/officeDocument/2006/relationships/hyperlink" Target="mailto:naceur.charif@univ-lorraine.fr" TargetMode="External"/><Relationship Id="rId28" Type="http://schemas.openxmlformats.org/officeDocument/2006/relationships/hyperlink" Target="mailto:celine.huselstein@univ-lorraine.fr" TargetMode="External"/><Relationship Id="rId36" Type="http://schemas.openxmlformats.org/officeDocument/2006/relationships/hyperlink" Target="mailto:laurent.grossin@univ-lorraine.fr" TargetMode="External"/><Relationship Id="rId49" Type="http://schemas.openxmlformats.org/officeDocument/2006/relationships/hyperlink" Target="mailto:marie-h&#233;lene.piet@univ-lorraine.fr" TargetMode="External"/><Relationship Id="rId57" Type="http://schemas.openxmlformats.org/officeDocument/2006/relationships/hyperlink" Target="mailto:david.moulin@univ-lorraine.fr" TargetMode="External"/><Relationship Id="rId61" Type="http://schemas.openxmlformats.org/officeDocument/2006/relationships/hyperlink" Target="mailto:michel.thiery@univ-lorraine.fr" TargetMode="External"/><Relationship Id="rId10" Type="http://schemas.openxmlformats.org/officeDocument/2006/relationships/hyperlink" Target="mailto:valerie.bourguignon@univ-lorraine.fr" TargetMode="External"/><Relationship Id="rId19" Type="http://schemas.openxmlformats.org/officeDocument/2006/relationships/hyperlink" Target="mailto:helene.lecordier@univ-lorraine.fr" TargetMode="External"/><Relationship Id="rId31" Type="http://schemas.openxmlformats.org/officeDocument/2006/relationships/hyperlink" Target="mailto:daniele.bensoussan@univ-lorraine.fr" TargetMode="External"/><Relationship Id="rId44" Type="http://schemas.openxmlformats.org/officeDocument/2006/relationships/hyperlink" Target="mailto:sebastien.hupont@univ-lorraine.fr" TargetMode="External"/><Relationship Id="rId52" Type="http://schemas.openxmlformats.org/officeDocument/2006/relationships/hyperlink" Target="mailto:vanessa.moby@univ-lorraine.fr" TargetMode="External"/><Relationship Id="rId60" Type="http://schemas.openxmlformats.org/officeDocument/2006/relationships/hyperlink" Target="mailto:jean-francois.stoltz@univ.lorraine.fr" TargetMode="External"/><Relationship Id="rId65" Type="http://schemas.openxmlformats.org/officeDocument/2006/relationships/hyperlink" Target="mailto:patrick.netter@univ-lorraine.fr" TargetMode="External"/><Relationship Id="rId73" Type="http://schemas.openxmlformats.org/officeDocument/2006/relationships/hyperlink" Target="mailto:josiane.fournier@univ-lorraine.fr" TargetMode="External"/><Relationship Id="rId4" Type="http://schemas.openxmlformats.org/officeDocument/2006/relationships/hyperlink" Target="mailto:severine.boutserin@univ-lorraine.fr.fr" TargetMode="External"/><Relationship Id="rId9" Type="http://schemas.openxmlformats.org/officeDocument/2006/relationships/hyperlink" Target="mailto:arnaud.gruez@univ-lorraine.fr.fr" TargetMode="External"/><Relationship Id="rId14" Type="http://schemas.openxmlformats.org/officeDocument/2006/relationships/hyperlink" Target="mailto:severine.massenet@univ-lorraine.fr" TargetMode="External"/><Relationship Id="rId22" Type="http://schemas.openxmlformats.org/officeDocument/2006/relationships/hyperlink" Target="mailto:jean-marc.dussaulx@univ-lorraine.fr" TargetMode="External"/><Relationship Id="rId27" Type="http://schemas.openxmlformats.org/officeDocument/2006/relationships/hyperlink" Target="mailto:christel.henrionnet@univ-lorraine.fr" TargetMode="External"/><Relationship Id="rId30" Type="http://schemas.openxmlformats.org/officeDocument/2006/relationships/hyperlink" Target="mailto:j.scala-bertola@chu-nancy.fr" TargetMode="External"/><Relationship Id="rId35" Type="http://schemas.openxmlformats.org/officeDocument/2006/relationships/hyperlink" Target="mailto:v.decot@univ-lorraine.fr" TargetMode="External"/><Relationship Id="rId43" Type="http://schemas.openxmlformats.org/officeDocument/2006/relationships/hyperlink" Target="mailto:mohamed.ouzzine@univ-lorraine.fr" TargetMode="External"/><Relationship Id="rId48" Type="http://schemas.openxmlformats.org/officeDocument/2006/relationships/hyperlink" Target="mailto:astrid.pinzano@univ-lorraine.fr" TargetMode="External"/><Relationship Id="rId56" Type="http://schemas.openxmlformats.org/officeDocument/2006/relationships/hyperlink" Target="mailto:natalia.de-isla@univ-lorraine.fr" TargetMode="External"/><Relationship Id="rId64" Type="http://schemas.openxmlformats.org/officeDocument/2006/relationships/hyperlink" Target="mailto:pascale.pottie@univ-lorraine.fr" TargetMode="External"/><Relationship Id="rId69" Type="http://schemas.openxmlformats.org/officeDocument/2006/relationships/hyperlink" Target="mailto:sylvain.maenner@univ-lorraine.fr" TargetMode="External"/><Relationship Id="rId8" Type="http://schemas.openxmlformats.org/officeDocument/2006/relationships/hyperlink" Target="mailto:ghislaine.charpentier@univ-lorraine.fr" TargetMode="External"/><Relationship Id="rId51" Type="http://schemas.openxmlformats.org/officeDocument/2006/relationships/hyperlink" Target="mailto:lydia.barre@univ-lorraine.fr" TargetMode="External"/><Relationship Id="rId72" Type="http://schemas.openxmlformats.org/officeDocument/2006/relationships/hyperlink" Target="mailto:damien.loeuille@univ-lorraine.fr" TargetMode="External"/><Relationship Id="rId3" Type="http://schemas.openxmlformats.org/officeDocument/2006/relationships/hyperlink" Target="mailto:sandrine.boschi@univ-lorraine.fr" TargetMode="External"/><Relationship Id="rId12" Type="http://schemas.openxmlformats.org/officeDocument/2006/relationships/hyperlink" Target="mailto:alexandre.kriznik@univ-lorraine.fr" TargetMode="External"/><Relationship Id="rId17" Type="http://schemas.openxmlformats.org/officeDocument/2006/relationships/hyperlink" Target="mailto:benjamin.chagot@univ-lorraine.fr" TargetMode="External"/><Relationship Id="rId25" Type="http://schemas.openxmlformats.org/officeDocument/2006/relationships/hyperlink" Target="mailto:laurent.galois@univ-lorraine.fr" TargetMode="External"/><Relationship Id="rId33" Type="http://schemas.openxmlformats.org/officeDocument/2006/relationships/hyperlink" Target="mailto:jean-yves.jouzeau@univ-lorraine.fr" TargetMode="External"/><Relationship Id="rId38" Type="http://schemas.openxmlformats.org/officeDocument/2006/relationships/hyperlink" Target="mailto:christophe.muller@univ-lorraine.fr" TargetMode="External"/><Relationship Id="rId46" Type="http://schemas.openxmlformats.org/officeDocument/2006/relationships/hyperlink" Target="mailto:sylvie.fournel-gigleux@univ-lorraine.fr" TargetMode="External"/><Relationship Id="rId59" Type="http://schemas.openxmlformats.org/officeDocument/2006/relationships/hyperlink" Target="mailto:herv&#233;.kempf@inserm.fr" TargetMode="External"/><Relationship Id="rId67" Type="http://schemas.openxmlformats.org/officeDocument/2006/relationships/hyperlink" Target="mailto:guillaume.vogin@univ-lorraine.fr" TargetMode="External"/><Relationship Id="rId20" Type="http://schemas.openxmlformats.org/officeDocument/2006/relationships/hyperlink" Target="mailto:stephane.labialle@univ-lorraine.fr" TargetMode="External"/><Relationship Id="rId41" Type="http://schemas.openxmlformats.org/officeDocument/2006/relationships/hyperlink" Target="mailto:emilie.velot@univ-lorraine.fr" TargetMode="External"/><Relationship Id="rId54" Type="http://schemas.openxmlformats.org/officeDocument/2006/relationships/hyperlink" Target="mailto:dominique.dumas@univ-lorraine.fr" TargetMode="External"/><Relationship Id="rId62" Type="http://schemas.openxmlformats.org/officeDocument/2006/relationships/hyperlink" Target="mailto:pascal.reboul@univ-lorraine.fr" TargetMode="External"/><Relationship Id="rId70" Type="http://schemas.openxmlformats.org/officeDocument/2006/relationships/hyperlink" Target="mailto:florence.chartier@univ-lorraine.fr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isabelle.behm@univ-lorraine.fr" TargetMode="External"/><Relationship Id="rId6" Type="http://schemas.openxmlformats.org/officeDocument/2006/relationships/hyperlink" Target="mailto:guy.branlant@univ-lorraine.f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dima.ghannoum@univ-lorraine.fr" TargetMode="External"/><Relationship Id="rId13" Type="http://schemas.openxmlformats.org/officeDocument/2006/relationships/hyperlink" Target="mailto:laurie.targa@.univ-lorraine.fr" TargetMode="External"/><Relationship Id="rId18" Type="http://schemas.openxmlformats.org/officeDocument/2006/relationships/hyperlink" Target="mailto:florent.canonico@univ-lorraine.fr" TargetMode="External"/><Relationship Id="rId26" Type="http://schemas.openxmlformats.org/officeDocument/2006/relationships/hyperlink" Target="mailto:alexandre.kriznik@univ-lorraine.fr" TargetMode="External"/><Relationship Id="rId3" Type="http://schemas.openxmlformats.org/officeDocument/2006/relationships/hyperlink" Target="mailto:Xu.yang@univ-lorraine.fr" TargetMode="External"/><Relationship Id="rId21" Type="http://schemas.openxmlformats.org/officeDocument/2006/relationships/hyperlink" Target="mailto:alise.pape@univ-lorraine.fr" TargetMode="External"/><Relationship Id="rId7" Type="http://schemas.openxmlformats.org/officeDocument/2006/relationships/hyperlink" Target="mailto:anne.sophie-willemin@univ-lorraine.fr" TargetMode="External"/><Relationship Id="rId12" Type="http://schemas.openxmlformats.org/officeDocument/2006/relationships/hyperlink" Target="mailto:fanny.risser@univ-lorraine.fr" TargetMode="External"/><Relationship Id="rId17" Type="http://schemas.openxmlformats.org/officeDocument/2006/relationships/hyperlink" Target="mailto:benjamin.jolivet@univ-lorraine.fr" TargetMode="External"/><Relationship Id="rId25" Type="http://schemas.openxmlformats.org/officeDocument/2006/relationships/hyperlink" Target="mailto:caroline.laroye@univ-lorraine.fr" TargetMode="External"/><Relationship Id="rId2" Type="http://schemas.openxmlformats.org/officeDocument/2006/relationships/hyperlink" Target="mailto:ganggang.zhang@univ-lorraine.fr" TargetMode="External"/><Relationship Id="rId16" Type="http://schemas.openxmlformats.org/officeDocument/2006/relationships/hyperlink" Target="mailto:xing.liu@univ-lorraine.fr" TargetMode="External"/><Relationship Id="rId20" Type="http://schemas.openxmlformats.org/officeDocument/2006/relationships/hyperlink" Target="mailto:dafne.wilhelm@univ-lorraine.fr" TargetMode="External"/><Relationship Id="rId1" Type="http://schemas.openxmlformats.org/officeDocument/2006/relationships/hyperlink" Target="mailto:gabriel.dostert@univ-lorraine.fr" TargetMode="External"/><Relationship Id="rId6" Type="http://schemas.openxmlformats.org/officeDocument/2006/relationships/hyperlink" Target="mailto:arnaud.paul@univ-lorraine.fr" TargetMode="External"/><Relationship Id="rId11" Type="http://schemas.openxmlformats.org/officeDocument/2006/relationships/hyperlink" Target="mailto:paul.neybecker@univ-lorraine.fr" TargetMode="External"/><Relationship Id="rId24" Type="http://schemas.openxmlformats.org/officeDocument/2006/relationships/hyperlink" Target="mailto:c.pochon@chru-nancy.fr" TargetMode="External"/><Relationship Id="rId5" Type="http://schemas.openxmlformats.org/officeDocument/2006/relationships/hyperlink" Target="mailto:julie.hablot@univ-lorraine.fr" TargetMode="External"/><Relationship Id="rId15" Type="http://schemas.openxmlformats.org/officeDocument/2006/relationships/hyperlink" Target="mailto:berte.nico@gmail.com" TargetMode="External"/><Relationship Id="rId23" Type="http://schemas.openxmlformats.org/officeDocument/2006/relationships/hyperlink" Target="mailto:adeline.galvanin@univ-lorraine.fr" TargetMode="External"/><Relationship Id="rId10" Type="http://schemas.openxmlformats.org/officeDocument/2006/relationships/hyperlink" Target="mailto:benjamin.mesure@univ-lorraine.fr" TargetMode="External"/><Relationship Id="rId19" Type="http://schemas.openxmlformats.org/officeDocument/2006/relationships/hyperlink" Target="mailto:geraud.heckler@univ-lorraine.fr" TargetMode="External"/><Relationship Id="rId4" Type="http://schemas.openxmlformats.org/officeDocument/2006/relationships/hyperlink" Target="mailto:hao.yu@univ-lorraine.fr" TargetMode="External"/><Relationship Id="rId9" Type="http://schemas.openxmlformats.org/officeDocument/2006/relationships/hyperlink" Target="mailto:chongsheng.qian@univ-lorraine.fr" TargetMode="External"/><Relationship Id="rId14" Type="http://schemas.openxmlformats.org/officeDocument/2006/relationships/hyperlink" Target="mailto:mahdia.taieb@univ-lorraine.fr" TargetMode="External"/><Relationship Id="rId22" Type="http://schemas.openxmlformats.org/officeDocument/2006/relationships/hyperlink" Target="mailto:sajida.khan@univ-lorraine.fr" TargetMode="External"/><Relationship Id="rId27" Type="http://schemas.openxmlformats.org/officeDocument/2006/relationships/hyperlink" Target="mailto:naceur.charif@univ-lorraine.f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an.dan@univ-lorraine.fr" TargetMode="External"/><Relationship Id="rId2" Type="http://schemas.openxmlformats.org/officeDocument/2006/relationships/hyperlink" Target="mailto:decebal.tiotiu@univ-lorraine.fr" TargetMode="External"/><Relationship Id="rId1" Type="http://schemas.openxmlformats.org/officeDocument/2006/relationships/hyperlink" Target="mailto:zhe.xie@univ-lorraine.fr" TargetMode="External"/><Relationship Id="rId6" Type="http://schemas.openxmlformats.org/officeDocument/2006/relationships/hyperlink" Target="mailto:xiaomeng.pang@univ-lorraine.fr" TargetMode="External"/><Relationship Id="rId5" Type="http://schemas.openxmlformats.org/officeDocument/2006/relationships/hyperlink" Target="mailto:caroline.gauche@univ-lorraine.fr" TargetMode="External"/><Relationship Id="rId4" Type="http://schemas.openxmlformats.org/officeDocument/2006/relationships/hyperlink" Target="mailto:yoann.abel@univ-lorraine.fr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nne.robert@univ-lorraine.fr" TargetMode="External"/><Relationship Id="rId2" Type="http://schemas.openxmlformats.org/officeDocument/2006/relationships/hyperlink" Target="mailto:valentin.vautrot@univ-lorraine.fr" TargetMode="External"/><Relationship Id="rId1" Type="http://schemas.openxmlformats.org/officeDocument/2006/relationships/hyperlink" Target="mailto:irfan.shaukat@univ-lorraine.fr" TargetMode="Externa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virginie.marchand@univ-lorraine.fr" TargetMode="External"/><Relationship Id="rId2" Type="http://schemas.openxmlformats.org/officeDocument/2006/relationships/hyperlink" Target="mailto:isabelle.bertin-jung@univ-lorraine.fr" TargetMode="External"/><Relationship Id="rId1" Type="http://schemas.openxmlformats.org/officeDocument/2006/relationships/hyperlink" Target="mailto:guillaume.groshenry@univ-lorraine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0"/>
  <sheetViews>
    <sheetView tabSelected="1" zoomScaleNormal="100" workbookViewId="0">
      <selection activeCell="K26" sqref="K26"/>
    </sheetView>
  </sheetViews>
  <sheetFormatPr baseColWidth="10" defaultColWidth="11.5546875" defaultRowHeight="14.4"/>
  <cols>
    <col min="1" max="1" width="22.109375" style="303" customWidth="1"/>
    <col min="2" max="2" width="16.6640625" style="1" bestFit="1" customWidth="1"/>
    <col min="3" max="3" width="9" style="1" bestFit="1" customWidth="1"/>
    <col min="4" max="4" width="10.6640625" style="1" bestFit="1" customWidth="1"/>
    <col min="5" max="5" width="19.6640625" style="1" customWidth="1"/>
    <col min="6" max="6" width="52.6640625" style="1" customWidth="1"/>
    <col min="7" max="7" width="24.33203125" style="1" customWidth="1"/>
    <col min="8" max="8" width="36.5546875" style="1" customWidth="1"/>
    <col min="9" max="9" width="33.44140625" style="1" customWidth="1"/>
    <col min="10" max="10" width="9.44140625" style="1" hidden="1" customWidth="1"/>
    <col min="11" max="11" width="11.5546875" style="1" customWidth="1"/>
    <col min="12" max="12" width="10.44140625" style="1" customWidth="1"/>
    <col min="13" max="16384" width="11.5546875" style="1"/>
  </cols>
  <sheetData>
    <row r="1" spans="1:12" ht="29.4" thickBot="1">
      <c r="A1" s="304" t="s">
        <v>0</v>
      </c>
      <c r="B1" s="120" t="s">
        <v>1</v>
      </c>
      <c r="C1" s="117" t="s">
        <v>59</v>
      </c>
      <c r="D1" s="119" t="s">
        <v>7</v>
      </c>
      <c r="E1" s="121" t="s">
        <v>491</v>
      </c>
      <c r="F1" s="296" t="s">
        <v>490</v>
      </c>
      <c r="G1" s="296" t="s">
        <v>492</v>
      </c>
      <c r="H1" s="297" t="s">
        <v>11</v>
      </c>
      <c r="I1" s="297" t="s">
        <v>60</v>
      </c>
      <c r="J1" s="298" t="s">
        <v>147</v>
      </c>
      <c r="K1" s="298" t="s">
        <v>61</v>
      </c>
      <c r="L1" s="299" t="s">
        <v>111</v>
      </c>
    </row>
    <row r="2" spans="1:12">
      <c r="A2" s="305" t="s">
        <v>14</v>
      </c>
      <c r="B2" s="30" t="s">
        <v>15</v>
      </c>
      <c r="C2" s="154" t="s">
        <v>72</v>
      </c>
      <c r="D2" s="123">
        <v>27196</v>
      </c>
      <c r="E2" s="122" t="s">
        <v>735</v>
      </c>
      <c r="F2" s="116" t="s">
        <v>736</v>
      </c>
      <c r="G2" s="27">
        <v>683101751</v>
      </c>
      <c r="H2" s="128" t="s">
        <v>878</v>
      </c>
      <c r="I2" s="300" t="s">
        <v>65</v>
      </c>
      <c r="J2" s="45" t="s">
        <v>152</v>
      </c>
      <c r="K2" s="45" t="s">
        <v>68</v>
      </c>
      <c r="L2" s="45" t="s">
        <v>71</v>
      </c>
    </row>
    <row r="3" spans="1:12">
      <c r="A3" s="306" t="s">
        <v>861</v>
      </c>
      <c r="B3" s="288" t="s">
        <v>876</v>
      </c>
      <c r="C3" s="287" t="s">
        <v>652</v>
      </c>
      <c r="D3" s="302">
        <v>30185</v>
      </c>
      <c r="E3" s="223" t="s">
        <v>873</v>
      </c>
      <c r="F3" s="28" t="s">
        <v>874</v>
      </c>
      <c r="G3" s="223" t="s">
        <v>875</v>
      </c>
      <c r="H3" s="128" t="s">
        <v>867</v>
      </c>
      <c r="I3" s="300" t="s">
        <v>79</v>
      </c>
      <c r="J3" s="45"/>
      <c r="K3" s="45" t="s">
        <v>69</v>
      </c>
      <c r="L3" s="45" t="s">
        <v>71</v>
      </c>
    </row>
    <row r="4" spans="1:12">
      <c r="A4" s="307" t="s">
        <v>880</v>
      </c>
      <c r="B4" s="78" t="s">
        <v>18</v>
      </c>
      <c r="C4" s="45" t="s">
        <v>72</v>
      </c>
      <c r="D4" s="26">
        <v>25314</v>
      </c>
      <c r="E4" s="29" t="s">
        <v>834</v>
      </c>
      <c r="F4" s="23" t="s">
        <v>835</v>
      </c>
      <c r="G4" s="23" t="s">
        <v>674</v>
      </c>
      <c r="H4" s="93" t="s">
        <v>127</v>
      </c>
      <c r="I4" s="4" t="s">
        <v>66</v>
      </c>
      <c r="J4" s="45" t="s">
        <v>152</v>
      </c>
      <c r="K4" s="45" t="s">
        <v>68</v>
      </c>
      <c r="L4" s="45" t="s">
        <v>71</v>
      </c>
    </row>
    <row r="5" spans="1:12">
      <c r="A5" s="308" t="s">
        <v>249</v>
      </c>
      <c r="B5" s="140" t="s">
        <v>250</v>
      </c>
      <c r="C5" s="45" t="s">
        <v>73</v>
      </c>
      <c r="D5" s="26">
        <v>28648</v>
      </c>
      <c r="E5" s="114" t="s">
        <v>737</v>
      </c>
      <c r="F5" s="219" t="s">
        <v>494</v>
      </c>
      <c r="G5" s="79" t="s">
        <v>495</v>
      </c>
      <c r="H5" s="93" t="s">
        <v>251</v>
      </c>
      <c r="I5" s="80" t="s">
        <v>66</v>
      </c>
      <c r="J5" s="81" t="s">
        <v>152</v>
      </c>
      <c r="K5" s="21" t="s">
        <v>21</v>
      </c>
      <c r="L5" s="81" t="s">
        <v>71</v>
      </c>
    </row>
    <row r="6" spans="1:12">
      <c r="A6" s="307" t="s">
        <v>12</v>
      </c>
      <c r="B6" s="78" t="s">
        <v>13</v>
      </c>
      <c r="C6" s="45" t="s">
        <v>72</v>
      </c>
      <c r="D6" s="26">
        <v>28145</v>
      </c>
      <c r="E6" s="29" t="s">
        <v>738</v>
      </c>
      <c r="F6" s="116" t="s">
        <v>496</v>
      </c>
      <c r="G6" s="27" t="s">
        <v>497</v>
      </c>
      <c r="H6" s="93" t="s">
        <v>126</v>
      </c>
      <c r="I6" s="80" t="s">
        <v>77</v>
      </c>
      <c r="J6" s="81" t="s">
        <v>135</v>
      </c>
      <c r="K6" s="21" t="s">
        <v>68</v>
      </c>
      <c r="L6" s="81" t="s">
        <v>70</v>
      </c>
    </row>
    <row r="7" spans="1:12">
      <c r="A7" s="307" t="s">
        <v>187</v>
      </c>
      <c r="B7" s="78" t="s">
        <v>188</v>
      </c>
      <c r="C7" s="45" t="s">
        <v>76</v>
      </c>
      <c r="D7" s="26">
        <v>24961</v>
      </c>
      <c r="E7" s="29" t="s">
        <v>739</v>
      </c>
      <c r="F7" s="116" t="s">
        <v>498</v>
      </c>
      <c r="G7" s="27" t="s">
        <v>499</v>
      </c>
      <c r="H7" s="93" t="s">
        <v>310</v>
      </c>
      <c r="I7" s="80" t="s">
        <v>79</v>
      </c>
      <c r="J7" s="81" t="s">
        <v>143</v>
      </c>
      <c r="K7" s="21" t="s">
        <v>21</v>
      </c>
      <c r="L7" s="81" t="s">
        <v>70</v>
      </c>
    </row>
    <row r="8" spans="1:12">
      <c r="A8" s="308" t="s">
        <v>262</v>
      </c>
      <c r="B8" s="140" t="s">
        <v>263</v>
      </c>
      <c r="C8" s="45" t="s">
        <v>718</v>
      </c>
      <c r="D8" s="26">
        <v>21795</v>
      </c>
      <c r="E8" s="114" t="s">
        <v>740</v>
      </c>
      <c r="F8" s="26" t="s">
        <v>676</v>
      </c>
      <c r="G8" s="79" t="s">
        <v>675</v>
      </c>
      <c r="H8" s="93" t="s">
        <v>264</v>
      </c>
      <c r="I8" s="80" t="s">
        <v>160</v>
      </c>
      <c r="J8" s="81" t="s">
        <v>153</v>
      </c>
      <c r="K8" s="21" t="s">
        <v>21</v>
      </c>
      <c r="L8" s="81" t="s">
        <v>71</v>
      </c>
    </row>
    <row r="9" spans="1:12">
      <c r="A9" s="307" t="s">
        <v>203</v>
      </c>
      <c r="B9" s="78" t="s">
        <v>40</v>
      </c>
      <c r="C9" s="45" t="s">
        <v>75</v>
      </c>
      <c r="D9" s="26">
        <v>26256</v>
      </c>
      <c r="E9" s="29" t="s">
        <v>741</v>
      </c>
      <c r="F9" s="116" t="s">
        <v>500</v>
      </c>
      <c r="G9" s="27" t="s">
        <v>501</v>
      </c>
      <c r="H9" s="93" t="s">
        <v>204</v>
      </c>
      <c r="I9" s="80" t="s">
        <v>67</v>
      </c>
      <c r="J9" s="81" t="s">
        <v>157</v>
      </c>
      <c r="K9" s="21" t="s">
        <v>68</v>
      </c>
      <c r="L9" s="81" t="s">
        <v>70</v>
      </c>
    </row>
    <row r="10" spans="1:12">
      <c r="A10" s="307" t="s">
        <v>19</v>
      </c>
      <c r="B10" s="78" t="s">
        <v>20</v>
      </c>
      <c r="C10" s="45" t="s">
        <v>74</v>
      </c>
      <c r="D10" s="26">
        <v>25095</v>
      </c>
      <c r="E10" s="29" t="s">
        <v>742</v>
      </c>
      <c r="F10" s="116" t="s">
        <v>502</v>
      </c>
      <c r="G10" s="27">
        <v>608478302</v>
      </c>
      <c r="H10" s="93" t="s">
        <v>314</v>
      </c>
      <c r="I10" s="80" t="s">
        <v>79</v>
      </c>
      <c r="J10" s="81" t="s">
        <v>139</v>
      </c>
      <c r="K10" s="21" t="s">
        <v>21</v>
      </c>
      <c r="L10" s="81" t="s">
        <v>71</v>
      </c>
    </row>
    <row r="11" spans="1:12">
      <c r="A11" s="308" t="s">
        <v>22</v>
      </c>
      <c r="B11" s="140" t="s">
        <v>23</v>
      </c>
      <c r="C11" s="45" t="s">
        <v>74</v>
      </c>
      <c r="D11" s="26">
        <v>26074</v>
      </c>
      <c r="E11" s="114" t="s">
        <v>866</v>
      </c>
      <c r="F11" s="219" t="s">
        <v>503</v>
      </c>
      <c r="G11" s="290" t="s">
        <v>677</v>
      </c>
      <c r="H11" s="93" t="s">
        <v>124</v>
      </c>
      <c r="I11" s="80" t="s">
        <v>64</v>
      </c>
      <c r="J11" s="81" t="s">
        <v>149</v>
      </c>
      <c r="K11" s="21" t="s">
        <v>21</v>
      </c>
      <c r="L11" s="81" t="s">
        <v>71</v>
      </c>
    </row>
    <row r="12" spans="1:12">
      <c r="A12" s="307" t="s">
        <v>24</v>
      </c>
      <c r="B12" s="78" t="s">
        <v>25</v>
      </c>
      <c r="C12" s="45" t="s">
        <v>72</v>
      </c>
      <c r="D12" s="26">
        <v>17252</v>
      </c>
      <c r="E12" s="114" t="s">
        <v>743</v>
      </c>
      <c r="F12" s="219" t="s">
        <v>504</v>
      </c>
      <c r="G12" s="79">
        <v>777867542</v>
      </c>
      <c r="H12" s="93" t="s">
        <v>128</v>
      </c>
      <c r="I12" s="80" t="s">
        <v>81</v>
      </c>
      <c r="J12" s="81" t="s">
        <v>146</v>
      </c>
      <c r="K12" s="21" t="s">
        <v>68</v>
      </c>
      <c r="L12" s="81" t="s">
        <v>70</v>
      </c>
    </row>
    <row r="13" spans="1:12">
      <c r="A13" s="307" t="s">
        <v>24</v>
      </c>
      <c r="B13" s="78" t="s">
        <v>26</v>
      </c>
      <c r="C13" s="45" t="s">
        <v>74</v>
      </c>
      <c r="D13" s="26">
        <v>16854</v>
      </c>
      <c r="E13" s="114" t="s">
        <v>744</v>
      </c>
      <c r="F13" s="219" t="s">
        <v>504</v>
      </c>
      <c r="G13" s="79">
        <v>383912091</v>
      </c>
      <c r="H13" s="93" t="s">
        <v>253</v>
      </c>
      <c r="I13" s="80" t="s">
        <v>79</v>
      </c>
      <c r="J13" s="81" t="s">
        <v>148</v>
      </c>
      <c r="K13" s="21" t="s">
        <v>21</v>
      </c>
      <c r="L13" s="81" t="s">
        <v>70</v>
      </c>
    </row>
    <row r="14" spans="1:12">
      <c r="A14" s="309" t="s">
        <v>461</v>
      </c>
      <c r="B14" s="68" t="s">
        <v>459</v>
      </c>
      <c r="C14" s="74" t="s">
        <v>75</v>
      </c>
      <c r="D14" s="69">
        <v>29807</v>
      </c>
      <c r="E14" s="104" t="s">
        <v>745</v>
      </c>
      <c r="F14" s="74" t="s">
        <v>648</v>
      </c>
      <c r="G14" s="70" t="s">
        <v>505</v>
      </c>
      <c r="H14" s="93" t="s">
        <v>649</v>
      </c>
      <c r="I14" s="105" t="s">
        <v>77</v>
      </c>
      <c r="J14" s="107" t="s">
        <v>135</v>
      </c>
      <c r="K14" s="21" t="s">
        <v>68</v>
      </c>
      <c r="L14" s="107" t="s">
        <v>71</v>
      </c>
    </row>
    <row r="15" spans="1:12">
      <c r="A15" s="308" t="s">
        <v>190</v>
      </c>
      <c r="B15" s="140" t="s">
        <v>34</v>
      </c>
      <c r="C15" s="45" t="s">
        <v>76</v>
      </c>
      <c r="D15" s="26">
        <v>21414</v>
      </c>
      <c r="E15" s="114" t="s">
        <v>749</v>
      </c>
      <c r="F15" s="219" t="s">
        <v>506</v>
      </c>
      <c r="G15" s="79" t="s">
        <v>507</v>
      </c>
      <c r="H15" s="93" t="s">
        <v>191</v>
      </c>
      <c r="I15" s="80" t="s">
        <v>64</v>
      </c>
      <c r="J15" s="81" t="s">
        <v>155</v>
      </c>
      <c r="K15" s="21" t="s">
        <v>21</v>
      </c>
      <c r="L15" s="81" t="s">
        <v>192</v>
      </c>
    </row>
    <row r="16" spans="1:12">
      <c r="A16" s="307" t="s">
        <v>58</v>
      </c>
      <c r="B16" s="78" t="s">
        <v>27</v>
      </c>
      <c r="C16" s="45" t="s">
        <v>74</v>
      </c>
      <c r="D16" s="26">
        <v>28686</v>
      </c>
      <c r="E16" s="29" t="s">
        <v>750</v>
      </c>
      <c r="F16" s="116" t="s">
        <v>508</v>
      </c>
      <c r="G16" s="27">
        <v>689563302</v>
      </c>
      <c r="H16" s="93" t="s">
        <v>122</v>
      </c>
      <c r="I16" s="80" t="s">
        <v>80</v>
      </c>
      <c r="J16" s="81" t="s">
        <v>138</v>
      </c>
      <c r="K16" s="21" t="s">
        <v>21</v>
      </c>
      <c r="L16" s="81" t="s">
        <v>71</v>
      </c>
    </row>
    <row r="17" spans="1:12">
      <c r="A17" s="307" t="s">
        <v>58</v>
      </c>
      <c r="B17" s="78" t="s">
        <v>28</v>
      </c>
      <c r="C17" s="45" t="s">
        <v>72</v>
      </c>
      <c r="D17" s="26">
        <v>28766</v>
      </c>
      <c r="E17" s="29" t="s">
        <v>751</v>
      </c>
      <c r="F17" s="116" t="s">
        <v>508</v>
      </c>
      <c r="G17" s="27">
        <v>689563302</v>
      </c>
      <c r="H17" s="93" t="s">
        <v>150</v>
      </c>
      <c r="I17" s="80" t="s">
        <v>66</v>
      </c>
      <c r="J17" s="81" t="s">
        <v>152</v>
      </c>
      <c r="K17" s="21" t="s">
        <v>68</v>
      </c>
      <c r="L17" s="81" t="s">
        <v>71</v>
      </c>
    </row>
    <row r="18" spans="1:12">
      <c r="A18" s="307" t="s">
        <v>29</v>
      </c>
      <c r="B18" s="78" t="s">
        <v>30</v>
      </c>
      <c r="C18" s="45" t="s">
        <v>361</v>
      </c>
      <c r="D18" s="26">
        <v>19812</v>
      </c>
      <c r="E18" s="29" t="s">
        <v>752</v>
      </c>
      <c r="F18" s="130" t="s">
        <v>509</v>
      </c>
      <c r="G18" s="27">
        <v>664487590</v>
      </c>
      <c r="H18" s="93" t="s">
        <v>123</v>
      </c>
      <c r="I18" s="80" t="s">
        <v>63</v>
      </c>
      <c r="J18" s="81" t="s">
        <v>153</v>
      </c>
      <c r="K18" s="21" t="s">
        <v>68</v>
      </c>
      <c r="L18" s="81" t="s">
        <v>71</v>
      </c>
    </row>
    <row r="19" spans="1:12">
      <c r="A19" s="308" t="s">
        <v>164</v>
      </c>
      <c r="B19" s="140" t="s">
        <v>165</v>
      </c>
      <c r="C19" s="45" t="s">
        <v>76</v>
      </c>
      <c r="D19" s="26">
        <v>30470</v>
      </c>
      <c r="E19" s="114" t="s">
        <v>753</v>
      </c>
      <c r="F19" s="219" t="s">
        <v>510</v>
      </c>
      <c r="G19" s="79" t="s">
        <v>511</v>
      </c>
      <c r="H19" s="93" t="s">
        <v>166</v>
      </c>
      <c r="I19" s="80" t="s">
        <v>65</v>
      </c>
      <c r="J19" s="81" t="s">
        <v>151</v>
      </c>
      <c r="K19" s="21" t="s">
        <v>21</v>
      </c>
      <c r="L19" s="81" t="s">
        <v>71</v>
      </c>
    </row>
    <row r="20" spans="1:12">
      <c r="A20" s="307" t="s">
        <v>31</v>
      </c>
      <c r="B20" s="78" t="s">
        <v>32</v>
      </c>
      <c r="C20" s="45" t="s">
        <v>72</v>
      </c>
      <c r="D20" s="26">
        <v>23561</v>
      </c>
      <c r="E20" s="29" t="s">
        <v>754</v>
      </c>
      <c r="F20" s="116" t="s">
        <v>512</v>
      </c>
      <c r="G20" s="27" t="s">
        <v>513</v>
      </c>
      <c r="H20" s="93" t="s">
        <v>33</v>
      </c>
      <c r="I20" s="80" t="s">
        <v>79</v>
      </c>
      <c r="J20" s="81" t="s">
        <v>139</v>
      </c>
      <c r="K20" s="21" t="s">
        <v>21</v>
      </c>
      <c r="L20" s="81" t="s">
        <v>70</v>
      </c>
    </row>
    <row r="21" spans="1:12">
      <c r="A21" s="308" t="s">
        <v>31</v>
      </c>
      <c r="B21" s="140" t="s">
        <v>34</v>
      </c>
      <c r="C21" s="45" t="s">
        <v>718</v>
      </c>
      <c r="D21" s="26">
        <v>26494</v>
      </c>
      <c r="E21" s="114" t="s">
        <v>755</v>
      </c>
      <c r="F21" s="219" t="s">
        <v>514</v>
      </c>
      <c r="G21" s="79">
        <v>678726585</v>
      </c>
      <c r="H21" s="93" t="s">
        <v>37</v>
      </c>
      <c r="I21" s="80" t="s">
        <v>64</v>
      </c>
      <c r="J21" s="81" t="s">
        <v>155</v>
      </c>
      <c r="K21" s="21" t="s">
        <v>21</v>
      </c>
      <c r="L21" s="81" t="s">
        <v>71</v>
      </c>
    </row>
    <row r="22" spans="1:12">
      <c r="A22" s="307" t="s">
        <v>35</v>
      </c>
      <c r="B22" s="78" t="s">
        <v>36</v>
      </c>
      <c r="C22" s="45" t="s">
        <v>72</v>
      </c>
      <c r="D22" s="26">
        <v>25660</v>
      </c>
      <c r="E22" s="29" t="s">
        <v>756</v>
      </c>
      <c r="F22" s="116" t="s">
        <v>515</v>
      </c>
      <c r="G22" s="27" t="s">
        <v>516</v>
      </c>
      <c r="H22" s="93" t="s">
        <v>121</v>
      </c>
      <c r="I22" s="80" t="s">
        <v>67</v>
      </c>
      <c r="J22" s="81" t="s">
        <v>157</v>
      </c>
      <c r="K22" s="21" t="s">
        <v>68</v>
      </c>
      <c r="L22" s="81" t="s">
        <v>71</v>
      </c>
    </row>
    <row r="23" spans="1:12">
      <c r="A23" s="307" t="s">
        <v>488</v>
      </c>
      <c r="B23" s="78" t="s">
        <v>113</v>
      </c>
      <c r="C23" s="45"/>
      <c r="D23" s="26">
        <v>25085</v>
      </c>
      <c r="E23" s="114" t="s">
        <v>757</v>
      </c>
      <c r="F23" s="26" t="s">
        <v>630</v>
      </c>
      <c r="G23" s="26" t="s">
        <v>631</v>
      </c>
      <c r="H23" s="93" t="s">
        <v>489</v>
      </c>
      <c r="I23" s="80" t="s">
        <v>67</v>
      </c>
      <c r="J23" s="81" t="s">
        <v>157</v>
      </c>
      <c r="K23" s="21" t="s">
        <v>68</v>
      </c>
      <c r="L23" s="81" t="s">
        <v>71</v>
      </c>
    </row>
    <row r="24" spans="1:12">
      <c r="A24" s="308" t="s">
        <v>131</v>
      </c>
      <c r="B24" s="140" t="s">
        <v>41</v>
      </c>
      <c r="C24" s="45" t="s">
        <v>74</v>
      </c>
      <c r="D24" s="26">
        <v>29160</v>
      </c>
      <c r="E24" s="114" t="s">
        <v>758</v>
      </c>
      <c r="F24" s="219" t="s">
        <v>517</v>
      </c>
      <c r="G24" s="79">
        <v>681041366</v>
      </c>
      <c r="H24" s="301" t="s">
        <v>132</v>
      </c>
      <c r="I24" s="80" t="s">
        <v>65</v>
      </c>
      <c r="J24" s="81" t="s">
        <v>151</v>
      </c>
      <c r="K24" s="21" t="s">
        <v>21</v>
      </c>
      <c r="L24" s="81" t="s">
        <v>71</v>
      </c>
    </row>
    <row r="25" spans="1:12">
      <c r="A25" s="310" t="s">
        <v>862</v>
      </c>
      <c r="B25" s="286" t="s">
        <v>863</v>
      </c>
      <c r="C25" s="45" t="s">
        <v>652</v>
      </c>
      <c r="D25" s="26"/>
      <c r="E25" s="114"/>
      <c r="F25" s="219"/>
      <c r="G25" s="79"/>
      <c r="H25" s="93" t="s">
        <v>868</v>
      </c>
      <c r="I25" s="80"/>
      <c r="J25" s="81"/>
      <c r="K25" s="21" t="s">
        <v>69</v>
      </c>
      <c r="L25" s="81"/>
    </row>
    <row r="26" spans="1:12">
      <c r="A26" s="310" t="s">
        <v>857</v>
      </c>
      <c r="B26" s="286" t="s">
        <v>858</v>
      </c>
      <c r="C26" s="45" t="s">
        <v>652</v>
      </c>
      <c r="D26" s="26">
        <v>23789</v>
      </c>
      <c r="E26" s="114" t="s">
        <v>877</v>
      </c>
      <c r="F26" s="293"/>
      <c r="G26" s="79"/>
      <c r="H26" s="93" t="s">
        <v>869</v>
      </c>
      <c r="I26" s="80" t="s">
        <v>79</v>
      </c>
      <c r="J26" s="81"/>
      <c r="K26" s="21" t="s">
        <v>69</v>
      </c>
      <c r="L26" s="81" t="s">
        <v>70</v>
      </c>
    </row>
    <row r="27" spans="1:12">
      <c r="A27" s="307" t="s">
        <v>881</v>
      </c>
      <c r="B27" s="78" t="s">
        <v>302</v>
      </c>
      <c r="C27" s="45" t="s">
        <v>76</v>
      </c>
      <c r="D27" s="26">
        <v>27124</v>
      </c>
      <c r="E27" s="116" t="s">
        <v>493</v>
      </c>
      <c r="F27" s="23" t="s">
        <v>836</v>
      </c>
      <c r="G27" s="23" t="s">
        <v>518</v>
      </c>
      <c r="H27" s="93" t="s">
        <v>313</v>
      </c>
      <c r="I27" s="80" t="s">
        <v>133</v>
      </c>
      <c r="J27" s="81" t="s">
        <v>138</v>
      </c>
      <c r="K27" s="21" t="s">
        <v>21</v>
      </c>
      <c r="L27" s="81" t="s">
        <v>70</v>
      </c>
    </row>
    <row r="28" spans="1:12">
      <c r="A28" s="321" t="s">
        <v>882</v>
      </c>
      <c r="B28" s="78" t="s">
        <v>116</v>
      </c>
      <c r="C28" s="45" t="s">
        <v>76</v>
      </c>
      <c r="D28" s="26">
        <v>27690</v>
      </c>
      <c r="E28" s="295" t="s">
        <v>840</v>
      </c>
      <c r="F28" s="294" t="s">
        <v>519</v>
      </c>
      <c r="G28" s="27" t="s">
        <v>520</v>
      </c>
      <c r="H28" s="93" t="s">
        <v>331</v>
      </c>
      <c r="I28" s="80" t="s">
        <v>79</v>
      </c>
      <c r="J28" s="81" t="s">
        <v>278</v>
      </c>
      <c r="K28" s="21" t="s">
        <v>21</v>
      </c>
      <c r="L28" s="81" t="s">
        <v>70</v>
      </c>
    </row>
    <row r="29" spans="1:12">
      <c r="A29" s="308" t="s">
        <v>283</v>
      </c>
      <c r="B29" s="140" t="s">
        <v>284</v>
      </c>
      <c r="C29" s="45" t="s">
        <v>76</v>
      </c>
      <c r="D29" s="26">
        <v>24473</v>
      </c>
      <c r="E29" s="45" t="s">
        <v>839</v>
      </c>
      <c r="F29" s="293" t="s">
        <v>708</v>
      </c>
      <c r="G29" s="26" t="s">
        <v>709</v>
      </c>
      <c r="H29" s="93" t="s">
        <v>287</v>
      </c>
      <c r="I29" s="80" t="s">
        <v>67</v>
      </c>
      <c r="J29" s="81" t="s">
        <v>157</v>
      </c>
      <c r="K29" s="21" t="s">
        <v>21</v>
      </c>
      <c r="L29" s="81" t="s">
        <v>71</v>
      </c>
    </row>
    <row r="30" spans="1:12">
      <c r="A30" s="311" t="s">
        <v>161</v>
      </c>
      <c r="B30" s="140" t="s">
        <v>162</v>
      </c>
      <c r="C30" s="45" t="s">
        <v>76</v>
      </c>
      <c r="D30" s="26">
        <v>25837</v>
      </c>
      <c r="E30" s="114" t="s">
        <v>759</v>
      </c>
      <c r="F30" s="219" t="s">
        <v>521</v>
      </c>
      <c r="G30" s="79" t="s">
        <v>522</v>
      </c>
      <c r="H30" s="93" t="s">
        <v>163</v>
      </c>
      <c r="I30" s="80" t="s">
        <v>63</v>
      </c>
      <c r="J30" s="81" t="s">
        <v>153</v>
      </c>
      <c r="K30" s="21" t="s">
        <v>21</v>
      </c>
      <c r="L30" s="81" t="s">
        <v>71</v>
      </c>
    </row>
    <row r="31" spans="1:12">
      <c r="A31" s="321" t="s">
        <v>883</v>
      </c>
      <c r="B31" s="78" t="s">
        <v>235</v>
      </c>
      <c r="C31" s="45" t="s">
        <v>73</v>
      </c>
      <c r="D31" s="26">
        <v>21767</v>
      </c>
      <c r="E31" s="29" t="s">
        <v>760</v>
      </c>
      <c r="F31" s="116" t="s">
        <v>523</v>
      </c>
      <c r="G31" s="27" t="s">
        <v>524</v>
      </c>
      <c r="H31" s="93" t="s">
        <v>236</v>
      </c>
      <c r="I31" s="80" t="s">
        <v>81</v>
      </c>
      <c r="J31" s="81" t="s">
        <v>137</v>
      </c>
      <c r="K31" s="21" t="s">
        <v>359</v>
      </c>
      <c r="L31" s="81" t="s">
        <v>70</v>
      </c>
    </row>
    <row r="32" spans="1:12">
      <c r="A32" s="312" t="s">
        <v>884</v>
      </c>
      <c r="B32" s="78" t="s">
        <v>528</v>
      </c>
      <c r="C32" s="45" t="s">
        <v>361</v>
      </c>
      <c r="D32" s="26">
        <v>19933</v>
      </c>
      <c r="E32" s="29" t="s">
        <v>838</v>
      </c>
      <c r="F32" s="116" t="s">
        <v>529</v>
      </c>
      <c r="G32" s="27" t="s">
        <v>530</v>
      </c>
      <c r="H32" s="93" t="s">
        <v>637</v>
      </c>
      <c r="I32" s="80" t="s">
        <v>63</v>
      </c>
      <c r="J32" s="81" t="s">
        <v>153</v>
      </c>
      <c r="K32" s="21" t="s">
        <v>21</v>
      </c>
      <c r="L32" s="81" t="s">
        <v>71</v>
      </c>
    </row>
    <row r="33" spans="1:12">
      <c r="A33" s="313" t="s">
        <v>169</v>
      </c>
      <c r="B33" s="78" t="s">
        <v>170</v>
      </c>
      <c r="C33" s="45" t="s">
        <v>76</v>
      </c>
      <c r="D33" s="26">
        <v>25047</v>
      </c>
      <c r="E33" s="29" t="s">
        <v>761</v>
      </c>
      <c r="F33" s="116" t="s">
        <v>525</v>
      </c>
      <c r="G33" s="27" t="s">
        <v>526</v>
      </c>
      <c r="H33" s="93" t="s">
        <v>311</v>
      </c>
      <c r="I33" s="80" t="s">
        <v>79</v>
      </c>
      <c r="J33" s="81" t="s">
        <v>140</v>
      </c>
      <c r="K33" s="21" t="s">
        <v>21</v>
      </c>
      <c r="L33" s="81" t="s">
        <v>70</v>
      </c>
    </row>
    <row r="34" spans="1:12">
      <c r="A34" s="313" t="s">
        <v>167</v>
      </c>
      <c r="B34" s="78" t="s">
        <v>168</v>
      </c>
      <c r="C34" s="45" t="s">
        <v>76</v>
      </c>
      <c r="D34" s="26">
        <v>26342</v>
      </c>
      <c r="E34" s="29" t="s">
        <v>762</v>
      </c>
      <c r="F34" s="130" t="s">
        <v>531</v>
      </c>
      <c r="G34" s="27" t="s">
        <v>532</v>
      </c>
      <c r="H34" s="93" t="s">
        <v>312</v>
      </c>
      <c r="I34" s="80" t="s">
        <v>133</v>
      </c>
      <c r="J34" s="81" t="s">
        <v>140</v>
      </c>
      <c r="K34" s="21" t="s">
        <v>21</v>
      </c>
      <c r="L34" s="81" t="s">
        <v>71</v>
      </c>
    </row>
    <row r="35" spans="1:12">
      <c r="A35" s="307" t="s">
        <v>272</v>
      </c>
      <c r="B35" s="78" t="s">
        <v>189</v>
      </c>
      <c r="C35" s="45" t="s">
        <v>76</v>
      </c>
      <c r="D35" s="26">
        <v>22170</v>
      </c>
      <c r="E35" s="83" t="s">
        <v>763</v>
      </c>
      <c r="F35" s="131" t="s">
        <v>533</v>
      </c>
      <c r="G35" s="27" t="s">
        <v>698</v>
      </c>
      <c r="H35" s="93" t="s">
        <v>317</v>
      </c>
      <c r="I35" s="80" t="s">
        <v>79</v>
      </c>
      <c r="J35" s="81" t="s">
        <v>141</v>
      </c>
      <c r="K35" s="21" t="s">
        <v>21</v>
      </c>
      <c r="L35" s="81" t="s">
        <v>70</v>
      </c>
    </row>
    <row r="36" spans="1:12">
      <c r="A36" s="307" t="s">
        <v>296</v>
      </c>
      <c r="B36" s="78" t="s">
        <v>43</v>
      </c>
      <c r="C36" s="45"/>
      <c r="D36" s="26">
        <v>27045</v>
      </c>
      <c r="E36" s="29" t="s">
        <v>764</v>
      </c>
      <c r="F36" s="131" t="s">
        <v>534</v>
      </c>
      <c r="G36" s="27">
        <v>615522490</v>
      </c>
      <c r="H36" s="93" t="s">
        <v>303</v>
      </c>
      <c r="I36" s="80" t="s">
        <v>64</v>
      </c>
      <c r="J36" s="81" t="s">
        <v>155</v>
      </c>
      <c r="K36" s="21" t="s">
        <v>68</v>
      </c>
      <c r="L36" s="81" t="s">
        <v>71</v>
      </c>
    </row>
    <row r="37" spans="1:12">
      <c r="A37" s="307" t="s">
        <v>201</v>
      </c>
      <c r="B37" s="78" t="s">
        <v>170</v>
      </c>
      <c r="C37" s="45" t="s">
        <v>76</v>
      </c>
      <c r="D37" s="26">
        <v>25895</v>
      </c>
      <c r="E37" s="29" t="s">
        <v>766</v>
      </c>
      <c r="F37" s="116" t="s">
        <v>535</v>
      </c>
      <c r="G37" s="27" t="s">
        <v>536</v>
      </c>
      <c r="H37" s="93" t="s">
        <v>202</v>
      </c>
      <c r="I37" s="80" t="s">
        <v>77</v>
      </c>
      <c r="J37" s="81" t="s">
        <v>135</v>
      </c>
      <c r="K37" s="21" t="s">
        <v>68</v>
      </c>
      <c r="L37" s="81" t="s">
        <v>71</v>
      </c>
    </row>
    <row r="38" spans="1:12">
      <c r="A38" s="307" t="s">
        <v>39</v>
      </c>
      <c r="B38" s="78" t="s">
        <v>40</v>
      </c>
      <c r="C38" s="45" t="s">
        <v>74</v>
      </c>
      <c r="D38" s="26">
        <v>25715</v>
      </c>
      <c r="E38" s="29" t="s">
        <v>765</v>
      </c>
      <c r="F38" s="36" t="s">
        <v>539</v>
      </c>
      <c r="G38" s="27">
        <v>383684312</v>
      </c>
      <c r="H38" s="93" t="s">
        <v>125</v>
      </c>
      <c r="I38" s="80" t="s">
        <v>80</v>
      </c>
      <c r="J38" s="81" t="s">
        <v>138</v>
      </c>
      <c r="K38" s="21" t="s">
        <v>21</v>
      </c>
      <c r="L38" s="81" t="s">
        <v>71</v>
      </c>
    </row>
    <row r="39" spans="1:12">
      <c r="A39" s="308" t="s">
        <v>198</v>
      </c>
      <c r="B39" s="140" t="s">
        <v>199</v>
      </c>
      <c r="C39" s="45" t="s">
        <v>75</v>
      </c>
      <c r="D39" s="26">
        <v>22540</v>
      </c>
      <c r="E39" s="114" t="s">
        <v>767</v>
      </c>
      <c r="F39" s="219" t="s">
        <v>537</v>
      </c>
      <c r="G39" s="79" t="s">
        <v>538</v>
      </c>
      <c r="H39" s="93" t="s">
        <v>316</v>
      </c>
      <c r="I39" s="80" t="s">
        <v>64</v>
      </c>
      <c r="J39" s="81" t="s">
        <v>155</v>
      </c>
      <c r="K39" s="21" t="s">
        <v>21</v>
      </c>
      <c r="L39" s="81" t="s">
        <v>192</v>
      </c>
    </row>
    <row r="40" spans="1:12">
      <c r="A40" s="307" t="s">
        <v>209</v>
      </c>
      <c r="B40" s="78" t="s">
        <v>20</v>
      </c>
      <c r="C40" s="45" t="s">
        <v>73</v>
      </c>
      <c r="D40" s="26">
        <v>27490</v>
      </c>
      <c r="E40" s="29" t="s">
        <v>768</v>
      </c>
      <c r="F40" s="116" t="s">
        <v>540</v>
      </c>
      <c r="G40" s="27" t="s">
        <v>541</v>
      </c>
      <c r="H40" s="93" t="s">
        <v>210</v>
      </c>
      <c r="I40" s="80" t="s">
        <v>133</v>
      </c>
      <c r="J40" s="81" t="s">
        <v>138</v>
      </c>
      <c r="K40" s="21" t="s">
        <v>21</v>
      </c>
      <c r="L40" s="81" t="s">
        <v>71</v>
      </c>
    </row>
    <row r="41" spans="1:12">
      <c r="A41" s="308" t="s">
        <v>174</v>
      </c>
      <c r="B41" s="140" t="s">
        <v>175</v>
      </c>
      <c r="C41" s="45" t="s">
        <v>76</v>
      </c>
      <c r="D41" s="26">
        <v>27449</v>
      </c>
      <c r="E41" s="114" t="s">
        <v>769</v>
      </c>
      <c r="F41" s="219" t="s">
        <v>544</v>
      </c>
      <c r="G41" s="79" t="s">
        <v>545</v>
      </c>
      <c r="H41" s="93" t="s">
        <v>176</v>
      </c>
      <c r="I41" s="80" t="s">
        <v>66</v>
      </c>
      <c r="J41" s="81" t="s">
        <v>152</v>
      </c>
      <c r="K41" s="21" t="s">
        <v>21</v>
      </c>
      <c r="L41" s="81" t="s">
        <v>71</v>
      </c>
    </row>
    <row r="42" spans="1:12">
      <c r="A42" s="314" t="s">
        <v>230</v>
      </c>
      <c r="B42" s="289" t="s">
        <v>228</v>
      </c>
      <c r="C42" s="45" t="s">
        <v>76</v>
      </c>
      <c r="D42" s="26">
        <v>28076</v>
      </c>
      <c r="E42" s="213" t="s">
        <v>818</v>
      </c>
      <c r="F42" s="219" t="s">
        <v>546</v>
      </c>
      <c r="G42" s="79" t="s">
        <v>547</v>
      </c>
      <c r="H42" s="93" t="s">
        <v>229</v>
      </c>
      <c r="I42" s="80" t="s">
        <v>66</v>
      </c>
      <c r="J42" s="81" t="s">
        <v>152</v>
      </c>
      <c r="K42" s="21" t="s">
        <v>68</v>
      </c>
      <c r="L42" s="81" t="s">
        <v>71</v>
      </c>
    </row>
    <row r="43" spans="1:12">
      <c r="A43" s="307" t="s">
        <v>177</v>
      </c>
      <c r="B43" s="78" t="s">
        <v>178</v>
      </c>
      <c r="C43" s="45" t="s">
        <v>76</v>
      </c>
      <c r="D43" s="26">
        <v>27209</v>
      </c>
      <c r="E43" s="29" t="s">
        <v>770</v>
      </c>
      <c r="F43" s="116" t="s">
        <v>548</v>
      </c>
      <c r="G43" s="27" t="s">
        <v>549</v>
      </c>
      <c r="H43" s="93" t="s">
        <v>179</v>
      </c>
      <c r="I43" s="80" t="s">
        <v>133</v>
      </c>
      <c r="J43" s="81" t="s">
        <v>138</v>
      </c>
      <c r="K43" s="21" t="s">
        <v>21</v>
      </c>
      <c r="L43" s="81" t="s">
        <v>70</v>
      </c>
    </row>
    <row r="44" spans="1:12">
      <c r="A44" s="307" t="s">
        <v>42</v>
      </c>
      <c r="B44" s="78" t="s">
        <v>43</v>
      </c>
      <c r="C44" s="45" t="s">
        <v>72</v>
      </c>
      <c r="D44" s="26">
        <v>26825</v>
      </c>
      <c r="E44" s="29" t="s">
        <v>771</v>
      </c>
      <c r="F44" s="116" t="s">
        <v>550</v>
      </c>
      <c r="G44" s="27">
        <v>383685515</v>
      </c>
      <c r="H44" s="93" t="s">
        <v>254</v>
      </c>
      <c r="I44" s="80" t="s">
        <v>64</v>
      </c>
      <c r="J44" s="81" t="s">
        <v>155</v>
      </c>
      <c r="K44" s="21" t="s">
        <v>21</v>
      </c>
      <c r="L44" s="81" t="s">
        <v>71</v>
      </c>
    </row>
    <row r="45" spans="1:12">
      <c r="A45" s="307" t="s">
        <v>44</v>
      </c>
      <c r="B45" s="78" t="s">
        <v>36</v>
      </c>
      <c r="C45" s="45" t="s">
        <v>74</v>
      </c>
      <c r="D45" s="26">
        <v>26277</v>
      </c>
      <c r="E45" s="29" t="s">
        <v>772</v>
      </c>
      <c r="F45" s="116" t="s">
        <v>551</v>
      </c>
      <c r="G45" s="193" t="s">
        <v>678</v>
      </c>
      <c r="H45" s="93" t="s">
        <v>255</v>
      </c>
      <c r="I45" s="80" t="s">
        <v>80</v>
      </c>
      <c r="J45" s="81" t="s">
        <v>138</v>
      </c>
      <c r="K45" s="21" t="s">
        <v>21</v>
      </c>
      <c r="L45" s="81" t="s">
        <v>71</v>
      </c>
    </row>
    <row r="46" spans="1:12">
      <c r="A46" s="315" t="s">
        <v>195</v>
      </c>
      <c r="B46" s="78" t="s">
        <v>196</v>
      </c>
      <c r="C46" s="45" t="s">
        <v>75</v>
      </c>
      <c r="D46" s="26">
        <v>22174</v>
      </c>
      <c r="E46" s="29" t="s">
        <v>773</v>
      </c>
      <c r="F46" s="116" t="s">
        <v>552</v>
      </c>
      <c r="G46" s="27" t="s">
        <v>553</v>
      </c>
      <c r="H46" s="93" t="s">
        <v>197</v>
      </c>
      <c r="I46" s="80" t="s">
        <v>79</v>
      </c>
      <c r="J46" s="99" t="s">
        <v>141</v>
      </c>
      <c r="K46" s="21" t="s">
        <v>21</v>
      </c>
      <c r="L46" s="81" t="s">
        <v>70</v>
      </c>
    </row>
    <row r="47" spans="1:12">
      <c r="A47" s="307" t="s">
        <v>193</v>
      </c>
      <c r="B47" s="78" t="s">
        <v>194</v>
      </c>
      <c r="C47" s="45" t="s">
        <v>75</v>
      </c>
      <c r="D47" s="26">
        <v>25335</v>
      </c>
      <c r="E47" s="29" t="s">
        <v>774</v>
      </c>
      <c r="F47" s="116" t="s">
        <v>554</v>
      </c>
      <c r="G47" s="27" t="s">
        <v>555</v>
      </c>
      <c r="H47" s="93" t="s">
        <v>332</v>
      </c>
      <c r="I47" s="80" t="s">
        <v>77</v>
      </c>
      <c r="J47" s="99" t="s">
        <v>135</v>
      </c>
      <c r="K47" s="21" t="s">
        <v>359</v>
      </c>
      <c r="L47" s="81" t="s">
        <v>70</v>
      </c>
    </row>
    <row r="48" spans="1:12">
      <c r="A48" s="307" t="s">
        <v>171</v>
      </c>
      <c r="B48" s="78" t="s">
        <v>172</v>
      </c>
      <c r="C48" s="45" t="s">
        <v>75</v>
      </c>
      <c r="D48" s="26">
        <v>25533</v>
      </c>
      <c r="E48" s="29" t="s">
        <v>775</v>
      </c>
      <c r="F48" s="116" t="s">
        <v>556</v>
      </c>
      <c r="G48" s="27" t="s">
        <v>557</v>
      </c>
      <c r="H48" s="93" t="s">
        <v>173</v>
      </c>
      <c r="I48" s="80" t="s">
        <v>66</v>
      </c>
      <c r="J48" s="99" t="s">
        <v>152</v>
      </c>
      <c r="K48" s="21" t="s">
        <v>21</v>
      </c>
      <c r="L48" s="81" t="s">
        <v>71</v>
      </c>
    </row>
    <row r="49" spans="1:12">
      <c r="A49" s="308" t="s">
        <v>46</v>
      </c>
      <c r="B49" s="140" t="s">
        <v>47</v>
      </c>
      <c r="C49" s="45" t="s">
        <v>74</v>
      </c>
      <c r="D49" s="26">
        <v>28570</v>
      </c>
      <c r="E49" s="211" t="s">
        <v>732</v>
      </c>
      <c r="F49" s="219" t="s">
        <v>558</v>
      </c>
      <c r="G49" s="79">
        <v>614417139</v>
      </c>
      <c r="H49" s="93" t="s">
        <v>154</v>
      </c>
      <c r="I49" s="80" t="s">
        <v>66</v>
      </c>
      <c r="J49" s="99" t="s">
        <v>152</v>
      </c>
      <c r="K49" s="21" t="s">
        <v>21</v>
      </c>
      <c r="L49" s="81" t="s">
        <v>71</v>
      </c>
    </row>
    <row r="50" spans="1:12">
      <c r="A50" s="307" t="s">
        <v>48</v>
      </c>
      <c r="B50" s="78" t="s">
        <v>49</v>
      </c>
      <c r="C50" s="45" t="s">
        <v>72</v>
      </c>
      <c r="D50" s="26">
        <v>27873</v>
      </c>
      <c r="E50" s="29" t="s">
        <v>776</v>
      </c>
      <c r="F50" s="116" t="s">
        <v>559</v>
      </c>
      <c r="G50" s="28" t="s">
        <v>560</v>
      </c>
      <c r="H50" s="93" t="s">
        <v>130</v>
      </c>
      <c r="I50" s="80" t="s">
        <v>80</v>
      </c>
      <c r="J50" s="81" t="s">
        <v>138</v>
      </c>
      <c r="K50" s="21" t="s">
        <v>21</v>
      </c>
      <c r="L50" s="81" t="s">
        <v>71</v>
      </c>
    </row>
    <row r="51" spans="1:12">
      <c r="A51" s="307" t="s">
        <v>50</v>
      </c>
      <c r="B51" s="78" t="s">
        <v>51</v>
      </c>
      <c r="C51" s="45" t="s">
        <v>74</v>
      </c>
      <c r="D51" s="26">
        <v>27550</v>
      </c>
      <c r="E51" s="29" t="s">
        <v>777</v>
      </c>
      <c r="F51" s="116" t="s">
        <v>561</v>
      </c>
      <c r="G51" s="27" t="s">
        <v>562</v>
      </c>
      <c r="H51" s="93" t="s">
        <v>129</v>
      </c>
      <c r="I51" s="80" t="s">
        <v>65</v>
      </c>
      <c r="J51" s="81" t="s">
        <v>151</v>
      </c>
      <c r="K51" s="21" t="s">
        <v>68</v>
      </c>
      <c r="L51" s="81" t="s">
        <v>71</v>
      </c>
    </row>
    <row r="52" spans="1:12">
      <c r="A52" s="310" t="s">
        <v>860</v>
      </c>
      <c r="B52" s="286" t="s">
        <v>871</v>
      </c>
      <c r="C52" s="45" t="s">
        <v>76</v>
      </c>
      <c r="D52" s="26"/>
      <c r="E52" s="29"/>
      <c r="F52" s="116"/>
      <c r="G52" s="27"/>
      <c r="H52" s="93" t="s">
        <v>870</v>
      </c>
      <c r="I52" s="80" t="s">
        <v>79</v>
      </c>
      <c r="J52" s="81"/>
      <c r="K52" s="21" t="s">
        <v>69</v>
      </c>
      <c r="L52" s="81"/>
    </row>
    <row r="53" spans="1:12" ht="15">
      <c r="A53" s="313" t="s">
        <v>431</v>
      </c>
      <c r="B53" s="78" t="s">
        <v>432</v>
      </c>
      <c r="C53" s="45" t="s">
        <v>76</v>
      </c>
      <c r="D53" s="26">
        <v>24189</v>
      </c>
      <c r="E53" s="218" t="s">
        <v>724</v>
      </c>
      <c r="F53" s="194" t="s">
        <v>725</v>
      </c>
      <c r="G53" s="218" t="s">
        <v>726</v>
      </c>
      <c r="H53" s="93" t="s">
        <v>636</v>
      </c>
      <c r="I53" s="80" t="s">
        <v>79</v>
      </c>
      <c r="J53" s="81" t="s">
        <v>141</v>
      </c>
      <c r="K53" s="21" t="s">
        <v>21</v>
      </c>
      <c r="L53" s="81" t="s">
        <v>70</v>
      </c>
    </row>
    <row r="54" spans="1:12">
      <c r="A54" s="308" t="s">
        <v>206</v>
      </c>
      <c r="B54" s="140" t="s">
        <v>207</v>
      </c>
      <c r="C54" s="45"/>
      <c r="D54" s="26">
        <v>24024</v>
      </c>
      <c r="E54" s="291" t="s">
        <v>720</v>
      </c>
      <c r="F54" s="26" t="s">
        <v>542</v>
      </c>
      <c r="G54" s="26" t="s">
        <v>543</v>
      </c>
      <c r="H54" s="93" t="s">
        <v>208</v>
      </c>
      <c r="I54" s="80" t="s">
        <v>160</v>
      </c>
      <c r="J54" s="81" t="s">
        <v>153</v>
      </c>
      <c r="K54" s="21" t="s">
        <v>21</v>
      </c>
      <c r="L54" s="81" t="s">
        <v>71</v>
      </c>
    </row>
    <row r="55" spans="1:12" s="76" customFormat="1">
      <c r="A55" s="309" t="s">
        <v>479</v>
      </c>
      <c r="B55" s="68" t="s">
        <v>480</v>
      </c>
      <c r="C55" s="74" t="s">
        <v>72</v>
      </c>
      <c r="D55" s="69">
        <v>29458</v>
      </c>
      <c r="E55" s="104" t="s">
        <v>778</v>
      </c>
      <c r="F55" s="74" t="s">
        <v>563</v>
      </c>
      <c r="G55" s="70" t="s">
        <v>564</v>
      </c>
      <c r="H55" s="93" t="s">
        <v>481</v>
      </c>
      <c r="I55" s="105" t="s">
        <v>78</v>
      </c>
      <c r="J55" s="107" t="s">
        <v>138</v>
      </c>
      <c r="K55" s="73" t="s">
        <v>21</v>
      </c>
      <c r="L55" s="107" t="s">
        <v>71</v>
      </c>
    </row>
    <row r="56" spans="1:12">
      <c r="A56" s="307" t="s">
        <v>237</v>
      </c>
      <c r="B56" s="78" t="s">
        <v>238</v>
      </c>
      <c r="C56" s="45" t="s">
        <v>73</v>
      </c>
      <c r="D56" s="26">
        <v>18075</v>
      </c>
      <c r="E56" s="29" t="s">
        <v>779</v>
      </c>
      <c r="F56" s="116" t="s">
        <v>565</v>
      </c>
      <c r="G56" s="27" t="s">
        <v>566</v>
      </c>
      <c r="H56" s="93" t="s">
        <v>239</v>
      </c>
      <c r="I56" s="80" t="s">
        <v>81</v>
      </c>
      <c r="J56" s="81" t="s">
        <v>145</v>
      </c>
      <c r="K56" s="21" t="s">
        <v>68</v>
      </c>
      <c r="L56" s="81" t="s">
        <v>70</v>
      </c>
    </row>
    <row r="57" spans="1:12">
      <c r="A57" s="321" t="s">
        <v>886</v>
      </c>
      <c r="B57" s="78" t="s">
        <v>477</v>
      </c>
      <c r="C57" s="45" t="s">
        <v>75</v>
      </c>
      <c r="D57" s="26">
        <v>20506</v>
      </c>
      <c r="E57" s="29" t="s">
        <v>780</v>
      </c>
      <c r="F57" s="116" t="s">
        <v>567</v>
      </c>
      <c r="G57" s="26"/>
      <c r="H57" s="93" t="s">
        <v>478</v>
      </c>
      <c r="I57" s="80" t="s">
        <v>79</v>
      </c>
      <c r="J57" s="81" t="s">
        <v>141</v>
      </c>
      <c r="K57" s="21" t="s">
        <v>21</v>
      </c>
      <c r="L57" s="81" t="s">
        <v>70</v>
      </c>
    </row>
    <row r="58" spans="1:12">
      <c r="A58" s="307" t="s">
        <v>52</v>
      </c>
      <c r="B58" s="78" t="s">
        <v>53</v>
      </c>
      <c r="C58" s="45" t="s">
        <v>72</v>
      </c>
      <c r="D58" s="26">
        <v>25728</v>
      </c>
      <c r="E58" s="29" t="s">
        <v>781</v>
      </c>
      <c r="F58" s="116" t="s">
        <v>568</v>
      </c>
      <c r="G58" s="28" t="s">
        <v>701</v>
      </c>
      <c r="H58" s="93" t="s">
        <v>256</v>
      </c>
      <c r="I58" s="80" t="s">
        <v>77</v>
      </c>
      <c r="J58" s="81" t="s">
        <v>135</v>
      </c>
      <c r="K58" s="21" t="s">
        <v>68</v>
      </c>
      <c r="L58" s="81" t="s">
        <v>71</v>
      </c>
    </row>
    <row r="59" spans="1:12">
      <c r="A59" s="307" t="s">
        <v>433</v>
      </c>
      <c r="B59" s="78" t="s">
        <v>434</v>
      </c>
      <c r="C59" s="45" t="s">
        <v>72</v>
      </c>
      <c r="D59" s="26">
        <v>31870</v>
      </c>
      <c r="E59" s="29" t="s">
        <v>782</v>
      </c>
      <c r="F59" s="116" t="s">
        <v>569</v>
      </c>
      <c r="G59" s="27" t="s">
        <v>570</v>
      </c>
      <c r="H59" s="93" t="s">
        <v>436</v>
      </c>
      <c r="I59" s="80" t="s">
        <v>64</v>
      </c>
      <c r="J59" s="99" t="s">
        <v>155</v>
      </c>
      <c r="K59" s="21" t="s">
        <v>68</v>
      </c>
      <c r="L59" s="81" t="s">
        <v>71</v>
      </c>
    </row>
    <row r="60" spans="1:12">
      <c r="A60" s="307" t="s">
        <v>56</v>
      </c>
      <c r="B60" s="78" t="s">
        <v>57</v>
      </c>
      <c r="C60" s="45" t="s">
        <v>72</v>
      </c>
      <c r="D60" s="26">
        <v>26414</v>
      </c>
      <c r="E60" s="29" t="s">
        <v>783</v>
      </c>
      <c r="F60" s="116" t="s">
        <v>571</v>
      </c>
      <c r="G60" s="27">
        <v>679751167</v>
      </c>
      <c r="H60" s="93" t="s">
        <v>257</v>
      </c>
      <c r="I60" s="80" t="s">
        <v>77</v>
      </c>
      <c r="J60" s="99" t="s">
        <v>135</v>
      </c>
      <c r="K60" s="21" t="s">
        <v>68</v>
      </c>
      <c r="L60" s="81" t="s">
        <v>70</v>
      </c>
    </row>
    <row r="61" spans="1:12">
      <c r="A61" s="307" t="s">
        <v>90</v>
      </c>
      <c r="B61" s="78" t="s">
        <v>91</v>
      </c>
      <c r="C61" s="45" t="s">
        <v>74</v>
      </c>
      <c r="D61" s="26">
        <v>27398</v>
      </c>
      <c r="E61" s="29" t="s">
        <v>784</v>
      </c>
      <c r="F61" s="116" t="s">
        <v>572</v>
      </c>
      <c r="G61" s="27">
        <v>680774291</v>
      </c>
      <c r="H61" s="93" t="s">
        <v>92</v>
      </c>
      <c r="I61" s="80" t="s">
        <v>80</v>
      </c>
      <c r="J61" s="99" t="s">
        <v>138</v>
      </c>
      <c r="K61" s="21" t="s">
        <v>21</v>
      </c>
      <c r="L61" s="81" t="s">
        <v>71</v>
      </c>
    </row>
    <row r="62" spans="1:12">
      <c r="A62" s="307" t="s">
        <v>273</v>
      </c>
      <c r="B62" s="78" t="s">
        <v>274</v>
      </c>
      <c r="C62" s="45" t="s">
        <v>76</v>
      </c>
      <c r="D62" s="26">
        <v>19923</v>
      </c>
      <c r="E62" s="29" t="s">
        <v>734</v>
      </c>
      <c r="F62" s="116" t="s">
        <v>573</v>
      </c>
      <c r="G62" s="27" t="s">
        <v>574</v>
      </c>
      <c r="H62" s="93" t="s">
        <v>280</v>
      </c>
      <c r="I62" s="80" t="s">
        <v>79</v>
      </c>
      <c r="J62" s="99" t="s">
        <v>143</v>
      </c>
      <c r="K62" s="21" t="s">
        <v>21</v>
      </c>
      <c r="L62" s="81" t="s">
        <v>70</v>
      </c>
    </row>
    <row r="63" spans="1:12">
      <c r="A63" s="307" t="s">
        <v>258</v>
      </c>
      <c r="B63" s="78" t="s">
        <v>259</v>
      </c>
      <c r="C63" s="45" t="s">
        <v>76</v>
      </c>
      <c r="D63" s="26">
        <v>28035</v>
      </c>
      <c r="E63" s="29" t="s">
        <v>785</v>
      </c>
      <c r="F63" s="116" t="s">
        <v>575</v>
      </c>
      <c r="G63" s="27" t="s">
        <v>576</v>
      </c>
      <c r="H63" s="93" t="s">
        <v>260</v>
      </c>
      <c r="I63" s="80" t="s">
        <v>133</v>
      </c>
      <c r="J63" s="99" t="s">
        <v>138</v>
      </c>
      <c r="K63" s="21" t="s">
        <v>21</v>
      </c>
      <c r="L63" s="81" t="s">
        <v>71</v>
      </c>
    </row>
    <row r="64" spans="1:12">
      <c r="A64" s="307" t="s">
        <v>93</v>
      </c>
      <c r="B64" s="78" t="s">
        <v>94</v>
      </c>
      <c r="C64" s="45" t="s">
        <v>72</v>
      </c>
      <c r="D64" s="26">
        <v>23090</v>
      </c>
      <c r="E64" s="29" t="s">
        <v>786</v>
      </c>
      <c r="F64" s="116" t="s">
        <v>679</v>
      </c>
      <c r="G64" s="27" t="s">
        <v>680</v>
      </c>
      <c r="H64" s="93" t="s">
        <v>95</v>
      </c>
      <c r="I64" s="80" t="s">
        <v>79</v>
      </c>
      <c r="J64" s="99" t="s">
        <v>143</v>
      </c>
      <c r="K64" s="21" t="s">
        <v>21</v>
      </c>
      <c r="L64" s="81" t="s">
        <v>70</v>
      </c>
    </row>
    <row r="65" spans="1:12">
      <c r="A65" s="307" t="s">
        <v>299</v>
      </c>
      <c r="B65" s="78" t="s">
        <v>300</v>
      </c>
      <c r="C65" s="45" t="s">
        <v>75</v>
      </c>
      <c r="D65" s="26">
        <v>29174</v>
      </c>
      <c r="E65" s="29" t="s">
        <v>787</v>
      </c>
      <c r="F65" s="116" t="s">
        <v>577</v>
      </c>
      <c r="G65" s="26" t="s">
        <v>832</v>
      </c>
      <c r="H65" s="93" t="s">
        <v>315</v>
      </c>
      <c r="I65" s="80" t="s">
        <v>77</v>
      </c>
      <c r="J65" s="99" t="s">
        <v>135</v>
      </c>
      <c r="K65" s="21" t="s">
        <v>68</v>
      </c>
      <c r="L65" s="81" t="s">
        <v>71</v>
      </c>
    </row>
    <row r="66" spans="1:12">
      <c r="A66" s="314" t="s">
        <v>205</v>
      </c>
      <c r="B66" s="289" t="s">
        <v>36</v>
      </c>
      <c r="C66" s="45" t="s">
        <v>361</v>
      </c>
      <c r="D66" s="26">
        <v>29793</v>
      </c>
      <c r="E66" s="114" t="s">
        <v>788</v>
      </c>
      <c r="F66" s="219" t="s">
        <v>578</v>
      </c>
      <c r="G66" s="79" t="s">
        <v>579</v>
      </c>
      <c r="H66" s="93" t="s">
        <v>387</v>
      </c>
      <c r="I66" s="80" t="s">
        <v>63</v>
      </c>
      <c r="J66" s="99" t="s">
        <v>153</v>
      </c>
      <c r="K66" s="21" t="s">
        <v>21</v>
      </c>
      <c r="L66" s="81" t="s">
        <v>71</v>
      </c>
    </row>
    <row r="67" spans="1:12" s="76" customFormat="1">
      <c r="A67" s="309" t="s">
        <v>429</v>
      </c>
      <c r="B67" s="68" t="s">
        <v>274</v>
      </c>
      <c r="C67" s="74" t="s">
        <v>76</v>
      </c>
      <c r="D67" s="26">
        <v>17448</v>
      </c>
      <c r="E67" s="104" t="s">
        <v>843</v>
      </c>
      <c r="F67" s="26" t="s">
        <v>629</v>
      </c>
      <c r="G67" s="26"/>
      <c r="H67" s="93" t="s">
        <v>430</v>
      </c>
      <c r="I67" s="105" t="s">
        <v>79</v>
      </c>
      <c r="J67" s="106" t="s">
        <v>144</v>
      </c>
      <c r="K67" s="73" t="s">
        <v>21</v>
      </c>
      <c r="L67" s="107" t="s">
        <v>70</v>
      </c>
    </row>
    <row r="68" spans="1:12">
      <c r="A68" s="307" t="s">
        <v>225</v>
      </c>
      <c r="B68" s="78" t="s">
        <v>226</v>
      </c>
      <c r="C68" s="45" t="s">
        <v>73</v>
      </c>
      <c r="D68" s="26">
        <v>23011</v>
      </c>
      <c r="E68" s="29" t="s">
        <v>789</v>
      </c>
      <c r="F68" s="116" t="s">
        <v>580</v>
      </c>
      <c r="G68" s="27" t="s">
        <v>581</v>
      </c>
      <c r="H68" s="93" t="s">
        <v>227</v>
      </c>
      <c r="I68" s="80" t="s">
        <v>81</v>
      </c>
      <c r="J68" s="99" t="s">
        <v>137</v>
      </c>
      <c r="K68" s="21" t="s">
        <v>359</v>
      </c>
      <c r="L68" s="81" t="s">
        <v>70</v>
      </c>
    </row>
    <row r="69" spans="1:12">
      <c r="A69" s="308" t="s">
        <v>243</v>
      </c>
      <c r="B69" s="140" t="s">
        <v>244</v>
      </c>
      <c r="C69" s="45" t="s">
        <v>76</v>
      </c>
      <c r="D69" s="26">
        <v>24394</v>
      </c>
      <c r="E69" s="114" t="s">
        <v>790</v>
      </c>
      <c r="F69" s="219" t="s">
        <v>582</v>
      </c>
      <c r="G69" s="26" t="s">
        <v>635</v>
      </c>
      <c r="H69" s="93" t="s">
        <v>245</v>
      </c>
      <c r="I69" s="80" t="s">
        <v>63</v>
      </c>
      <c r="J69" s="99" t="s">
        <v>155</v>
      </c>
      <c r="K69" s="21" t="s">
        <v>21</v>
      </c>
      <c r="L69" s="81" t="s">
        <v>71</v>
      </c>
    </row>
    <row r="70" spans="1:12" ht="23.4" customHeight="1">
      <c r="A70" s="316" t="s">
        <v>240</v>
      </c>
      <c r="B70" s="197" t="s">
        <v>241</v>
      </c>
      <c r="C70" s="198" t="s">
        <v>76</v>
      </c>
      <c r="D70" s="118">
        <v>27594</v>
      </c>
      <c r="E70" s="85" t="s">
        <v>791</v>
      </c>
      <c r="F70" s="194" t="s">
        <v>583</v>
      </c>
      <c r="G70" s="205" t="s">
        <v>683</v>
      </c>
      <c r="H70" s="201" t="s">
        <v>242</v>
      </c>
      <c r="I70" s="202" t="s">
        <v>77</v>
      </c>
      <c r="J70" s="203" t="s">
        <v>135</v>
      </c>
      <c r="K70" s="148" t="s">
        <v>68</v>
      </c>
      <c r="L70" s="204" t="s">
        <v>70</v>
      </c>
    </row>
    <row r="71" spans="1:12">
      <c r="A71" s="321" t="s">
        <v>885</v>
      </c>
      <c r="B71" s="78" t="s">
        <v>427</v>
      </c>
      <c r="C71" s="45" t="s">
        <v>75</v>
      </c>
      <c r="D71" s="26">
        <v>24199</v>
      </c>
      <c r="E71" s="114" t="s">
        <v>792</v>
      </c>
      <c r="F71" s="26" t="s">
        <v>819</v>
      </c>
      <c r="G71" s="26"/>
      <c r="H71" s="93" t="s">
        <v>428</v>
      </c>
      <c r="I71" s="80" t="s">
        <v>133</v>
      </c>
      <c r="J71" s="99" t="s">
        <v>138</v>
      </c>
      <c r="K71" s="21" t="s">
        <v>68</v>
      </c>
      <c r="L71" s="81" t="s">
        <v>71</v>
      </c>
    </row>
    <row r="72" spans="1:12">
      <c r="A72" s="307" t="s">
        <v>887</v>
      </c>
      <c r="B72" s="78" t="s">
        <v>115</v>
      </c>
      <c r="C72" s="45" t="s">
        <v>75</v>
      </c>
      <c r="D72" s="26">
        <v>25188</v>
      </c>
      <c r="E72" s="29" t="s">
        <v>793</v>
      </c>
      <c r="F72" s="116" t="s">
        <v>584</v>
      </c>
      <c r="G72" s="27" t="s">
        <v>585</v>
      </c>
      <c r="H72" s="93" t="s">
        <v>224</v>
      </c>
      <c r="I72" s="80" t="s">
        <v>77</v>
      </c>
      <c r="J72" s="99" t="s">
        <v>135</v>
      </c>
      <c r="K72" s="21" t="s">
        <v>68</v>
      </c>
      <c r="L72" s="81" t="s">
        <v>71</v>
      </c>
    </row>
    <row r="73" spans="1:12">
      <c r="A73" s="314" t="s">
        <v>277</v>
      </c>
      <c r="B73" s="289" t="s">
        <v>586</v>
      </c>
      <c r="C73" s="45" t="s">
        <v>72</v>
      </c>
      <c r="D73" s="26">
        <v>29153</v>
      </c>
      <c r="E73" s="114" t="s">
        <v>794</v>
      </c>
      <c r="F73" s="219" t="s">
        <v>587</v>
      </c>
      <c r="G73" s="79">
        <v>683436551</v>
      </c>
      <c r="H73" s="93" t="s">
        <v>279</v>
      </c>
      <c r="I73" s="80" t="s">
        <v>67</v>
      </c>
      <c r="J73" s="99" t="s">
        <v>156</v>
      </c>
      <c r="K73" s="21" t="s">
        <v>68</v>
      </c>
      <c r="L73" s="81" t="s">
        <v>71</v>
      </c>
    </row>
    <row r="74" spans="1:12">
      <c r="A74" s="307" t="s">
        <v>96</v>
      </c>
      <c r="B74" s="78" t="s">
        <v>97</v>
      </c>
      <c r="C74" s="45" t="s">
        <v>74</v>
      </c>
      <c r="D74" s="26">
        <v>25082</v>
      </c>
      <c r="E74" s="29" t="s">
        <v>795</v>
      </c>
      <c r="F74" s="116" t="s">
        <v>588</v>
      </c>
      <c r="G74" s="27">
        <v>673837386</v>
      </c>
      <c r="H74" s="93" t="s">
        <v>98</v>
      </c>
      <c r="I74" s="80" t="s">
        <v>77</v>
      </c>
      <c r="J74" s="99" t="s">
        <v>135</v>
      </c>
      <c r="K74" s="21" t="s">
        <v>68</v>
      </c>
      <c r="L74" s="81" t="s">
        <v>70</v>
      </c>
    </row>
    <row r="75" spans="1:12">
      <c r="A75" s="307" t="s">
        <v>246</v>
      </c>
      <c r="B75" s="78" t="s">
        <v>247</v>
      </c>
      <c r="C75" s="45" t="s">
        <v>73</v>
      </c>
      <c r="D75" s="26">
        <v>29363</v>
      </c>
      <c r="E75" s="29" t="s">
        <v>796</v>
      </c>
      <c r="F75" s="116" t="s">
        <v>589</v>
      </c>
      <c r="G75" s="28" t="s">
        <v>682</v>
      </c>
      <c r="H75" s="93" t="s">
        <v>248</v>
      </c>
      <c r="I75" s="80" t="s">
        <v>133</v>
      </c>
      <c r="J75" s="99" t="s">
        <v>138</v>
      </c>
      <c r="K75" s="21" t="s">
        <v>21</v>
      </c>
      <c r="L75" s="81" t="s">
        <v>71</v>
      </c>
    </row>
    <row r="76" spans="1:12">
      <c r="A76" s="307" t="s">
        <v>185</v>
      </c>
      <c r="B76" s="78" t="s">
        <v>186</v>
      </c>
      <c r="C76" s="45" t="s">
        <v>75</v>
      </c>
      <c r="D76" s="26">
        <v>24340</v>
      </c>
      <c r="E76" s="29" t="s">
        <v>833</v>
      </c>
      <c r="F76" s="116" t="s">
        <v>590</v>
      </c>
      <c r="G76" s="27" t="s">
        <v>591</v>
      </c>
      <c r="H76" s="93" t="s">
        <v>380</v>
      </c>
      <c r="I76" s="80" t="s">
        <v>79</v>
      </c>
      <c r="J76" s="99" t="s">
        <v>141</v>
      </c>
      <c r="K76" s="21" t="s">
        <v>21</v>
      </c>
      <c r="L76" s="81" t="s">
        <v>70</v>
      </c>
    </row>
    <row r="77" spans="1:12">
      <c r="A77" s="307" t="s">
        <v>99</v>
      </c>
      <c r="B77" s="78" t="s">
        <v>100</v>
      </c>
      <c r="C77" s="45" t="s">
        <v>72</v>
      </c>
      <c r="D77" s="26">
        <v>29156</v>
      </c>
      <c r="E77" s="29" t="s">
        <v>797</v>
      </c>
      <c r="F77" s="116" t="s">
        <v>592</v>
      </c>
      <c r="G77" s="27" t="s">
        <v>593</v>
      </c>
      <c r="H77" s="93" t="s">
        <v>101</v>
      </c>
      <c r="I77" s="80" t="s">
        <v>80</v>
      </c>
      <c r="J77" s="99" t="s">
        <v>138</v>
      </c>
      <c r="K77" s="21" t="s">
        <v>21</v>
      </c>
      <c r="L77" s="81" t="s">
        <v>71</v>
      </c>
    </row>
    <row r="78" spans="1:12">
      <c r="A78" s="307" t="s">
        <v>267</v>
      </c>
      <c r="B78" s="78" t="s">
        <v>268</v>
      </c>
      <c r="C78" s="45" t="s">
        <v>76</v>
      </c>
      <c r="D78" s="26">
        <v>31373</v>
      </c>
      <c r="E78" s="214" t="s">
        <v>798</v>
      </c>
      <c r="F78" s="23" t="s">
        <v>681</v>
      </c>
      <c r="G78" s="220" t="s">
        <v>269</v>
      </c>
      <c r="H78" s="93" t="s">
        <v>270</v>
      </c>
      <c r="I78" s="80" t="s">
        <v>632</v>
      </c>
      <c r="J78" s="99" t="s">
        <v>633</v>
      </c>
      <c r="K78" s="21" t="s">
        <v>21</v>
      </c>
      <c r="L78" s="100" t="s">
        <v>71</v>
      </c>
    </row>
    <row r="79" spans="1:12">
      <c r="A79" s="310" t="s">
        <v>650</v>
      </c>
      <c r="B79" s="292" t="s">
        <v>651</v>
      </c>
      <c r="C79" s="45" t="s">
        <v>652</v>
      </c>
      <c r="D79" s="26">
        <v>26300</v>
      </c>
      <c r="E79" s="215" t="s">
        <v>829</v>
      </c>
      <c r="F79" s="221" t="s">
        <v>823</v>
      </c>
      <c r="G79" s="215" t="s">
        <v>824</v>
      </c>
      <c r="H79" s="216" t="s">
        <v>825</v>
      </c>
      <c r="I79" s="80" t="s">
        <v>79</v>
      </c>
      <c r="J79" s="99"/>
      <c r="K79" s="21" t="s">
        <v>21</v>
      </c>
      <c r="L79" s="100" t="s">
        <v>70</v>
      </c>
    </row>
    <row r="80" spans="1:12">
      <c r="A80" s="307" t="s">
        <v>180</v>
      </c>
      <c r="B80" s="78" t="s">
        <v>181</v>
      </c>
      <c r="C80" s="45" t="s">
        <v>76</v>
      </c>
      <c r="D80" s="26">
        <v>28481</v>
      </c>
      <c r="E80" s="29" t="s">
        <v>799</v>
      </c>
      <c r="F80" s="116" t="s">
        <v>594</v>
      </c>
      <c r="G80" s="27" t="s">
        <v>595</v>
      </c>
      <c r="H80" s="93" t="s">
        <v>318</v>
      </c>
      <c r="I80" s="80" t="s">
        <v>77</v>
      </c>
      <c r="J80" s="99" t="s">
        <v>135</v>
      </c>
      <c r="K80" s="21" t="s">
        <v>68</v>
      </c>
      <c r="L80" s="81" t="s">
        <v>70</v>
      </c>
    </row>
    <row r="81" spans="1:12">
      <c r="A81" s="321" t="s">
        <v>888</v>
      </c>
      <c r="B81" s="78" t="s">
        <v>183</v>
      </c>
      <c r="C81" s="45" t="s">
        <v>76</v>
      </c>
      <c r="D81" s="26">
        <v>30253</v>
      </c>
      <c r="E81" s="29" t="s">
        <v>800</v>
      </c>
      <c r="F81" s="116" t="s">
        <v>596</v>
      </c>
      <c r="G81" s="27" t="s">
        <v>597</v>
      </c>
      <c r="H81" s="93" t="s">
        <v>184</v>
      </c>
      <c r="I81" s="80" t="s">
        <v>79</v>
      </c>
      <c r="J81" s="99" t="s">
        <v>143</v>
      </c>
      <c r="K81" s="21" t="s">
        <v>21</v>
      </c>
      <c r="L81" s="81" t="s">
        <v>71</v>
      </c>
    </row>
    <row r="82" spans="1:12">
      <c r="A82" s="307" t="s">
        <v>889</v>
      </c>
      <c r="B82" s="78" t="s">
        <v>113</v>
      </c>
      <c r="C82" s="45" t="s">
        <v>72</v>
      </c>
      <c r="D82" s="26">
        <v>25118</v>
      </c>
      <c r="E82" s="29" t="s">
        <v>801</v>
      </c>
      <c r="F82" s="116" t="s">
        <v>598</v>
      </c>
      <c r="G82" s="27" t="s">
        <v>599</v>
      </c>
      <c r="H82" s="93" t="s">
        <v>114</v>
      </c>
      <c r="I82" s="80" t="s">
        <v>65</v>
      </c>
      <c r="J82" s="99" t="s">
        <v>151</v>
      </c>
      <c r="K82" s="21" t="s">
        <v>68</v>
      </c>
      <c r="L82" s="81" t="s">
        <v>71</v>
      </c>
    </row>
    <row r="83" spans="1:12" ht="15">
      <c r="A83" s="307" t="s">
        <v>333</v>
      </c>
      <c r="B83" s="127" t="s">
        <v>334</v>
      </c>
      <c r="C83" s="45" t="s">
        <v>76</v>
      </c>
      <c r="D83" s="26">
        <v>15460</v>
      </c>
      <c r="E83" s="195" t="s">
        <v>828</v>
      </c>
      <c r="F83" s="26" t="s">
        <v>647</v>
      </c>
      <c r="G83" s="26" t="s">
        <v>721</v>
      </c>
      <c r="H83" s="93" t="s">
        <v>335</v>
      </c>
      <c r="I83" s="80" t="s">
        <v>79</v>
      </c>
      <c r="J83" s="99" t="s">
        <v>142</v>
      </c>
      <c r="K83" s="21" t="s">
        <v>21</v>
      </c>
      <c r="L83" s="81" t="s">
        <v>70</v>
      </c>
    </row>
    <row r="84" spans="1:12">
      <c r="A84" s="307" t="s">
        <v>102</v>
      </c>
      <c r="B84" s="78" t="s">
        <v>103</v>
      </c>
      <c r="C84" s="45" t="s">
        <v>74</v>
      </c>
      <c r="D84" s="26">
        <v>25394</v>
      </c>
      <c r="E84" s="29" t="s">
        <v>802</v>
      </c>
      <c r="F84" s="116" t="s">
        <v>600</v>
      </c>
      <c r="G84" s="27" t="s">
        <v>601</v>
      </c>
      <c r="H84" s="93" t="s">
        <v>104</v>
      </c>
      <c r="I84" s="80" t="s">
        <v>80</v>
      </c>
      <c r="J84" s="99" t="s">
        <v>138</v>
      </c>
      <c r="K84" s="21" t="s">
        <v>21</v>
      </c>
      <c r="L84" s="81" t="s">
        <v>70</v>
      </c>
    </row>
    <row r="85" spans="1:12">
      <c r="A85" s="308" t="s">
        <v>285</v>
      </c>
      <c r="B85" s="140" t="s">
        <v>286</v>
      </c>
      <c r="C85" s="45" t="s">
        <v>361</v>
      </c>
      <c r="D85" s="26">
        <v>21151</v>
      </c>
      <c r="E85" s="114" t="s">
        <v>803</v>
      </c>
      <c r="F85" s="219" t="s">
        <v>602</v>
      </c>
      <c r="G85" s="26"/>
      <c r="H85" s="93" t="s">
        <v>336</v>
      </c>
      <c r="I85" s="80" t="s">
        <v>64</v>
      </c>
      <c r="J85" s="99" t="s">
        <v>155</v>
      </c>
      <c r="K85" s="21" t="s">
        <v>21</v>
      </c>
      <c r="L85" s="81" t="s">
        <v>71</v>
      </c>
    </row>
    <row r="86" spans="1:12">
      <c r="A86" s="310" t="s">
        <v>864</v>
      </c>
      <c r="B86" s="286" t="s">
        <v>13</v>
      </c>
      <c r="C86" s="45" t="s">
        <v>75</v>
      </c>
      <c r="D86" s="26"/>
      <c r="E86" s="114"/>
      <c r="F86" s="219"/>
      <c r="G86" s="26"/>
      <c r="H86" s="93" t="s">
        <v>872</v>
      </c>
      <c r="I86" s="80" t="s">
        <v>79</v>
      </c>
      <c r="J86" s="99"/>
      <c r="K86" s="21" t="s">
        <v>69</v>
      </c>
      <c r="L86" s="81"/>
    </row>
    <row r="87" spans="1:12">
      <c r="A87" s="307" t="s">
        <v>220</v>
      </c>
      <c r="B87" s="78" t="s">
        <v>221</v>
      </c>
      <c r="C87" s="45" t="s">
        <v>76</v>
      </c>
      <c r="D87" s="26">
        <v>29380</v>
      </c>
      <c r="E87" s="29" t="s">
        <v>804</v>
      </c>
      <c r="F87" s="116" t="s">
        <v>500</v>
      </c>
      <c r="G87" s="27" t="s">
        <v>603</v>
      </c>
      <c r="H87" s="93" t="s">
        <v>222</v>
      </c>
      <c r="I87" s="80" t="s">
        <v>80</v>
      </c>
      <c r="J87" s="81" t="s">
        <v>138</v>
      </c>
      <c r="K87" s="21" t="s">
        <v>21</v>
      </c>
      <c r="L87" s="81" t="s">
        <v>71</v>
      </c>
    </row>
    <row r="88" spans="1:12">
      <c r="A88" s="307" t="s">
        <v>231</v>
      </c>
      <c r="B88" s="78" t="s">
        <v>232</v>
      </c>
      <c r="C88" s="45" t="s">
        <v>73</v>
      </c>
      <c r="D88" s="26">
        <v>28014</v>
      </c>
      <c r="E88" s="29" t="s">
        <v>805</v>
      </c>
      <c r="F88" s="116" t="s">
        <v>604</v>
      </c>
      <c r="G88" s="27" t="s">
        <v>605</v>
      </c>
      <c r="H88" s="93" t="s">
        <v>233</v>
      </c>
      <c r="I88" s="80" t="s">
        <v>67</v>
      </c>
      <c r="J88" s="99" t="s">
        <v>156</v>
      </c>
      <c r="K88" s="21" t="s">
        <v>68</v>
      </c>
      <c r="L88" s="81" t="s">
        <v>71</v>
      </c>
    </row>
    <row r="89" spans="1:12">
      <c r="A89" s="307" t="s">
        <v>105</v>
      </c>
      <c r="B89" s="78" t="s">
        <v>106</v>
      </c>
      <c r="C89" s="45" t="s">
        <v>72</v>
      </c>
      <c r="D89" s="26">
        <v>21916</v>
      </c>
      <c r="E89" s="214" t="s">
        <v>806</v>
      </c>
      <c r="F89" s="116" t="s">
        <v>606</v>
      </c>
      <c r="G89" s="27" t="s">
        <v>607</v>
      </c>
      <c r="H89" s="93" t="s">
        <v>107</v>
      </c>
      <c r="I89" s="80" t="s">
        <v>79</v>
      </c>
      <c r="J89" s="99" t="s">
        <v>139</v>
      </c>
      <c r="K89" s="21" t="s">
        <v>21</v>
      </c>
      <c r="L89" s="81" t="s">
        <v>70</v>
      </c>
    </row>
    <row r="90" spans="1:12">
      <c r="A90" s="307" t="s">
        <v>463</v>
      </c>
      <c r="B90" s="78" t="s">
        <v>38</v>
      </c>
      <c r="C90" s="45" t="s">
        <v>72</v>
      </c>
      <c r="D90" s="26">
        <v>29414</v>
      </c>
      <c r="E90" s="230" t="s">
        <v>821</v>
      </c>
      <c r="F90" s="23" t="s">
        <v>690</v>
      </c>
      <c r="G90" s="27" t="s">
        <v>608</v>
      </c>
      <c r="H90" s="93" t="s">
        <v>464</v>
      </c>
      <c r="I90" s="80" t="s">
        <v>133</v>
      </c>
      <c r="J90" s="99" t="s">
        <v>140</v>
      </c>
      <c r="K90" s="21" t="s">
        <v>21</v>
      </c>
      <c r="L90" s="81" t="s">
        <v>70</v>
      </c>
    </row>
    <row r="91" spans="1:12" ht="28.2">
      <c r="A91" s="316" t="s">
        <v>159</v>
      </c>
      <c r="B91" s="197" t="s">
        <v>276</v>
      </c>
      <c r="C91" s="198" t="s">
        <v>76</v>
      </c>
      <c r="D91" s="118">
        <v>23147</v>
      </c>
      <c r="E91" s="222" t="s">
        <v>837</v>
      </c>
      <c r="F91" s="199" t="s">
        <v>609</v>
      </c>
      <c r="G91" s="205" t="s">
        <v>722</v>
      </c>
      <c r="H91" s="201" t="s">
        <v>281</v>
      </c>
      <c r="I91" s="202" t="s">
        <v>79</v>
      </c>
      <c r="J91" s="204" t="s">
        <v>139</v>
      </c>
      <c r="K91" s="148" t="s">
        <v>21</v>
      </c>
      <c r="L91" s="204" t="s">
        <v>70</v>
      </c>
    </row>
    <row r="92" spans="1:12">
      <c r="A92" s="307" t="s">
        <v>108</v>
      </c>
      <c r="B92" s="78" t="s">
        <v>109</v>
      </c>
      <c r="C92" s="45" t="s">
        <v>74</v>
      </c>
      <c r="D92" s="26">
        <v>26784</v>
      </c>
      <c r="E92" s="29" t="s">
        <v>807</v>
      </c>
      <c r="F92" s="116" t="s">
        <v>610</v>
      </c>
      <c r="G92" s="27">
        <v>646210972</v>
      </c>
      <c r="H92" s="93" t="s">
        <v>110</v>
      </c>
      <c r="I92" s="4" t="s">
        <v>79</v>
      </c>
      <c r="J92" s="21" t="s">
        <v>143</v>
      </c>
      <c r="K92" s="45" t="s">
        <v>21</v>
      </c>
      <c r="L92" s="45" t="s">
        <v>70</v>
      </c>
    </row>
    <row r="95" spans="1:12">
      <c r="A95" s="317"/>
      <c r="B95" s="1" t="s">
        <v>611</v>
      </c>
    </row>
    <row r="96" spans="1:12">
      <c r="A96" s="318"/>
      <c r="B96" s="1" t="s">
        <v>612</v>
      </c>
    </row>
    <row r="97" spans="1:2">
      <c r="A97" s="319"/>
      <c r="B97" s="1" t="s">
        <v>613</v>
      </c>
    </row>
    <row r="100" spans="1:2">
      <c r="A100" s="320"/>
      <c r="B100" s="1" t="s">
        <v>859</v>
      </c>
    </row>
  </sheetData>
  <sortState ref="A4:W84">
    <sortCondition ref="A4"/>
  </sortState>
  <hyperlinks>
    <hyperlink ref="H6" r:id="rId1"/>
    <hyperlink ref="H4" r:id="rId2"/>
    <hyperlink ref="H10" r:id="rId3"/>
    <hyperlink ref="H11" r:id="rId4"/>
    <hyperlink ref="H12" r:id="rId5"/>
    <hyperlink ref="H13" r:id="rId6"/>
    <hyperlink ref="H20" r:id="rId7"/>
    <hyperlink ref="H21" r:id="rId8"/>
    <hyperlink ref="H38" r:id="rId9"/>
    <hyperlink ref="H44" r:id="rId10"/>
    <hyperlink ref="H45" r:id="rId11"/>
    <hyperlink ref="H49" r:id="rId12"/>
    <hyperlink ref="H58" r:id="rId13"/>
    <hyperlink ref="H60" r:id="rId14"/>
    <hyperlink ref="H82" r:id="rId15"/>
    <hyperlink ref="H22" r:id="rId16"/>
    <hyperlink ref="H16" r:id="rId17"/>
    <hyperlink ref="H18" r:id="rId18"/>
    <hyperlink ref="H51" r:id="rId19"/>
    <hyperlink ref="H50" r:id="rId20"/>
    <hyperlink ref="H24" r:id="rId21"/>
    <hyperlink ref="H30" r:id="rId22"/>
    <hyperlink ref="H19" r:id="rId23"/>
    <hyperlink ref="H34" r:id="rId24"/>
    <hyperlink ref="H33" r:id="rId25"/>
    <hyperlink ref="H48" r:id="rId26"/>
    <hyperlink ref="H41" r:id="rId27"/>
    <hyperlink ref="H43" r:id="rId28"/>
    <hyperlink ref="H80" r:id="rId29"/>
    <hyperlink ref="H81" r:id="rId30"/>
    <hyperlink ref="H7" r:id="rId31"/>
    <hyperlink ref="H15" r:id="rId32"/>
    <hyperlink ref="H46" r:id="rId33"/>
    <hyperlink ref="H39" r:id="rId34"/>
    <hyperlink ref="H28" r:id="rId35"/>
    <hyperlink ref="H37" r:id="rId36"/>
    <hyperlink ref="H9" r:id="rId37"/>
    <hyperlink ref="H66" r:id="rId38"/>
    <hyperlink ref="H54" r:id="rId39"/>
    <hyperlink ref="H40" r:id="rId40"/>
    <hyperlink ref="H87" r:id="rId41"/>
    <hyperlink ref="H72" r:id="rId42"/>
    <hyperlink ref="H68" r:id="rId43"/>
    <hyperlink ref="H42" r:id="rId44"/>
    <hyperlink ref="H88" r:id="rId45"/>
    <hyperlink ref="H31" r:id="rId46"/>
    <hyperlink ref="H56" r:id="rId47"/>
    <hyperlink ref="H70" r:id="rId48"/>
    <hyperlink ref="H69" r:id="rId49"/>
    <hyperlink ref="H75" r:id="rId50"/>
    <hyperlink ref="H5" r:id="rId51"/>
    <hyperlink ref="H63" r:id="rId52"/>
    <hyperlink ref="H8" r:id="rId53"/>
    <hyperlink ref="H29" r:id="rId54"/>
    <hyperlink ref="H36" r:id="rId55"/>
    <hyperlink ref="H27" r:id="rId56"/>
    <hyperlink ref="H65" r:id="rId57"/>
    <hyperlink ref="H35" r:id="rId58"/>
    <hyperlink ref="H47" r:id="rId59" display="hervé.kempf@inserm.fr"/>
    <hyperlink ref="H83" r:id="rId60"/>
    <hyperlink ref="H85" r:id="rId61"/>
    <hyperlink ref="H76" r:id="rId62"/>
    <hyperlink ref="H78" r:id="rId63"/>
    <hyperlink ref="H71" r:id="rId64"/>
    <hyperlink ref="H67" r:id="rId65"/>
    <hyperlink ref="H59" r:id="rId66"/>
    <hyperlink ref="H90" r:id="rId67"/>
    <hyperlink ref="H57" r:id="rId68"/>
    <hyperlink ref="H55" r:id="rId69"/>
    <hyperlink ref="H23" r:id="rId70"/>
    <hyperlink ref="H2" r:id="rId71"/>
    <hyperlink ref="H53" r:id="rId72"/>
    <hyperlink ref="H32" r:id="rId73"/>
    <hyperlink ref="H14" r:id="rId74"/>
  </hyperlinks>
  <pageMargins left="0.70866141732283472" right="0.70866141732283472" top="0.74803149606299213" bottom="0.74803149606299213" header="0.31496062992125984" footer="0.31496062992125984"/>
  <pageSetup paperSize="9" scale="88" fitToHeight="0" orientation="landscape" r:id="rId75"/>
  <headerFooter>
    <oddHeader>&amp;C&amp;24Suivi des Personnels Contractuels 
IMoPA</oddHeader>
    <oddFooter>&amp;L&amp;D</oddFooter>
  </headerFooter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Données!$E$3:$E$12</xm:f>
          </x14:formula1>
          <xm:sqref>K92</xm:sqref>
        </x14:dataValidation>
        <x14:dataValidation type="list" allowBlank="1" showInputMessage="1" showErrorMessage="1">
          <x14:formula1>
            <xm:f>Données!$F$3:$F$4</xm:f>
          </x14:formula1>
          <xm:sqref>L2:L91</xm:sqref>
        </x14:dataValidation>
        <x14:dataValidation type="list" allowBlank="1" showInputMessage="1" showErrorMessage="1">
          <x14:formula1>
            <xm:f>Données!$D$3:$D$7</xm:f>
          </x14:formula1>
          <xm:sqref>K2:K91</xm:sqref>
        </x14:dataValidation>
        <x14:dataValidation type="list" allowBlank="1" showInputMessage="1" showErrorMessage="1">
          <x14:formula1>
            <xm:f>Données!$B$3:$B$14</xm:f>
          </x14:formula1>
          <xm:sqref>I2:I92</xm:sqref>
        </x14:dataValidation>
        <x14:dataValidation type="list" allowBlank="1" showInputMessage="1" showErrorMessage="1">
          <x14:formula1>
            <xm:f>Données!$G$3:$G$25</xm:f>
          </x14:formula1>
          <xm:sqref>N1:N92 J2:J92</xm:sqref>
        </x14:dataValidation>
        <x14:dataValidation type="list" allowBlank="1" showInputMessage="1" showErrorMessage="1">
          <x14:formula1>
            <xm:f>Données!$A$3:$A$10</xm:f>
          </x14:formula1>
          <xm:sqref>C2:C92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16" workbookViewId="0">
      <selection activeCell="D21" sqref="D21"/>
    </sheetView>
  </sheetViews>
  <sheetFormatPr baseColWidth="10" defaultRowHeight="14.4"/>
  <cols>
    <col min="3" max="3" width="24.6640625" customWidth="1"/>
  </cols>
  <sheetData>
    <row r="1" spans="1:5">
      <c r="A1" s="14" t="s">
        <v>14</v>
      </c>
      <c r="B1" s="30" t="s">
        <v>15</v>
      </c>
      <c r="C1" s="124" t="s">
        <v>65</v>
      </c>
      <c r="D1" s="25" t="s">
        <v>68</v>
      </c>
      <c r="E1" s="154" t="s">
        <v>72</v>
      </c>
    </row>
    <row r="2" spans="1:5">
      <c r="A2" s="10" t="s">
        <v>388</v>
      </c>
      <c r="B2" s="78" t="s">
        <v>18</v>
      </c>
      <c r="C2" s="80" t="s">
        <v>66</v>
      </c>
      <c r="D2" s="21" t="s">
        <v>68</v>
      </c>
      <c r="E2" s="45" t="s">
        <v>72</v>
      </c>
    </row>
    <row r="3" spans="1:5">
      <c r="A3" s="10" t="s">
        <v>249</v>
      </c>
      <c r="B3" s="78" t="s">
        <v>250</v>
      </c>
      <c r="C3" s="80" t="s">
        <v>66</v>
      </c>
      <c r="D3" s="21" t="s">
        <v>21</v>
      </c>
      <c r="E3" s="45" t="s">
        <v>73</v>
      </c>
    </row>
    <row r="4" spans="1:5">
      <c r="A4" s="10" t="s">
        <v>12</v>
      </c>
      <c r="B4" s="78" t="s">
        <v>13</v>
      </c>
      <c r="C4" s="80" t="s">
        <v>77</v>
      </c>
      <c r="D4" s="21" t="s">
        <v>68</v>
      </c>
      <c r="E4" s="45" t="s">
        <v>72</v>
      </c>
    </row>
    <row r="5" spans="1:5">
      <c r="A5" s="10" t="s">
        <v>187</v>
      </c>
      <c r="B5" s="78" t="s">
        <v>188</v>
      </c>
      <c r="C5" s="80" t="s">
        <v>79</v>
      </c>
      <c r="D5" s="21" t="s">
        <v>21</v>
      </c>
      <c r="E5" s="45" t="s">
        <v>76</v>
      </c>
    </row>
    <row r="6" spans="1:5">
      <c r="A6" s="10" t="s">
        <v>262</v>
      </c>
      <c r="B6" s="78" t="s">
        <v>263</v>
      </c>
      <c r="C6" s="80" t="s">
        <v>63</v>
      </c>
      <c r="D6" s="21" t="s">
        <v>21</v>
      </c>
      <c r="E6" s="45" t="s">
        <v>719</v>
      </c>
    </row>
    <row r="7" spans="1:5">
      <c r="A7" s="10" t="s">
        <v>203</v>
      </c>
      <c r="B7" s="78" t="s">
        <v>40</v>
      </c>
      <c r="C7" s="80" t="s">
        <v>67</v>
      </c>
      <c r="D7" s="21" t="s">
        <v>68</v>
      </c>
      <c r="E7" s="45" t="s">
        <v>75</v>
      </c>
    </row>
    <row r="8" spans="1:5">
      <c r="A8" s="10" t="s">
        <v>19</v>
      </c>
      <c r="B8" s="78" t="s">
        <v>20</v>
      </c>
      <c r="C8" s="80" t="s">
        <v>79</v>
      </c>
      <c r="D8" s="21" t="s">
        <v>21</v>
      </c>
      <c r="E8" s="45" t="s">
        <v>74</v>
      </c>
    </row>
    <row r="9" spans="1:5">
      <c r="A9" s="10" t="s">
        <v>22</v>
      </c>
      <c r="B9" s="78" t="s">
        <v>23</v>
      </c>
      <c r="C9" s="80" t="s">
        <v>64</v>
      </c>
      <c r="D9" s="21" t="s">
        <v>21</v>
      </c>
      <c r="E9" s="45" t="s">
        <v>74</v>
      </c>
    </row>
    <row r="10" spans="1:5">
      <c r="A10" s="10" t="s">
        <v>24</v>
      </c>
      <c r="B10" s="78" t="s">
        <v>25</v>
      </c>
      <c r="C10" s="80" t="s">
        <v>81</v>
      </c>
      <c r="D10" s="21" t="s">
        <v>68</v>
      </c>
      <c r="E10" s="45" t="s">
        <v>72</v>
      </c>
    </row>
    <row r="11" spans="1:5">
      <c r="A11" s="10" t="s">
        <v>24</v>
      </c>
      <c r="B11" s="78" t="s">
        <v>26</v>
      </c>
      <c r="C11" s="80" t="s">
        <v>79</v>
      </c>
      <c r="D11" s="21" t="s">
        <v>21</v>
      </c>
      <c r="E11" s="45" t="s">
        <v>74</v>
      </c>
    </row>
    <row r="12" spans="1:5">
      <c r="A12" s="67" t="s">
        <v>461</v>
      </c>
      <c r="B12" s="68" t="s">
        <v>459</v>
      </c>
      <c r="C12" s="105" t="s">
        <v>77</v>
      </c>
      <c r="D12" s="21" t="s">
        <v>68</v>
      </c>
      <c r="E12" s="74" t="s">
        <v>75</v>
      </c>
    </row>
    <row r="13" spans="1:5">
      <c r="A13" s="10" t="s">
        <v>190</v>
      </c>
      <c r="B13" s="78" t="s">
        <v>34</v>
      </c>
      <c r="C13" s="80" t="s">
        <v>64</v>
      </c>
      <c r="D13" s="21" t="s">
        <v>21</v>
      </c>
      <c r="E13" s="45" t="s">
        <v>76</v>
      </c>
    </row>
    <row r="14" spans="1:5">
      <c r="A14" s="10" t="s">
        <v>58</v>
      </c>
      <c r="B14" s="78" t="s">
        <v>27</v>
      </c>
      <c r="C14" s="80" t="s">
        <v>80</v>
      </c>
      <c r="D14" s="21" t="s">
        <v>21</v>
      </c>
      <c r="E14" s="45" t="s">
        <v>74</v>
      </c>
    </row>
    <row r="15" spans="1:5">
      <c r="A15" s="10" t="s">
        <v>58</v>
      </c>
      <c r="B15" s="78" t="s">
        <v>28</v>
      </c>
      <c r="C15" s="80" t="s">
        <v>66</v>
      </c>
      <c r="D15" s="21" t="s">
        <v>68</v>
      </c>
      <c r="E15" s="45" t="s">
        <v>72</v>
      </c>
    </row>
    <row r="16" spans="1:5">
      <c r="A16" s="10" t="s">
        <v>29</v>
      </c>
      <c r="B16" s="78" t="s">
        <v>30</v>
      </c>
      <c r="C16" s="80" t="s">
        <v>63</v>
      </c>
      <c r="D16" s="21" t="s">
        <v>68</v>
      </c>
      <c r="E16" s="45" t="s">
        <v>361</v>
      </c>
    </row>
    <row r="17" spans="1:5">
      <c r="A17" s="10" t="s">
        <v>164</v>
      </c>
      <c r="B17" s="78" t="s">
        <v>165</v>
      </c>
      <c r="C17" s="80" t="s">
        <v>65</v>
      </c>
      <c r="D17" s="21" t="s">
        <v>21</v>
      </c>
      <c r="E17" s="45" t="s">
        <v>76</v>
      </c>
    </row>
    <row r="18" spans="1:5">
      <c r="A18" s="10" t="s">
        <v>31</v>
      </c>
      <c r="B18" s="78" t="s">
        <v>32</v>
      </c>
      <c r="C18" s="80" t="s">
        <v>79</v>
      </c>
      <c r="D18" s="21" t="s">
        <v>21</v>
      </c>
      <c r="E18" s="45" t="s">
        <v>72</v>
      </c>
    </row>
    <row r="19" spans="1:5">
      <c r="A19" s="10" t="s">
        <v>31</v>
      </c>
      <c r="B19" s="78" t="s">
        <v>34</v>
      </c>
      <c r="C19" s="80" t="s">
        <v>64</v>
      </c>
      <c r="D19" s="21" t="s">
        <v>21</v>
      </c>
      <c r="E19" s="45" t="s">
        <v>719</v>
      </c>
    </row>
    <row r="20" spans="1:5">
      <c r="A20" s="10" t="s">
        <v>35</v>
      </c>
      <c r="B20" s="78" t="s">
        <v>36</v>
      </c>
      <c r="C20" s="80" t="s">
        <v>67</v>
      </c>
      <c r="D20" s="21" t="s">
        <v>68</v>
      </c>
      <c r="E20" s="45" t="s">
        <v>72</v>
      </c>
    </row>
    <row r="21" spans="1:5">
      <c r="A21" s="10" t="s">
        <v>488</v>
      </c>
      <c r="B21" s="78" t="s">
        <v>113</v>
      </c>
      <c r="C21" s="80" t="s">
        <v>67</v>
      </c>
      <c r="D21" s="21" t="s">
        <v>68</v>
      </c>
      <c r="E21" s="45" t="s">
        <v>719</v>
      </c>
    </row>
    <row r="22" spans="1:5">
      <c r="A22" s="10" t="s">
        <v>131</v>
      </c>
      <c r="B22" s="78" t="s">
        <v>41</v>
      </c>
      <c r="C22" s="80" t="s">
        <v>65</v>
      </c>
      <c r="D22" s="21" t="s">
        <v>21</v>
      </c>
      <c r="E22" s="45" t="s">
        <v>74</v>
      </c>
    </row>
    <row r="23" spans="1:5">
      <c r="A23" s="10" t="s">
        <v>301</v>
      </c>
      <c r="B23" s="78" t="s">
        <v>302</v>
      </c>
      <c r="C23" s="80" t="s">
        <v>133</v>
      </c>
      <c r="D23" s="21" t="s">
        <v>21</v>
      </c>
      <c r="E23" s="45" t="s">
        <v>76</v>
      </c>
    </row>
    <row r="24" spans="1:5">
      <c r="A24" s="10" t="s">
        <v>200</v>
      </c>
      <c r="B24" s="78" t="s">
        <v>116</v>
      </c>
      <c r="C24" s="80" t="s">
        <v>79</v>
      </c>
      <c r="D24" s="21" t="s">
        <v>21</v>
      </c>
      <c r="E24" s="45" t="s">
        <v>76</v>
      </c>
    </row>
    <row r="25" spans="1:5">
      <c r="A25" s="10" t="s">
        <v>283</v>
      </c>
      <c r="B25" s="78" t="s">
        <v>284</v>
      </c>
      <c r="C25" s="80" t="s">
        <v>67</v>
      </c>
      <c r="D25" s="21" t="s">
        <v>21</v>
      </c>
      <c r="E25" s="45" t="s">
        <v>76</v>
      </c>
    </row>
    <row r="26" spans="1:5">
      <c r="A26" s="24" t="s">
        <v>161</v>
      </c>
      <c r="B26" s="78" t="s">
        <v>162</v>
      </c>
      <c r="C26" s="80" t="s">
        <v>63</v>
      </c>
      <c r="D26" s="21" t="s">
        <v>21</v>
      </c>
      <c r="E26" s="45" t="s">
        <v>76</v>
      </c>
    </row>
    <row r="27" spans="1:5">
      <c r="A27" s="24" t="s">
        <v>234</v>
      </c>
      <c r="B27" s="78" t="s">
        <v>235</v>
      </c>
      <c r="C27" s="80" t="s">
        <v>81</v>
      </c>
      <c r="D27" s="21" t="s">
        <v>359</v>
      </c>
      <c r="E27" s="45" t="s">
        <v>73</v>
      </c>
    </row>
    <row r="28" spans="1:5">
      <c r="A28" s="24" t="s">
        <v>527</v>
      </c>
      <c r="B28" s="78" t="s">
        <v>528</v>
      </c>
      <c r="C28" s="80" t="s">
        <v>63</v>
      </c>
      <c r="D28" s="21" t="s">
        <v>21</v>
      </c>
      <c r="E28" s="45" t="s">
        <v>361</v>
      </c>
    </row>
    <row r="29" spans="1:5">
      <c r="A29" s="125" t="s">
        <v>169</v>
      </c>
      <c r="B29" s="78" t="s">
        <v>170</v>
      </c>
      <c r="C29" s="80" t="s">
        <v>79</v>
      </c>
      <c r="D29" s="21" t="s">
        <v>21</v>
      </c>
      <c r="E29" s="45" t="s">
        <v>76</v>
      </c>
    </row>
    <row r="30" spans="1:5">
      <c r="A30" s="125" t="s">
        <v>167</v>
      </c>
      <c r="B30" s="78" t="s">
        <v>168</v>
      </c>
      <c r="C30" s="80" t="s">
        <v>133</v>
      </c>
      <c r="D30" s="21" t="s">
        <v>21</v>
      </c>
      <c r="E30" s="45" t="s">
        <v>76</v>
      </c>
    </row>
    <row r="31" spans="1:5">
      <c r="A31" s="10" t="s">
        <v>272</v>
      </c>
      <c r="B31" s="78" t="s">
        <v>189</v>
      </c>
      <c r="C31" s="80" t="s">
        <v>79</v>
      </c>
      <c r="D31" s="21" t="s">
        <v>21</v>
      </c>
      <c r="E31" s="45" t="s">
        <v>76</v>
      </c>
    </row>
    <row r="32" spans="1:5">
      <c r="A32" s="10" t="s">
        <v>296</v>
      </c>
      <c r="B32" s="78" t="s">
        <v>43</v>
      </c>
      <c r="C32" s="80" t="s">
        <v>64</v>
      </c>
      <c r="D32" s="21" t="s">
        <v>68</v>
      </c>
      <c r="E32" s="45" t="s">
        <v>719</v>
      </c>
    </row>
    <row r="33" spans="1:5">
      <c r="A33" s="10" t="s">
        <v>201</v>
      </c>
      <c r="B33" s="78" t="s">
        <v>170</v>
      </c>
      <c r="C33" s="80" t="s">
        <v>77</v>
      </c>
      <c r="D33" s="21" t="s">
        <v>68</v>
      </c>
      <c r="E33" s="45" t="s">
        <v>76</v>
      </c>
    </row>
    <row r="34" spans="1:5">
      <c r="A34" s="10" t="s">
        <v>39</v>
      </c>
      <c r="B34" s="78" t="s">
        <v>40</v>
      </c>
      <c r="C34" s="80" t="s">
        <v>80</v>
      </c>
      <c r="D34" s="21" t="s">
        <v>21</v>
      </c>
      <c r="E34" s="45" t="s">
        <v>74</v>
      </c>
    </row>
    <row r="35" spans="1:5">
      <c r="A35" s="10" t="s">
        <v>198</v>
      </c>
      <c r="B35" s="78" t="s">
        <v>199</v>
      </c>
      <c r="C35" s="80" t="s">
        <v>64</v>
      </c>
      <c r="D35" s="21" t="s">
        <v>21</v>
      </c>
      <c r="E35" s="45" t="s">
        <v>75</v>
      </c>
    </row>
    <row r="36" spans="1:5">
      <c r="A36" s="10" t="s">
        <v>209</v>
      </c>
      <c r="B36" s="78" t="s">
        <v>20</v>
      </c>
      <c r="C36" s="80" t="s">
        <v>133</v>
      </c>
      <c r="D36" s="21" t="s">
        <v>21</v>
      </c>
      <c r="E36" s="45" t="s">
        <v>73</v>
      </c>
    </row>
    <row r="37" spans="1:5">
      <c r="A37" s="10" t="s">
        <v>174</v>
      </c>
      <c r="B37" s="78" t="s">
        <v>175</v>
      </c>
      <c r="C37" s="80" t="s">
        <v>66</v>
      </c>
      <c r="D37" s="21" t="s">
        <v>21</v>
      </c>
      <c r="E37" s="45" t="s">
        <v>76</v>
      </c>
    </row>
    <row r="38" spans="1:5">
      <c r="A38" s="10" t="s">
        <v>230</v>
      </c>
      <c r="B38" s="78" t="s">
        <v>228</v>
      </c>
      <c r="C38" s="80" t="s">
        <v>66</v>
      </c>
      <c r="D38" s="21" t="s">
        <v>68</v>
      </c>
      <c r="E38" s="45" t="s">
        <v>76</v>
      </c>
    </row>
    <row r="39" spans="1:5">
      <c r="A39" s="10" t="s">
        <v>177</v>
      </c>
      <c r="B39" s="78" t="s">
        <v>178</v>
      </c>
      <c r="C39" s="80" t="s">
        <v>133</v>
      </c>
      <c r="D39" s="21" t="s">
        <v>21</v>
      </c>
      <c r="E39" s="45" t="s">
        <v>76</v>
      </c>
    </row>
    <row r="40" spans="1:5">
      <c r="A40" s="10" t="s">
        <v>42</v>
      </c>
      <c r="B40" s="78" t="s">
        <v>43</v>
      </c>
      <c r="C40" s="80" t="s">
        <v>64</v>
      </c>
      <c r="D40" s="21" t="s">
        <v>21</v>
      </c>
      <c r="E40" s="45" t="s">
        <v>72</v>
      </c>
    </row>
    <row r="41" spans="1:5">
      <c r="A41" s="10" t="s">
        <v>44</v>
      </c>
      <c r="B41" s="78" t="s">
        <v>36</v>
      </c>
      <c r="C41" s="80" t="s">
        <v>80</v>
      </c>
      <c r="D41" s="21" t="s">
        <v>21</v>
      </c>
      <c r="E41" s="45" t="s">
        <v>74</v>
      </c>
    </row>
    <row r="42" spans="1:5">
      <c r="A42" s="126" t="s">
        <v>195</v>
      </c>
      <c r="B42" s="78" t="s">
        <v>196</v>
      </c>
      <c r="C42" s="80" t="s">
        <v>79</v>
      </c>
      <c r="D42" s="21" t="s">
        <v>21</v>
      </c>
      <c r="E42" s="45" t="s">
        <v>75</v>
      </c>
    </row>
    <row r="43" spans="1:5">
      <c r="A43" s="10" t="s">
        <v>193</v>
      </c>
      <c r="B43" s="78" t="s">
        <v>194</v>
      </c>
      <c r="C43" s="80" t="s">
        <v>77</v>
      </c>
      <c r="D43" s="21" t="s">
        <v>359</v>
      </c>
      <c r="E43" s="45" t="s">
        <v>75</v>
      </c>
    </row>
    <row r="44" spans="1:5">
      <c r="A44" s="10" t="s">
        <v>171</v>
      </c>
      <c r="B44" s="78" t="s">
        <v>172</v>
      </c>
      <c r="C44" s="80" t="s">
        <v>66</v>
      </c>
      <c r="D44" s="21" t="s">
        <v>21</v>
      </c>
      <c r="E44" s="45" t="s">
        <v>75</v>
      </c>
    </row>
    <row r="45" spans="1:5">
      <c r="A45" s="10" t="s">
        <v>46</v>
      </c>
      <c r="B45" s="78" t="s">
        <v>47</v>
      </c>
      <c r="C45" s="80" t="s">
        <v>66</v>
      </c>
      <c r="D45" s="21" t="s">
        <v>21</v>
      </c>
      <c r="E45" s="45" t="s">
        <v>74</v>
      </c>
    </row>
    <row r="46" spans="1:5">
      <c r="A46" s="10" t="s">
        <v>48</v>
      </c>
      <c r="B46" s="78" t="s">
        <v>49</v>
      </c>
      <c r="C46" s="80" t="s">
        <v>80</v>
      </c>
      <c r="D46" s="21" t="s">
        <v>21</v>
      </c>
      <c r="E46" s="45" t="s">
        <v>72</v>
      </c>
    </row>
    <row r="47" spans="1:5">
      <c r="A47" s="10" t="s">
        <v>50</v>
      </c>
      <c r="B47" s="78" t="s">
        <v>51</v>
      </c>
      <c r="C47" s="80" t="s">
        <v>65</v>
      </c>
      <c r="D47" s="21" t="s">
        <v>68</v>
      </c>
      <c r="E47" s="45" t="s">
        <v>74</v>
      </c>
    </row>
    <row r="48" spans="1:5">
      <c r="A48" s="125" t="s">
        <v>431</v>
      </c>
      <c r="B48" s="78" t="s">
        <v>432</v>
      </c>
      <c r="C48" s="80" t="s">
        <v>79</v>
      </c>
      <c r="D48" s="21" t="s">
        <v>21</v>
      </c>
      <c r="E48" s="45" t="s">
        <v>76</v>
      </c>
    </row>
    <row r="49" spans="1:5">
      <c r="A49" s="10" t="s">
        <v>206</v>
      </c>
      <c r="B49" s="78" t="s">
        <v>207</v>
      </c>
      <c r="C49" s="80" t="s">
        <v>63</v>
      </c>
      <c r="D49" s="21" t="s">
        <v>21</v>
      </c>
      <c r="E49" s="45" t="s">
        <v>719</v>
      </c>
    </row>
    <row r="50" spans="1:5">
      <c r="A50" s="67" t="s">
        <v>479</v>
      </c>
      <c r="B50" s="68" t="s">
        <v>480</v>
      </c>
      <c r="C50" s="105" t="s">
        <v>78</v>
      </c>
      <c r="D50" s="73" t="s">
        <v>21</v>
      </c>
      <c r="E50" s="74" t="s">
        <v>72</v>
      </c>
    </row>
    <row r="51" spans="1:5">
      <c r="A51" s="10" t="s">
        <v>237</v>
      </c>
      <c r="B51" s="78" t="s">
        <v>238</v>
      </c>
      <c r="C51" s="80" t="s">
        <v>81</v>
      </c>
      <c r="D51" s="21" t="s">
        <v>68</v>
      </c>
      <c r="E51" s="45" t="s">
        <v>73</v>
      </c>
    </row>
    <row r="52" spans="1:5">
      <c r="A52" s="10" t="s">
        <v>476</v>
      </c>
      <c r="B52" s="78" t="s">
        <v>477</v>
      </c>
      <c r="C52" s="80" t="s">
        <v>79</v>
      </c>
      <c r="D52" s="21" t="s">
        <v>21</v>
      </c>
      <c r="E52" s="45" t="s">
        <v>75</v>
      </c>
    </row>
    <row r="53" spans="1:5">
      <c r="A53" s="10" t="s">
        <v>52</v>
      </c>
      <c r="B53" s="78" t="s">
        <v>53</v>
      </c>
      <c r="C53" s="80" t="s">
        <v>77</v>
      </c>
      <c r="D53" s="21" t="s">
        <v>68</v>
      </c>
      <c r="E53" s="45" t="s">
        <v>72</v>
      </c>
    </row>
    <row r="54" spans="1:5">
      <c r="A54" s="10" t="s">
        <v>433</v>
      </c>
      <c r="B54" s="78" t="s">
        <v>434</v>
      </c>
      <c r="C54" s="80" t="s">
        <v>64</v>
      </c>
      <c r="D54" s="21" t="s">
        <v>68</v>
      </c>
      <c r="E54" s="45" t="s">
        <v>72</v>
      </c>
    </row>
    <row r="55" spans="1:5">
      <c r="A55" s="10" t="s">
        <v>56</v>
      </c>
      <c r="B55" s="78" t="s">
        <v>57</v>
      </c>
      <c r="C55" s="80" t="s">
        <v>77</v>
      </c>
      <c r="D55" s="21" t="s">
        <v>68</v>
      </c>
      <c r="E55" s="45" t="s">
        <v>72</v>
      </c>
    </row>
    <row r="56" spans="1:5">
      <c r="A56" s="10" t="s">
        <v>90</v>
      </c>
      <c r="B56" s="78" t="s">
        <v>91</v>
      </c>
      <c r="C56" s="80" t="s">
        <v>80</v>
      </c>
      <c r="D56" s="21" t="s">
        <v>21</v>
      </c>
      <c r="E56" s="45" t="s">
        <v>74</v>
      </c>
    </row>
    <row r="57" spans="1:5">
      <c r="A57" s="10" t="s">
        <v>273</v>
      </c>
      <c r="B57" s="78" t="s">
        <v>274</v>
      </c>
      <c r="C57" s="80" t="s">
        <v>79</v>
      </c>
      <c r="D57" s="21" t="s">
        <v>21</v>
      </c>
      <c r="E57" s="45" t="s">
        <v>76</v>
      </c>
    </row>
    <row r="58" spans="1:5">
      <c r="A58" s="10" t="s">
        <v>258</v>
      </c>
      <c r="B58" s="78" t="s">
        <v>259</v>
      </c>
      <c r="C58" s="80" t="s">
        <v>133</v>
      </c>
      <c r="D58" s="21" t="s">
        <v>21</v>
      </c>
      <c r="E58" s="45" t="s">
        <v>76</v>
      </c>
    </row>
    <row r="59" spans="1:5">
      <c r="A59" s="10" t="s">
        <v>93</v>
      </c>
      <c r="B59" s="78" t="s">
        <v>94</v>
      </c>
      <c r="C59" s="80" t="s">
        <v>79</v>
      </c>
      <c r="D59" s="21" t="s">
        <v>21</v>
      </c>
      <c r="E59" s="45" t="s">
        <v>72</v>
      </c>
    </row>
    <row r="60" spans="1:5">
      <c r="A60" s="10" t="s">
        <v>299</v>
      </c>
      <c r="B60" s="78" t="s">
        <v>300</v>
      </c>
      <c r="C60" s="80" t="s">
        <v>77</v>
      </c>
      <c r="D60" s="21" t="s">
        <v>68</v>
      </c>
      <c r="E60" s="45" t="s">
        <v>75</v>
      </c>
    </row>
    <row r="61" spans="1:5">
      <c r="A61" s="10" t="s">
        <v>205</v>
      </c>
      <c r="B61" s="78" t="s">
        <v>36</v>
      </c>
      <c r="C61" s="80" t="s">
        <v>63</v>
      </c>
      <c r="D61" s="21" t="s">
        <v>21</v>
      </c>
      <c r="E61" s="45" t="s">
        <v>361</v>
      </c>
    </row>
    <row r="62" spans="1:5">
      <c r="A62" s="67" t="s">
        <v>429</v>
      </c>
      <c r="B62" s="68" t="s">
        <v>274</v>
      </c>
      <c r="C62" s="105" t="s">
        <v>79</v>
      </c>
      <c r="D62" s="73" t="s">
        <v>21</v>
      </c>
      <c r="E62" s="74" t="s">
        <v>76</v>
      </c>
    </row>
    <row r="63" spans="1:5">
      <c r="A63" s="10" t="s">
        <v>225</v>
      </c>
      <c r="B63" s="78" t="s">
        <v>226</v>
      </c>
      <c r="C63" s="80" t="s">
        <v>81</v>
      </c>
      <c r="D63" s="21" t="s">
        <v>68</v>
      </c>
      <c r="E63" s="45" t="s">
        <v>73</v>
      </c>
    </row>
    <row r="64" spans="1:5">
      <c r="A64" s="10" t="s">
        <v>243</v>
      </c>
      <c r="B64" s="78" t="s">
        <v>244</v>
      </c>
      <c r="C64" s="80" t="s">
        <v>63</v>
      </c>
      <c r="D64" s="21" t="s">
        <v>21</v>
      </c>
      <c r="E64" s="45" t="s">
        <v>76</v>
      </c>
    </row>
    <row r="65" spans="1:5">
      <c r="A65" s="200" t="s">
        <v>240</v>
      </c>
      <c r="B65" s="197" t="s">
        <v>241</v>
      </c>
      <c r="C65" s="202" t="s">
        <v>77</v>
      </c>
      <c r="D65" s="148" t="s">
        <v>68</v>
      </c>
      <c r="E65" s="198" t="s">
        <v>76</v>
      </c>
    </row>
    <row r="66" spans="1:5">
      <c r="A66" s="10" t="s">
        <v>426</v>
      </c>
      <c r="B66" s="78" t="s">
        <v>427</v>
      </c>
      <c r="C66" s="80" t="s">
        <v>133</v>
      </c>
      <c r="D66" s="21" t="s">
        <v>68</v>
      </c>
      <c r="E66" s="45" t="s">
        <v>75</v>
      </c>
    </row>
    <row r="67" spans="1:5">
      <c r="A67" s="10" t="s">
        <v>223</v>
      </c>
      <c r="B67" s="78" t="s">
        <v>115</v>
      </c>
      <c r="C67" s="80" t="s">
        <v>77</v>
      </c>
      <c r="D67" s="21" t="s">
        <v>68</v>
      </c>
      <c r="E67" s="45" t="s">
        <v>75</v>
      </c>
    </row>
    <row r="68" spans="1:5">
      <c r="A68" s="10" t="s">
        <v>277</v>
      </c>
      <c r="B68" s="78" t="s">
        <v>586</v>
      </c>
      <c r="C68" s="80" t="s">
        <v>67</v>
      </c>
      <c r="D68" s="21" t="s">
        <v>68</v>
      </c>
      <c r="E68" s="45" t="s">
        <v>72</v>
      </c>
    </row>
    <row r="69" spans="1:5">
      <c r="A69" s="10" t="s">
        <v>96</v>
      </c>
      <c r="B69" s="78" t="s">
        <v>97</v>
      </c>
      <c r="C69" s="80" t="s">
        <v>77</v>
      </c>
      <c r="D69" s="21" t="s">
        <v>68</v>
      </c>
      <c r="E69" s="45" t="s">
        <v>74</v>
      </c>
    </row>
    <row r="70" spans="1:5">
      <c r="A70" s="10" t="s">
        <v>246</v>
      </c>
      <c r="B70" s="78" t="s">
        <v>247</v>
      </c>
      <c r="C70" s="80" t="s">
        <v>133</v>
      </c>
      <c r="D70" s="21" t="s">
        <v>21</v>
      </c>
      <c r="E70" s="45" t="s">
        <v>73</v>
      </c>
    </row>
    <row r="71" spans="1:5">
      <c r="A71" s="10" t="s">
        <v>185</v>
      </c>
      <c r="B71" s="78" t="s">
        <v>186</v>
      </c>
      <c r="C71" s="80" t="s">
        <v>79</v>
      </c>
      <c r="D71" s="21" t="s">
        <v>21</v>
      </c>
      <c r="E71" s="45" t="s">
        <v>75</v>
      </c>
    </row>
    <row r="72" spans="1:5">
      <c r="A72" s="10" t="s">
        <v>99</v>
      </c>
      <c r="B72" s="78" t="s">
        <v>100</v>
      </c>
      <c r="C72" s="80" t="s">
        <v>80</v>
      </c>
      <c r="D72" s="21" t="s">
        <v>21</v>
      </c>
      <c r="E72" s="45" t="s">
        <v>72</v>
      </c>
    </row>
    <row r="73" spans="1:5">
      <c r="A73" s="10" t="s">
        <v>267</v>
      </c>
      <c r="B73" s="78" t="s">
        <v>268</v>
      </c>
      <c r="C73" s="80" t="s">
        <v>632</v>
      </c>
      <c r="D73" s="21" t="s">
        <v>21</v>
      </c>
      <c r="E73" s="45" t="s">
        <v>76</v>
      </c>
    </row>
    <row r="74" spans="1:5">
      <c r="A74" s="10" t="s">
        <v>650</v>
      </c>
      <c r="B74" s="127" t="s">
        <v>651</v>
      </c>
      <c r="C74" s="80"/>
      <c r="D74" s="21" t="s">
        <v>21</v>
      </c>
      <c r="E74" s="45" t="s">
        <v>652</v>
      </c>
    </row>
    <row r="75" spans="1:5">
      <c r="A75" s="10" t="s">
        <v>180</v>
      </c>
      <c r="B75" s="78" t="s">
        <v>181</v>
      </c>
      <c r="C75" s="80" t="s">
        <v>77</v>
      </c>
      <c r="D75" s="21" t="s">
        <v>68</v>
      </c>
      <c r="E75" s="45" t="s">
        <v>76</v>
      </c>
    </row>
    <row r="76" spans="1:5">
      <c r="A76" s="125" t="s">
        <v>182</v>
      </c>
      <c r="B76" s="78" t="s">
        <v>183</v>
      </c>
      <c r="C76" s="80" t="s">
        <v>79</v>
      </c>
      <c r="D76" s="21" t="s">
        <v>21</v>
      </c>
      <c r="E76" s="45" t="s">
        <v>76</v>
      </c>
    </row>
    <row r="77" spans="1:5">
      <c r="A77" s="10" t="s">
        <v>112</v>
      </c>
      <c r="B77" s="78" t="s">
        <v>113</v>
      </c>
      <c r="C77" s="80" t="s">
        <v>65</v>
      </c>
      <c r="D77" s="21" t="s">
        <v>68</v>
      </c>
      <c r="E77" s="45" t="s">
        <v>72</v>
      </c>
    </row>
    <row r="78" spans="1:5">
      <c r="A78" s="10" t="s">
        <v>333</v>
      </c>
      <c r="B78" s="127" t="s">
        <v>334</v>
      </c>
      <c r="C78" s="80" t="s">
        <v>79</v>
      </c>
      <c r="D78" s="21" t="s">
        <v>21</v>
      </c>
      <c r="E78" s="45" t="s">
        <v>76</v>
      </c>
    </row>
    <row r="79" spans="1:5">
      <c r="A79" s="10" t="s">
        <v>102</v>
      </c>
      <c r="B79" s="78" t="s">
        <v>103</v>
      </c>
      <c r="C79" s="80" t="s">
        <v>80</v>
      </c>
      <c r="D79" s="21" t="s">
        <v>21</v>
      </c>
      <c r="E79" s="45" t="s">
        <v>74</v>
      </c>
    </row>
    <row r="80" spans="1:5">
      <c r="A80" s="10" t="s">
        <v>285</v>
      </c>
      <c r="B80" s="78" t="s">
        <v>286</v>
      </c>
      <c r="C80" s="80" t="s">
        <v>64</v>
      </c>
      <c r="D80" s="21" t="s">
        <v>21</v>
      </c>
      <c r="E80" s="45" t="s">
        <v>361</v>
      </c>
    </row>
    <row r="81" spans="1:5">
      <c r="A81" s="10" t="s">
        <v>220</v>
      </c>
      <c r="B81" s="78" t="s">
        <v>221</v>
      </c>
      <c r="C81" s="80" t="s">
        <v>80</v>
      </c>
      <c r="D81" s="21" t="s">
        <v>21</v>
      </c>
      <c r="E81" s="45" t="s">
        <v>76</v>
      </c>
    </row>
    <row r="82" spans="1:5">
      <c r="A82" s="10" t="s">
        <v>231</v>
      </c>
      <c r="B82" s="78" t="s">
        <v>232</v>
      </c>
      <c r="C82" s="80" t="s">
        <v>67</v>
      </c>
      <c r="D82" s="21" t="s">
        <v>68</v>
      </c>
      <c r="E82" s="45" t="s">
        <v>73</v>
      </c>
    </row>
    <row r="83" spans="1:5">
      <c r="A83" s="10" t="s">
        <v>105</v>
      </c>
      <c r="B83" s="78" t="s">
        <v>106</v>
      </c>
      <c r="C83" s="80" t="s">
        <v>79</v>
      </c>
      <c r="D83" s="21" t="s">
        <v>21</v>
      </c>
      <c r="E83" s="45" t="s">
        <v>72</v>
      </c>
    </row>
    <row r="84" spans="1:5">
      <c r="A84" s="10" t="s">
        <v>463</v>
      </c>
      <c r="B84" s="78" t="s">
        <v>38</v>
      </c>
      <c r="C84" s="80" t="s">
        <v>133</v>
      </c>
      <c r="D84" s="21" t="s">
        <v>21</v>
      </c>
      <c r="E84" s="45" t="s">
        <v>72</v>
      </c>
    </row>
    <row r="85" spans="1:5">
      <c r="A85" s="200" t="s">
        <v>159</v>
      </c>
      <c r="B85" s="197" t="s">
        <v>276</v>
      </c>
      <c r="C85" s="202" t="s">
        <v>79</v>
      </c>
      <c r="D85" s="148" t="s">
        <v>21</v>
      </c>
      <c r="E85" s="198" t="s">
        <v>76</v>
      </c>
    </row>
    <row r="86" spans="1:5">
      <c r="A86" s="10" t="s">
        <v>108</v>
      </c>
      <c r="B86" s="78" t="s">
        <v>109</v>
      </c>
      <c r="C86" s="4" t="s">
        <v>79</v>
      </c>
      <c r="D86" s="45" t="s">
        <v>21</v>
      </c>
      <c r="E86" s="45" t="s">
        <v>74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Données!$C$3:$C$19</xm:f>
          </x14:formula1>
          <xm:sqref>C86</xm:sqref>
        </x14:dataValidation>
        <x14:dataValidation type="list" allowBlank="1" showInputMessage="1" showErrorMessage="1">
          <x14:formula1>
            <xm:f>Données!$B$3:$B$13</xm:f>
          </x14:formula1>
          <xm:sqref>C1:C85</xm:sqref>
        </x14:dataValidation>
        <x14:dataValidation type="list" allowBlank="1" showInputMessage="1" showErrorMessage="1">
          <x14:formula1>
            <xm:f>Données!$D$3:$D$7</xm:f>
          </x14:formula1>
          <xm:sqref>D1:D85</xm:sqref>
        </x14:dataValidation>
        <x14:dataValidation type="list" allowBlank="1" showInputMessage="1" showErrorMessage="1">
          <x14:formula1>
            <xm:f>Données!$E$3:$E$12</xm:f>
          </x14:formula1>
          <xm:sqref>D86</xm:sqref>
        </x14:dataValidation>
        <x14:dataValidation type="list" allowBlank="1" showInputMessage="1" showErrorMessage="1">
          <x14:formula1>
            <xm:f>Données!$A$3:$A$10</xm:f>
          </x14:formula1>
          <xm:sqref>E1:E86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14" sqref="D14"/>
    </sheetView>
  </sheetViews>
  <sheetFormatPr baseColWidth="10" defaultRowHeight="14.4"/>
  <cols>
    <col min="13" max="13" width="18.77734375" customWidth="1"/>
  </cols>
  <sheetData>
    <row r="1" spans="1:17" ht="58.2" thickBot="1">
      <c r="A1" s="6" t="s">
        <v>0</v>
      </c>
      <c r="B1" s="11" t="s">
        <v>1</v>
      </c>
      <c r="C1" s="7" t="s">
        <v>59</v>
      </c>
      <c r="D1" s="225" t="s">
        <v>2</v>
      </c>
      <c r="E1" s="8" t="s">
        <v>7</v>
      </c>
      <c r="F1" s="8" t="s">
        <v>8</v>
      </c>
      <c r="G1" s="7" t="s">
        <v>9</v>
      </c>
      <c r="H1" s="7" t="s">
        <v>10</v>
      </c>
      <c r="I1" s="7" t="s">
        <v>11</v>
      </c>
      <c r="J1" s="8" t="s">
        <v>5</v>
      </c>
      <c r="K1" s="7" t="s">
        <v>6</v>
      </c>
      <c r="L1" s="7" t="s">
        <v>3</v>
      </c>
      <c r="M1" s="7" t="s">
        <v>4</v>
      </c>
      <c r="N1" s="7" t="s">
        <v>61</v>
      </c>
      <c r="O1" s="13" t="s">
        <v>82</v>
      </c>
      <c r="P1" s="13" t="s">
        <v>89</v>
      </c>
      <c r="Q1" s="49" t="s">
        <v>667</v>
      </c>
    </row>
    <row r="2" spans="1:17" ht="15">
      <c r="A2" s="237" t="s">
        <v>856</v>
      </c>
      <c r="B2" s="238" t="s">
        <v>844</v>
      </c>
      <c r="C2" s="80" t="s">
        <v>72</v>
      </c>
      <c r="D2" s="104"/>
      <c r="E2" s="239">
        <v>34254</v>
      </c>
      <c r="F2" s="240"/>
      <c r="G2" s="240"/>
      <c r="H2" s="195" t="s">
        <v>845</v>
      </c>
      <c r="I2" s="241"/>
      <c r="J2" s="239">
        <v>42695</v>
      </c>
      <c r="K2" s="245">
        <v>43790</v>
      </c>
      <c r="L2" s="242">
        <v>1</v>
      </c>
      <c r="M2" s="66" t="s">
        <v>83</v>
      </c>
      <c r="N2" s="106" t="s">
        <v>21</v>
      </c>
      <c r="O2" s="243"/>
      <c r="P2" s="244"/>
      <c r="Q2" s="50"/>
    </row>
    <row r="3" spans="1:17">
      <c r="A3" s="9" t="s">
        <v>469</v>
      </c>
      <c r="B3" s="12" t="s">
        <v>168</v>
      </c>
      <c r="C3" s="4" t="s">
        <v>76</v>
      </c>
      <c r="D3" s="212" t="s">
        <v>808</v>
      </c>
      <c r="E3" s="82">
        <v>30494</v>
      </c>
      <c r="F3" s="27" t="s">
        <v>470</v>
      </c>
      <c r="G3" s="27"/>
      <c r="H3" s="5" t="s">
        <v>471</v>
      </c>
      <c r="I3" s="92" t="s">
        <v>472</v>
      </c>
      <c r="J3" s="82">
        <v>42248</v>
      </c>
      <c r="K3" s="82">
        <v>43373</v>
      </c>
      <c r="L3" s="22">
        <v>1</v>
      </c>
      <c r="M3" s="4" t="s">
        <v>83</v>
      </c>
      <c r="N3" s="21" t="s">
        <v>21</v>
      </c>
      <c r="O3" s="45"/>
      <c r="P3" s="15"/>
      <c r="Q3" s="51"/>
    </row>
    <row r="4" spans="1:17">
      <c r="A4" s="9" t="s">
        <v>324</v>
      </c>
      <c r="B4" s="12" t="s">
        <v>325</v>
      </c>
      <c r="C4" s="4" t="s">
        <v>72</v>
      </c>
      <c r="D4" s="23" t="s">
        <v>820</v>
      </c>
      <c r="E4" s="82">
        <v>32776</v>
      </c>
      <c r="F4" s="27" t="s">
        <v>326</v>
      </c>
      <c r="G4" s="27" t="s">
        <v>327</v>
      </c>
      <c r="H4" s="5" t="s">
        <v>328</v>
      </c>
      <c r="I4" s="92" t="s">
        <v>392</v>
      </c>
      <c r="J4" s="82">
        <v>41548</v>
      </c>
      <c r="K4" s="234">
        <v>42716</v>
      </c>
      <c r="L4" s="22">
        <v>1</v>
      </c>
      <c r="M4" s="4" t="s">
        <v>661</v>
      </c>
      <c r="N4" s="21" t="s">
        <v>21</v>
      </c>
      <c r="O4" s="45"/>
      <c r="P4" s="15"/>
      <c r="Q4" s="19" t="s">
        <v>846</v>
      </c>
    </row>
    <row r="5" spans="1:17">
      <c r="A5" s="9" t="s">
        <v>614</v>
      </c>
      <c r="B5" s="12" t="s">
        <v>615</v>
      </c>
      <c r="C5" s="4" t="s">
        <v>74</v>
      </c>
      <c r="D5" s="212" t="s">
        <v>642</v>
      </c>
      <c r="E5" s="82">
        <v>33466</v>
      </c>
      <c r="F5" s="27" t="s">
        <v>643</v>
      </c>
      <c r="G5" s="27"/>
      <c r="H5" s="5" t="s">
        <v>644</v>
      </c>
      <c r="I5" s="92" t="s">
        <v>669</v>
      </c>
      <c r="J5" s="82">
        <v>42644</v>
      </c>
      <c r="K5" s="82">
        <v>43739</v>
      </c>
      <c r="L5" s="22">
        <v>1</v>
      </c>
      <c r="M5" s="4" t="s">
        <v>83</v>
      </c>
      <c r="N5" s="21" t="s">
        <v>21</v>
      </c>
      <c r="O5" s="45"/>
      <c r="P5" s="15"/>
      <c r="Q5" s="19"/>
    </row>
    <row r="6" spans="1:17">
      <c r="A6" s="9" t="s">
        <v>164</v>
      </c>
      <c r="B6" s="12" t="s">
        <v>165</v>
      </c>
      <c r="C6" s="4" t="s">
        <v>76</v>
      </c>
      <c r="D6" s="60" t="s">
        <v>753</v>
      </c>
      <c r="E6" s="82">
        <v>30470</v>
      </c>
      <c r="F6" s="61" t="s">
        <v>511</v>
      </c>
      <c r="G6" s="27"/>
      <c r="H6" s="236" t="s">
        <v>510</v>
      </c>
      <c r="I6" s="92" t="s">
        <v>166</v>
      </c>
      <c r="J6" s="82">
        <v>42705</v>
      </c>
      <c r="K6" s="82">
        <v>43739</v>
      </c>
      <c r="L6" s="22">
        <v>1</v>
      </c>
      <c r="M6" s="4" t="s">
        <v>83</v>
      </c>
      <c r="N6" s="21" t="s">
        <v>21</v>
      </c>
      <c r="O6" s="45"/>
      <c r="P6" s="15"/>
      <c r="Q6" s="19"/>
    </row>
    <row r="7" spans="1:17">
      <c r="A7" s="67" t="s">
        <v>370</v>
      </c>
      <c r="B7" s="68" t="s">
        <v>290</v>
      </c>
      <c r="C7" s="66" t="s">
        <v>75</v>
      </c>
      <c r="D7" s="23" t="s">
        <v>809</v>
      </c>
      <c r="E7" s="69">
        <v>32245</v>
      </c>
      <c r="F7" s="70" t="s">
        <v>375</v>
      </c>
      <c r="G7" s="196" t="s">
        <v>694</v>
      </c>
      <c r="H7" s="66" t="s">
        <v>653</v>
      </c>
      <c r="I7" s="95" t="s">
        <v>395</v>
      </c>
      <c r="J7" s="69">
        <v>41548</v>
      </c>
      <c r="K7" s="69">
        <v>43009</v>
      </c>
      <c r="L7" s="72">
        <v>1</v>
      </c>
      <c r="M7" s="4" t="s">
        <v>83</v>
      </c>
      <c r="N7" s="73" t="s">
        <v>21</v>
      </c>
      <c r="O7" s="74"/>
      <c r="P7" s="75"/>
      <c r="Q7" s="74"/>
    </row>
    <row r="8" spans="1:17">
      <c r="A8" s="9" t="s">
        <v>849</v>
      </c>
      <c r="B8" s="12" t="s">
        <v>337</v>
      </c>
      <c r="C8" s="4" t="s">
        <v>76</v>
      </c>
      <c r="D8" s="212" t="s">
        <v>374</v>
      </c>
      <c r="E8" s="82">
        <v>32481</v>
      </c>
      <c r="F8" s="27" t="s">
        <v>441</v>
      </c>
      <c r="G8" s="27"/>
      <c r="H8" s="5" t="s">
        <v>406</v>
      </c>
      <c r="I8" s="92" t="s">
        <v>385</v>
      </c>
      <c r="J8" s="82">
        <v>41548</v>
      </c>
      <c r="K8" s="235">
        <v>43009</v>
      </c>
      <c r="L8" s="22">
        <v>1</v>
      </c>
      <c r="M8" s="4" t="s">
        <v>83</v>
      </c>
      <c r="N8" s="21" t="s">
        <v>21</v>
      </c>
      <c r="O8" s="45"/>
      <c r="P8" s="15"/>
      <c r="Q8" s="23"/>
    </row>
    <row r="9" spans="1:17">
      <c r="A9" s="9" t="s">
        <v>616</v>
      </c>
      <c r="B9" s="12" t="s">
        <v>617</v>
      </c>
      <c r="C9" s="4" t="s">
        <v>72</v>
      </c>
      <c r="D9" s="213" t="s">
        <v>817</v>
      </c>
      <c r="E9" s="82">
        <v>33731</v>
      </c>
      <c r="F9" s="28" t="s">
        <v>687</v>
      </c>
      <c r="G9" s="27"/>
      <c r="H9" s="5" t="s">
        <v>663</v>
      </c>
      <c r="I9" s="92" t="s">
        <v>670</v>
      </c>
      <c r="J9" s="82">
        <v>42644</v>
      </c>
      <c r="K9" s="82">
        <v>43739</v>
      </c>
      <c r="L9" s="22">
        <v>1</v>
      </c>
      <c r="M9" s="4" t="s">
        <v>83</v>
      </c>
      <c r="N9" s="21" t="s">
        <v>21</v>
      </c>
      <c r="O9" s="45"/>
      <c r="P9" s="15"/>
      <c r="Q9" s="23"/>
    </row>
    <row r="10" spans="1:17">
      <c r="A10" s="86" t="s">
        <v>422</v>
      </c>
      <c r="B10" s="96" t="s">
        <v>423</v>
      </c>
      <c r="C10" s="39" t="s">
        <v>73</v>
      </c>
      <c r="D10" s="28" t="s">
        <v>831</v>
      </c>
      <c r="E10" s="43">
        <v>33681</v>
      </c>
      <c r="F10" s="46" t="s">
        <v>424</v>
      </c>
      <c r="G10" s="102"/>
      <c r="H10" s="97" t="s">
        <v>425</v>
      </c>
      <c r="I10" s="92" t="s">
        <v>435</v>
      </c>
      <c r="J10" s="82">
        <v>42006</v>
      </c>
      <c r="K10" s="82">
        <v>43102</v>
      </c>
      <c r="L10" s="22">
        <v>1</v>
      </c>
      <c r="M10" s="4" t="s">
        <v>83</v>
      </c>
      <c r="N10" s="21" t="s">
        <v>21</v>
      </c>
      <c r="O10" s="45"/>
      <c r="P10" s="16"/>
      <c r="Q10" s="19"/>
    </row>
    <row r="11" spans="1:17">
      <c r="A11" s="37" t="s">
        <v>401</v>
      </c>
      <c r="B11" s="38" t="s">
        <v>402</v>
      </c>
      <c r="C11" s="39" t="s">
        <v>75</v>
      </c>
      <c r="D11" s="28" t="s">
        <v>409</v>
      </c>
      <c r="E11" s="43">
        <v>33330</v>
      </c>
      <c r="F11" s="46" t="s">
        <v>407</v>
      </c>
      <c r="G11" s="46"/>
      <c r="H11" s="40" t="s">
        <v>405</v>
      </c>
      <c r="I11" s="92" t="s">
        <v>408</v>
      </c>
      <c r="J11" s="82">
        <v>41913</v>
      </c>
      <c r="K11" s="82" t="s">
        <v>627</v>
      </c>
      <c r="L11" s="22">
        <v>1</v>
      </c>
      <c r="M11" s="4" t="s">
        <v>83</v>
      </c>
      <c r="N11" s="21" t="s">
        <v>21</v>
      </c>
      <c r="O11" s="45"/>
      <c r="P11" s="16"/>
      <c r="Q11" s="23"/>
    </row>
    <row r="12" spans="1:17">
      <c r="A12" s="37" t="s">
        <v>618</v>
      </c>
      <c r="B12" s="38" t="s">
        <v>619</v>
      </c>
      <c r="C12" s="39" t="s">
        <v>72</v>
      </c>
      <c r="D12" s="194" t="s">
        <v>645</v>
      </c>
      <c r="E12" s="43">
        <v>33567</v>
      </c>
      <c r="F12" s="46" t="s">
        <v>646</v>
      </c>
      <c r="G12" s="46"/>
      <c r="H12" s="40" t="s">
        <v>672</v>
      </c>
      <c r="I12" s="92" t="s">
        <v>710</v>
      </c>
      <c r="J12" s="82">
        <v>42644</v>
      </c>
      <c r="K12" s="82">
        <v>43739</v>
      </c>
      <c r="L12" s="22">
        <v>1</v>
      </c>
      <c r="M12" s="4" t="s">
        <v>83</v>
      </c>
      <c r="N12" s="21" t="s">
        <v>21</v>
      </c>
      <c r="O12" s="45"/>
      <c r="P12" s="16"/>
      <c r="Q12" s="23"/>
    </row>
    <row r="13" spans="1:17">
      <c r="A13" s="37" t="s">
        <v>622</v>
      </c>
      <c r="B13" s="38" t="s">
        <v>27</v>
      </c>
      <c r="C13" s="39" t="s">
        <v>73</v>
      </c>
      <c r="D13" s="23" t="s">
        <v>638</v>
      </c>
      <c r="E13" s="43">
        <v>33754</v>
      </c>
      <c r="F13" s="46" t="s">
        <v>639</v>
      </c>
      <c r="G13" s="46"/>
      <c r="H13" s="40" t="s">
        <v>640</v>
      </c>
      <c r="I13" s="92" t="s">
        <v>711</v>
      </c>
      <c r="J13" s="82">
        <v>42644</v>
      </c>
      <c r="K13" s="82">
        <v>43739</v>
      </c>
      <c r="L13" s="22">
        <v>1</v>
      </c>
      <c r="M13" s="4" t="s">
        <v>83</v>
      </c>
      <c r="N13" s="21" t="s">
        <v>21</v>
      </c>
      <c r="O13" s="45"/>
      <c r="P13" s="16"/>
      <c r="Q13" s="23"/>
    </row>
    <row r="14" spans="1:17">
      <c r="A14" s="37" t="s">
        <v>623</v>
      </c>
      <c r="B14" s="38" t="s">
        <v>624</v>
      </c>
      <c r="C14" s="39" t="s">
        <v>73</v>
      </c>
      <c r="D14" s="224" t="s">
        <v>855</v>
      </c>
      <c r="E14" s="43">
        <v>32044</v>
      </c>
      <c r="F14" s="46" t="s">
        <v>641</v>
      </c>
      <c r="G14" s="46"/>
      <c r="H14" s="40" t="s">
        <v>689</v>
      </c>
      <c r="I14" s="92" t="s">
        <v>668</v>
      </c>
      <c r="J14" s="82">
        <v>42644</v>
      </c>
      <c r="K14" s="82">
        <v>43739</v>
      </c>
      <c r="L14" s="22">
        <v>1</v>
      </c>
      <c r="M14" s="4" t="s">
        <v>83</v>
      </c>
      <c r="N14" s="21" t="s">
        <v>21</v>
      </c>
      <c r="O14" s="45"/>
      <c r="P14" s="232" t="s">
        <v>628</v>
      </c>
      <c r="Q14" s="23"/>
    </row>
    <row r="15" spans="1:17">
      <c r="A15" s="37" t="s">
        <v>46</v>
      </c>
      <c r="B15" s="38" t="s">
        <v>47</v>
      </c>
      <c r="C15" s="39" t="s">
        <v>74</v>
      </c>
      <c r="D15" s="194" t="s">
        <v>732</v>
      </c>
      <c r="E15" s="43">
        <v>28570</v>
      </c>
      <c r="F15" s="70">
        <v>614417139</v>
      </c>
      <c r="G15" s="46"/>
      <c r="H15" s="40" t="s">
        <v>733</v>
      </c>
      <c r="I15" s="92" t="s">
        <v>154</v>
      </c>
      <c r="J15" s="82">
        <v>42278</v>
      </c>
      <c r="K15" s="82">
        <v>43374</v>
      </c>
      <c r="L15" s="22">
        <v>1</v>
      </c>
      <c r="M15" s="4" t="s">
        <v>83</v>
      </c>
      <c r="N15" s="21" t="s">
        <v>21</v>
      </c>
      <c r="O15" s="45"/>
      <c r="P15" s="16"/>
      <c r="Q15" s="23"/>
    </row>
    <row r="16" spans="1:17">
      <c r="A16" s="37" t="s">
        <v>716</v>
      </c>
      <c r="B16" s="38" t="s">
        <v>214</v>
      </c>
      <c r="C16" s="39" t="s">
        <v>76</v>
      </c>
      <c r="D16" s="194" t="s">
        <v>728</v>
      </c>
      <c r="E16" s="43">
        <v>32565</v>
      </c>
      <c r="F16" s="46" t="s">
        <v>729</v>
      </c>
      <c r="G16" s="46"/>
      <c r="H16" s="40" t="s">
        <v>730</v>
      </c>
      <c r="I16" s="92" t="s">
        <v>731</v>
      </c>
      <c r="J16" s="82">
        <v>41944</v>
      </c>
      <c r="K16" s="82">
        <v>43040</v>
      </c>
      <c r="L16" s="22">
        <v>1</v>
      </c>
      <c r="M16" s="4" t="s">
        <v>83</v>
      </c>
      <c r="N16" s="21" t="s">
        <v>21</v>
      </c>
      <c r="O16" s="45"/>
      <c r="P16" s="16"/>
      <c r="Q16" s="23"/>
    </row>
    <row r="17" spans="1:17">
      <c r="A17" s="37" t="s">
        <v>396</v>
      </c>
      <c r="B17" s="38" t="s">
        <v>397</v>
      </c>
      <c r="C17" s="39" t="s">
        <v>74</v>
      </c>
      <c r="D17" s="23" t="s">
        <v>398</v>
      </c>
      <c r="E17" s="82">
        <v>32852</v>
      </c>
      <c r="F17" s="46" t="s">
        <v>399</v>
      </c>
      <c r="G17" s="46"/>
      <c r="H17" s="5" t="s">
        <v>400</v>
      </c>
      <c r="I17" s="92" t="s">
        <v>413</v>
      </c>
      <c r="J17" s="82">
        <v>41913</v>
      </c>
      <c r="K17" s="82">
        <v>43009</v>
      </c>
      <c r="L17" s="22">
        <v>1</v>
      </c>
      <c r="M17" s="4" t="s">
        <v>83</v>
      </c>
      <c r="N17" s="21" t="s">
        <v>21</v>
      </c>
      <c r="O17" s="45"/>
      <c r="P17" s="16"/>
      <c r="Q17" s="23"/>
    </row>
    <row r="18" spans="1:17">
      <c r="A18" s="86" t="s">
        <v>338</v>
      </c>
      <c r="B18" s="38" t="s">
        <v>339</v>
      </c>
      <c r="C18" s="39" t="s">
        <v>76</v>
      </c>
      <c r="D18" s="116" t="s">
        <v>344</v>
      </c>
      <c r="E18" s="89">
        <v>31853</v>
      </c>
      <c r="F18" s="84" t="s">
        <v>345</v>
      </c>
      <c r="G18" s="46"/>
      <c r="H18" s="3" t="s">
        <v>688</v>
      </c>
      <c r="I18" s="92" t="s">
        <v>384</v>
      </c>
      <c r="J18" s="82">
        <v>41548</v>
      </c>
      <c r="K18" s="235">
        <v>43009</v>
      </c>
      <c r="L18" s="22">
        <v>1</v>
      </c>
      <c r="M18" s="4" t="s">
        <v>83</v>
      </c>
      <c r="N18" s="21" t="s">
        <v>21</v>
      </c>
      <c r="O18" s="45"/>
      <c r="P18" s="16"/>
      <c r="Q18" s="23"/>
    </row>
    <row r="19" spans="1:17">
      <c r="A19" s="9" t="s">
        <v>473</v>
      </c>
      <c r="B19" s="12" t="s">
        <v>474</v>
      </c>
      <c r="C19" s="4" t="s">
        <v>76</v>
      </c>
      <c r="D19" s="23" t="s">
        <v>830</v>
      </c>
      <c r="E19" s="82">
        <v>32512</v>
      </c>
      <c r="F19" s="27" t="s">
        <v>475</v>
      </c>
      <c r="G19" s="27"/>
      <c r="H19" s="5" t="s">
        <v>486</v>
      </c>
      <c r="I19" s="92" t="s">
        <v>487</v>
      </c>
      <c r="J19" s="82">
        <v>42289</v>
      </c>
      <c r="K19" s="82">
        <v>43739</v>
      </c>
      <c r="L19" s="22">
        <v>1</v>
      </c>
      <c r="M19" s="4" t="s">
        <v>83</v>
      </c>
      <c r="N19" s="21" t="s">
        <v>21</v>
      </c>
      <c r="O19" s="45"/>
      <c r="P19" s="15"/>
      <c r="Q19" s="23"/>
    </row>
    <row r="20" spans="1:17">
      <c r="A20" s="9" t="s">
        <v>445</v>
      </c>
      <c r="B20" s="12" t="s">
        <v>27</v>
      </c>
      <c r="C20" s="4" t="s">
        <v>76</v>
      </c>
      <c r="D20" s="116" t="s">
        <v>747</v>
      </c>
      <c r="E20" s="82">
        <v>33563</v>
      </c>
      <c r="F20" s="27">
        <v>676599087</v>
      </c>
      <c r="G20" s="27"/>
      <c r="H20" s="5" t="s">
        <v>446</v>
      </c>
      <c r="I20" s="93" t="s">
        <v>466</v>
      </c>
      <c r="J20" s="82">
        <v>42278</v>
      </c>
      <c r="K20" s="82">
        <v>43374</v>
      </c>
      <c r="L20" s="22">
        <v>1</v>
      </c>
      <c r="M20" s="4" t="s">
        <v>83</v>
      </c>
      <c r="N20" s="21" t="s">
        <v>21</v>
      </c>
      <c r="O20" s="45"/>
      <c r="P20" s="15"/>
      <c r="Q20" s="23"/>
    </row>
    <row r="21" spans="1:17">
      <c r="A21" s="9" t="s">
        <v>447</v>
      </c>
      <c r="B21" s="12" t="s">
        <v>448</v>
      </c>
      <c r="C21" s="4" t="s">
        <v>76</v>
      </c>
      <c r="D21" s="23" t="s">
        <v>810</v>
      </c>
      <c r="E21" s="82">
        <v>33094</v>
      </c>
      <c r="F21" s="27" t="s">
        <v>449</v>
      </c>
      <c r="G21" s="27"/>
      <c r="H21" s="5" t="s">
        <v>450</v>
      </c>
      <c r="I21" s="93" t="s">
        <v>467</v>
      </c>
      <c r="J21" s="82">
        <v>42278</v>
      </c>
      <c r="K21" s="82">
        <v>43374</v>
      </c>
      <c r="L21" s="22">
        <v>1</v>
      </c>
      <c r="M21" s="4" t="s">
        <v>83</v>
      </c>
      <c r="N21" s="21" t="s">
        <v>21</v>
      </c>
      <c r="O21" s="45"/>
      <c r="P21" s="15"/>
      <c r="Q21" s="23"/>
    </row>
    <row r="22" spans="1:17">
      <c r="A22" s="9" t="s">
        <v>625</v>
      </c>
      <c r="B22" s="12" t="s">
        <v>626</v>
      </c>
      <c r="C22" s="4" t="s">
        <v>76</v>
      </c>
      <c r="D22" s="116" t="s">
        <v>727</v>
      </c>
      <c r="E22" s="82">
        <v>31896</v>
      </c>
      <c r="F22" s="27" t="s">
        <v>664</v>
      </c>
      <c r="G22" s="27"/>
      <c r="H22" s="5" t="s">
        <v>665</v>
      </c>
      <c r="I22" s="92" t="s">
        <v>666</v>
      </c>
      <c r="J22" s="82">
        <v>42644</v>
      </c>
      <c r="K22" s="82">
        <v>43739</v>
      </c>
      <c r="L22" s="22">
        <v>1</v>
      </c>
      <c r="M22" s="4" t="s">
        <v>83</v>
      </c>
      <c r="N22" s="21" t="s">
        <v>21</v>
      </c>
      <c r="O22" s="45"/>
      <c r="P22" s="15"/>
      <c r="Q22" s="23"/>
    </row>
    <row r="23" spans="1:17">
      <c r="A23" s="9" t="s">
        <v>403</v>
      </c>
      <c r="B23" s="12" t="s">
        <v>40</v>
      </c>
      <c r="C23" s="4" t="s">
        <v>72</v>
      </c>
      <c r="D23" s="116" t="s">
        <v>418</v>
      </c>
      <c r="E23" s="82">
        <v>33588</v>
      </c>
      <c r="F23" s="27" t="s">
        <v>417</v>
      </c>
      <c r="G23" s="27" t="s">
        <v>415</v>
      </c>
      <c r="H23" s="5" t="s">
        <v>414</v>
      </c>
      <c r="I23" s="92" t="s">
        <v>416</v>
      </c>
      <c r="J23" s="82">
        <v>41883</v>
      </c>
      <c r="K23" s="82">
        <v>43008</v>
      </c>
      <c r="L23" s="22">
        <v>1</v>
      </c>
      <c r="M23" s="4" t="s">
        <v>83</v>
      </c>
      <c r="N23" s="21" t="s">
        <v>21</v>
      </c>
      <c r="O23" s="45"/>
      <c r="P23" s="15"/>
      <c r="Q23" s="23"/>
    </row>
    <row r="24" spans="1:17">
      <c r="A24" s="9" t="s">
        <v>702</v>
      </c>
      <c r="B24" s="12" t="s">
        <v>199</v>
      </c>
      <c r="C24" s="4" t="s">
        <v>76</v>
      </c>
      <c r="D24" s="116" t="s">
        <v>703</v>
      </c>
      <c r="E24" s="82">
        <v>30727</v>
      </c>
      <c r="F24" s="27" t="s">
        <v>705</v>
      </c>
      <c r="G24" s="27"/>
      <c r="H24" s="5" t="s">
        <v>706</v>
      </c>
      <c r="I24" s="92" t="s">
        <v>707</v>
      </c>
      <c r="J24" s="82">
        <v>42675</v>
      </c>
      <c r="K24" s="82">
        <v>43770</v>
      </c>
      <c r="L24" s="22">
        <v>1</v>
      </c>
      <c r="M24" s="4" t="s">
        <v>83</v>
      </c>
      <c r="N24" s="21" t="s">
        <v>69</v>
      </c>
      <c r="O24" s="45"/>
      <c r="P24" s="15"/>
      <c r="Q24" s="23"/>
    </row>
    <row r="25" spans="1:17">
      <c r="A25" s="9" t="s">
        <v>369</v>
      </c>
      <c r="B25" s="12" t="s">
        <v>291</v>
      </c>
      <c r="C25" s="4" t="s">
        <v>76</v>
      </c>
      <c r="D25" s="116" t="s">
        <v>704</v>
      </c>
      <c r="E25" s="82">
        <v>32086</v>
      </c>
      <c r="F25" s="27" t="s">
        <v>364</v>
      </c>
      <c r="G25" s="27"/>
      <c r="H25" s="206" t="s">
        <v>700</v>
      </c>
      <c r="I25" s="95" t="s">
        <v>444</v>
      </c>
      <c r="J25" s="82">
        <v>41548</v>
      </c>
      <c r="K25" s="235">
        <v>43009</v>
      </c>
      <c r="L25" s="22">
        <v>1</v>
      </c>
      <c r="M25" s="4" t="s">
        <v>83</v>
      </c>
      <c r="N25" s="21" t="s">
        <v>21</v>
      </c>
      <c r="O25" s="3"/>
      <c r="P25" s="15"/>
      <c r="Q25" s="23"/>
    </row>
    <row r="26" spans="1:17">
      <c r="A26" s="47" t="s">
        <v>451</v>
      </c>
      <c r="B26" s="31" t="s">
        <v>452</v>
      </c>
      <c r="C26" s="32" t="s">
        <v>74</v>
      </c>
      <c r="D26" s="23" t="s">
        <v>811</v>
      </c>
      <c r="E26" s="41">
        <v>33501</v>
      </c>
      <c r="F26" s="23" t="s">
        <v>697</v>
      </c>
      <c r="G26" s="42"/>
      <c r="H26" s="33" t="s">
        <v>453</v>
      </c>
      <c r="I26" s="91" t="s">
        <v>465</v>
      </c>
      <c r="J26" s="41">
        <v>42278</v>
      </c>
      <c r="K26" s="227">
        <v>43374</v>
      </c>
      <c r="L26" s="34">
        <v>1</v>
      </c>
      <c r="M26" s="4" t="s">
        <v>83</v>
      </c>
      <c r="N26" s="21" t="s">
        <v>21</v>
      </c>
      <c r="O26" s="44"/>
      <c r="P26" s="35"/>
      <c r="Q26" s="44"/>
    </row>
    <row r="27" spans="1:17">
      <c r="A27" s="9" t="s">
        <v>457</v>
      </c>
      <c r="B27" s="12" t="s">
        <v>458</v>
      </c>
      <c r="C27" s="4" t="s">
        <v>72</v>
      </c>
      <c r="D27" s="212" t="s">
        <v>812</v>
      </c>
      <c r="E27" s="82">
        <v>32455</v>
      </c>
      <c r="F27" s="23" t="s">
        <v>691</v>
      </c>
      <c r="G27" s="27"/>
      <c r="H27" t="s">
        <v>692</v>
      </c>
      <c r="I27" s="92" t="s">
        <v>462</v>
      </c>
      <c r="J27" s="82">
        <v>42278</v>
      </c>
      <c r="K27" s="82">
        <v>43374</v>
      </c>
      <c r="L27" s="22">
        <v>1</v>
      </c>
      <c r="M27" s="4" t="s">
        <v>83</v>
      </c>
      <c r="N27" s="21" t="s">
        <v>21</v>
      </c>
      <c r="O27" s="45"/>
      <c r="P27" s="15"/>
      <c r="Q27" s="23"/>
    </row>
    <row r="28" spans="1:17">
      <c r="A28" s="9" t="s">
        <v>454</v>
      </c>
      <c r="B28" s="12" t="s">
        <v>455</v>
      </c>
      <c r="C28" s="4" t="s">
        <v>76</v>
      </c>
      <c r="D28" s="116" t="s">
        <v>723</v>
      </c>
      <c r="E28" s="82">
        <v>33934</v>
      </c>
      <c r="F28" s="23" t="s">
        <v>693</v>
      </c>
      <c r="G28" s="27"/>
      <c r="H28" s="207" t="s">
        <v>456</v>
      </c>
      <c r="I28" s="92" t="s">
        <v>468</v>
      </c>
      <c r="J28" s="82">
        <v>42278</v>
      </c>
      <c r="K28" s="82">
        <v>43374</v>
      </c>
      <c r="L28" s="22">
        <v>1</v>
      </c>
      <c r="M28" s="4" t="s">
        <v>83</v>
      </c>
      <c r="N28" s="21" t="s">
        <v>21</v>
      </c>
      <c r="O28" s="45"/>
      <c r="P28" s="15"/>
      <c r="Q28" s="23"/>
    </row>
    <row r="29" spans="1:17">
      <c r="A29" s="47" t="s">
        <v>620</v>
      </c>
      <c r="B29" s="12" t="s">
        <v>621</v>
      </c>
      <c r="C29" s="4" t="s">
        <v>75</v>
      </c>
      <c r="D29" s="23" t="s">
        <v>748</v>
      </c>
      <c r="E29" s="87">
        <v>34167</v>
      </c>
      <c r="F29" s="85" t="s">
        <v>662</v>
      </c>
      <c r="G29" s="27"/>
      <c r="H29" t="s">
        <v>696</v>
      </c>
      <c r="I29" s="92" t="s">
        <v>712</v>
      </c>
      <c r="J29" s="82">
        <v>42644</v>
      </c>
      <c r="K29" s="82">
        <v>43739</v>
      </c>
      <c r="L29" s="22">
        <v>1</v>
      </c>
      <c r="M29" s="4" t="s">
        <v>83</v>
      </c>
      <c r="N29" s="21" t="s">
        <v>21</v>
      </c>
      <c r="O29" s="45"/>
      <c r="P29" s="15"/>
      <c r="Q29" s="23"/>
    </row>
    <row r="30" spans="1:17">
      <c r="A30" s="67" t="s">
        <v>404</v>
      </c>
      <c r="B30" s="68" t="s">
        <v>117</v>
      </c>
      <c r="C30" s="66" t="s">
        <v>76</v>
      </c>
      <c r="D30" s="116" t="s">
        <v>419</v>
      </c>
      <c r="E30" s="69">
        <v>33218</v>
      </c>
      <c r="F30" s="70" t="s">
        <v>420</v>
      </c>
      <c r="G30" s="70"/>
      <c r="H30" s="68" t="s">
        <v>442</v>
      </c>
      <c r="I30" s="93" t="s">
        <v>421</v>
      </c>
      <c r="J30" s="69">
        <v>41883</v>
      </c>
      <c r="K30" s="69">
        <v>43008</v>
      </c>
      <c r="L30" s="72">
        <v>1</v>
      </c>
      <c r="M30" s="4" t="s">
        <v>83</v>
      </c>
      <c r="N30" s="73" t="s">
        <v>21</v>
      </c>
      <c r="O30" s="74"/>
      <c r="P30" s="75"/>
      <c r="Q30" s="74"/>
    </row>
    <row r="31" spans="1:17">
      <c r="A31" s="9" t="s">
        <v>372</v>
      </c>
      <c r="B31" s="12" t="s">
        <v>292</v>
      </c>
      <c r="C31" s="4" t="s">
        <v>73</v>
      </c>
      <c r="D31" s="116" t="s">
        <v>329</v>
      </c>
      <c r="E31" s="82">
        <v>31286</v>
      </c>
      <c r="F31" s="28" t="s">
        <v>330</v>
      </c>
      <c r="G31" s="27"/>
      <c r="H31" t="s">
        <v>695</v>
      </c>
      <c r="I31" s="92" t="s">
        <v>390</v>
      </c>
      <c r="J31" s="82">
        <v>41548</v>
      </c>
      <c r="K31" s="235">
        <v>43009</v>
      </c>
      <c r="L31" s="22">
        <v>1</v>
      </c>
      <c r="M31" s="4" t="s">
        <v>83</v>
      </c>
      <c r="N31" s="21" t="s">
        <v>21</v>
      </c>
      <c r="O31" s="45"/>
      <c r="P31" s="15"/>
      <c r="Q31" s="23"/>
    </row>
    <row r="32" spans="1:17">
      <c r="A32" s="3" t="s">
        <v>391</v>
      </c>
      <c r="B32" s="3" t="s">
        <v>294</v>
      </c>
      <c r="C32" s="4" t="s">
        <v>76</v>
      </c>
      <c r="D32" s="23" t="s">
        <v>826</v>
      </c>
      <c r="E32" s="82">
        <v>31986</v>
      </c>
      <c r="F32" s="28" t="s">
        <v>713</v>
      </c>
      <c r="G32" s="27"/>
      <c r="H32" s="5" t="s">
        <v>383</v>
      </c>
      <c r="I32" s="92" t="s">
        <v>393</v>
      </c>
      <c r="J32" s="82">
        <v>41548</v>
      </c>
      <c r="K32" s="82">
        <v>43009</v>
      </c>
      <c r="L32" s="22">
        <v>1</v>
      </c>
      <c r="M32" s="4" t="s">
        <v>83</v>
      </c>
      <c r="N32" s="45" t="s">
        <v>21</v>
      </c>
      <c r="O32" s="45"/>
      <c r="P32" s="77"/>
      <c r="Q32" s="23"/>
    </row>
    <row r="33" spans="1:17">
      <c r="A33" s="9" t="s">
        <v>368</v>
      </c>
      <c r="B33" s="12" t="s">
        <v>293</v>
      </c>
      <c r="C33" s="4" t="s">
        <v>76</v>
      </c>
      <c r="D33" s="231" t="s">
        <v>841</v>
      </c>
      <c r="E33" s="82">
        <v>32195</v>
      </c>
      <c r="F33" s="27" t="s">
        <v>362</v>
      </c>
      <c r="G33" s="27"/>
      <c r="H33" s="5" t="s">
        <v>363</v>
      </c>
      <c r="I33" s="92" t="s">
        <v>389</v>
      </c>
      <c r="J33" s="82">
        <v>41548</v>
      </c>
      <c r="K33" s="235">
        <v>43009</v>
      </c>
      <c r="L33" s="22">
        <v>1</v>
      </c>
      <c r="M33" s="4" t="s">
        <v>83</v>
      </c>
      <c r="N33" s="21" t="s">
        <v>21</v>
      </c>
      <c r="O33" s="45"/>
      <c r="P33" s="15"/>
      <c r="Q33" s="19"/>
    </row>
  </sheetData>
  <hyperlinks>
    <hyperlink ref="I8" r:id="rId1"/>
    <hyperlink ref="I33" r:id="rId2"/>
    <hyperlink ref="I31" r:id="rId3"/>
    <hyperlink ref="I32" r:id="rId4"/>
    <hyperlink ref="I11" r:id="rId5"/>
    <hyperlink ref="I23" r:id="rId6"/>
    <hyperlink ref="I30" r:id="rId7"/>
    <hyperlink ref="I10" r:id="rId8"/>
    <hyperlink ref="I25" r:id="rId9" display="mailto:chongsheng.qian@univ-lorraine.fr"/>
    <hyperlink ref="I20" r:id="rId10"/>
    <hyperlink ref="I21" r:id="rId11"/>
    <hyperlink ref="I26" r:id="rId12"/>
    <hyperlink ref="I28" r:id="rId13"/>
    <hyperlink ref="I27" r:id="rId14"/>
    <hyperlink ref="I3" r:id="rId15"/>
    <hyperlink ref="I19" r:id="rId16"/>
    <hyperlink ref="I13" r:id="rId17"/>
    <hyperlink ref="I5" r:id="rId18"/>
    <hyperlink ref="I12" r:id="rId19"/>
    <hyperlink ref="I29" r:id="rId20"/>
    <hyperlink ref="I22" r:id="rId21"/>
    <hyperlink ref="I14" r:id="rId22"/>
    <hyperlink ref="I9" r:id="rId23"/>
    <hyperlink ref="I24" r:id="rId24"/>
    <hyperlink ref="I16" r:id="rId25"/>
    <hyperlink ref="I15" r:id="rId26"/>
    <hyperlink ref="I6" r:id="rId27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Données!$A$4:$A$8</xm:f>
          </x14:formula1>
          <xm:sqref>C2:C33</xm:sqref>
        </x14:dataValidation>
        <x14:dataValidation type="list" allowBlank="1" showInputMessage="1" showErrorMessage="1">
          <x14:formula1>
            <xm:f>Données!$D$3:$D$11</xm:f>
          </x14:formula1>
          <xm:sqref>N2:N33</xm:sqref>
        </x14:dataValidation>
        <x14:dataValidation type="list" allowBlank="1" showInputMessage="1" showErrorMessage="1">
          <x14:formula1>
            <xm:f>Données!$E$3:$E$12</xm:f>
          </x14:formula1>
          <xm:sqref>O26:O33 O2:O24</xm:sqref>
        </x14:dataValidation>
        <x14:dataValidation type="list" allowBlank="1" showInputMessage="1" showErrorMessage="1">
          <x14:formula1>
            <xm:f>Données!$C$3:$C$12</xm:f>
          </x14:formula1>
          <xm:sqref>M2:M33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2" sqref="C12"/>
    </sheetView>
  </sheetViews>
  <sheetFormatPr baseColWidth="10" defaultRowHeight="14.4"/>
  <cols>
    <col min="2" max="2" width="27.44140625" customWidth="1"/>
    <col min="3" max="3" width="24.109375" bestFit="1" customWidth="1"/>
    <col min="5" max="5" width="21.33203125" bestFit="1" customWidth="1"/>
    <col min="8" max="8" width="19.109375" bestFit="1" customWidth="1"/>
    <col min="9" max="9" width="13.109375" bestFit="1" customWidth="1"/>
    <col min="10" max="10" width="19.109375" customWidth="1"/>
  </cols>
  <sheetData>
    <row r="1" spans="1:10">
      <c r="A1" s="2" t="s">
        <v>59</v>
      </c>
      <c r="B1" s="2" t="s">
        <v>60</v>
      </c>
      <c r="C1" s="2" t="s">
        <v>4</v>
      </c>
      <c r="D1" s="2" t="s">
        <v>61</v>
      </c>
      <c r="E1" s="2" t="s">
        <v>82</v>
      </c>
      <c r="F1" s="2" t="s">
        <v>62</v>
      </c>
      <c r="G1" s="2" t="s">
        <v>134</v>
      </c>
      <c r="H1" s="2" t="s">
        <v>346</v>
      </c>
      <c r="I1" s="2" t="s">
        <v>282</v>
      </c>
      <c r="J1" s="2" t="s">
        <v>358</v>
      </c>
    </row>
    <row r="3" spans="1:10">
      <c r="A3" t="s">
        <v>361</v>
      </c>
      <c r="B3" t="s">
        <v>63</v>
      </c>
      <c r="C3" t="s">
        <v>63</v>
      </c>
      <c r="D3" t="s">
        <v>21</v>
      </c>
      <c r="E3" t="s">
        <v>85</v>
      </c>
      <c r="F3" t="s">
        <v>70</v>
      </c>
      <c r="G3" t="s">
        <v>153</v>
      </c>
      <c r="H3" t="s">
        <v>347</v>
      </c>
      <c r="I3">
        <v>22.5</v>
      </c>
      <c r="J3">
        <v>5</v>
      </c>
    </row>
    <row r="4" spans="1:10">
      <c r="A4" t="s">
        <v>72</v>
      </c>
      <c r="B4" t="s">
        <v>64</v>
      </c>
      <c r="C4" t="s">
        <v>64</v>
      </c>
      <c r="D4" t="s">
        <v>359</v>
      </c>
      <c r="E4" t="s">
        <v>86</v>
      </c>
      <c r="F4" t="s">
        <v>71</v>
      </c>
      <c r="G4" t="s">
        <v>155</v>
      </c>
      <c r="H4" t="s">
        <v>356</v>
      </c>
      <c r="I4">
        <v>24</v>
      </c>
      <c r="J4">
        <v>6</v>
      </c>
    </row>
    <row r="5" spans="1:10">
      <c r="A5" t="s">
        <v>73</v>
      </c>
      <c r="B5" t="s">
        <v>65</v>
      </c>
      <c r="C5" t="s">
        <v>65</v>
      </c>
      <c r="D5" t="s">
        <v>68</v>
      </c>
      <c r="E5" t="s">
        <v>87</v>
      </c>
      <c r="G5" t="s">
        <v>149</v>
      </c>
      <c r="H5" t="s">
        <v>357</v>
      </c>
      <c r="I5">
        <v>25</v>
      </c>
      <c r="J5">
        <v>7</v>
      </c>
    </row>
    <row r="6" spans="1:10">
      <c r="A6" t="s">
        <v>74</v>
      </c>
      <c r="B6" t="s">
        <v>66</v>
      </c>
      <c r="C6" t="s">
        <v>66</v>
      </c>
      <c r="D6" t="s">
        <v>69</v>
      </c>
      <c r="E6" t="s">
        <v>88</v>
      </c>
      <c r="G6" t="s">
        <v>151</v>
      </c>
      <c r="H6" t="s">
        <v>348</v>
      </c>
      <c r="I6">
        <v>26.5</v>
      </c>
      <c r="J6">
        <v>8</v>
      </c>
    </row>
    <row r="7" spans="1:10">
      <c r="A7" t="s">
        <v>75</v>
      </c>
      <c r="B7" s="138" t="s">
        <v>632</v>
      </c>
      <c r="C7" t="s">
        <v>67</v>
      </c>
      <c r="D7" t="s">
        <v>275</v>
      </c>
      <c r="E7" t="s">
        <v>158</v>
      </c>
      <c r="G7" t="s">
        <v>152</v>
      </c>
      <c r="H7" t="s">
        <v>349</v>
      </c>
      <c r="I7">
        <v>27</v>
      </c>
      <c r="J7">
        <v>9</v>
      </c>
    </row>
    <row r="8" spans="1:10">
      <c r="A8" t="s">
        <v>76</v>
      </c>
      <c r="B8" t="s">
        <v>67</v>
      </c>
      <c r="C8" t="s">
        <v>83</v>
      </c>
      <c r="G8" t="s">
        <v>156</v>
      </c>
      <c r="H8" t="s">
        <v>352</v>
      </c>
      <c r="I8">
        <v>29</v>
      </c>
      <c r="J8">
        <v>10</v>
      </c>
    </row>
    <row r="9" spans="1:10">
      <c r="A9" t="s">
        <v>652</v>
      </c>
      <c r="B9" t="s">
        <v>77</v>
      </c>
      <c r="C9" t="s">
        <v>84</v>
      </c>
      <c r="G9" t="s">
        <v>157</v>
      </c>
      <c r="H9" t="s">
        <v>353</v>
      </c>
      <c r="I9">
        <v>31.5</v>
      </c>
      <c r="J9" s="88" t="s">
        <v>360</v>
      </c>
    </row>
    <row r="10" spans="1:10">
      <c r="A10" t="s">
        <v>719</v>
      </c>
      <c r="B10" t="s">
        <v>78</v>
      </c>
      <c r="C10" t="s">
        <v>661</v>
      </c>
      <c r="G10" t="s">
        <v>135</v>
      </c>
      <c r="H10" t="s">
        <v>350</v>
      </c>
      <c r="I10">
        <v>35</v>
      </c>
    </row>
    <row r="11" spans="1:10">
      <c r="B11" t="s">
        <v>133</v>
      </c>
      <c r="C11" t="s">
        <v>45</v>
      </c>
      <c r="G11" t="s">
        <v>136</v>
      </c>
      <c r="H11" t="s">
        <v>351</v>
      </c>
      <c r="I11">
        <v>36</v>
      </c>
    </row>
    <row r="12" spans="1:10">
      <c r="B12" t="s">
        <v>79</v>
      </c>
      <c r="G12" t="s">
        <v>137</v>
      </c>
      <c r="H12" t="s">
        <v>354</v>
      </c>
      <c r="I12">
        <v>37</v>
      </c>
    </row>
    <row r="13" spans="1:10">
      <c r="B13" t="s">
        <v>81</v>
      </c>
      <c r="G13" t="s">
        <v>145</v>
      </c>
      <c r="H13" t="s">
        <v>355</v>
      </c>
      <c r="I13">
        <v>40</v>
      </c>
    </row>
    <row r="14" spans="1:10">
      <c r="B14" t="s">
        <v>160</v>
      </c>
      <c r="G14" t="s">
        <v>146</v>
      </c>
      <c r="I14">
        <v>40.5</v>
      </c>
    </row>
    <row r="15" spans="1:10">
      <c r="G15" t="s">
        <v>138</v>
      </c>
      <c r="I15">
        <v>42</v>
      </c>
    </row>
    <row r="16" spans="1:10">
      <c r="G16" t="s">
        <v>140</v>
      </c>
      <c r="I16">
        <v>44</v>
      </c>
    </row>
    <row r="17" spans="2:9">
      <c r="G17" t="s">
        <v>278</v>
      </c>
      <c r="I17">
        <v>45</v>
      </c>
    </row>
    <row r="18" spans="2:9">
      <c r="G18" t="s">
        <v>143</v>
      </c>
      <c r="I18">
        <v>48</v>
      </c>
    </row>
    <row r="19" spans="2:9">
      <c r="G19" t="s">
        <v>139</v>
      </c>
      <c r="I19">
        <v>50</v>
      </c>
    </row>
    <row r="20" spans="2:9">
      <c r="G20" t="s">
        <v>148</v>
      </c>
      <c r="I20">
        <v>53</v>
      </c>
    </row>
    <row r="21" spans="2:9">
      <c r="G21" t="s">
        <v>141</v>
      </c>
    </row>
    <row r="22" spans="2:9">
      <c r="G22" t="s">
        <v>142</v>
      </c>
    </row>
    <row r="23" spans="2:9">
      <c r="G23" t="s">
        <v>144</v>
      </c>
    </row>
    <row r="24" spans="2:9">
      <c r="B24" s="138"/>
      <c r="G24" t="s">
        <v>633</v>
      </c>
    </row>
    <row r="25" spans="2:9">
      <c r="G25" t="s">
        <v>634</v>
      </c>
    </row>
  </sheetData>
  <sortState ref="B24">
    <sortCondition ref="B24"/>
  </sortState>
  <dataValidations count="2">
    <dataValidation type="list" allowBlank="1" showInputMessage="1" showErrorMessage="1" sqref="L1:L25">
      <formula1>$G$3:$G$25</formula1>
    </dataValidation>
    <dataValidation type="list" allowBlank="1" showInputMessage="1" showErrorMessage="1" sqref="A3:A9 M1:M1048576 A1">
      <formula1>$A$3:$A$9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I11"/>
    </sheetView>
  </sheetViews>
  <sheetFormatPr baseColWidth="10" defaultRowHeight="14.4"/>
  <sheetData>
    <row r="1" spans="1:9" ht="28.8">
      <c r="A1" s="133" t="s">
        <v>0</v>
      </c>
      <c r="B1" s="134" t="s">
        <v>1</v>
      </c>
      <c r="C1" s="49" t="s">
        <v>7</v>
      </c>
      <c r="D1" s="49" t="s">
        <v>8</v>
      </c>
      <c r="E1" s="121" t="s">
        <v>10</v>
      </c>
      <c r="F1" s="121" t="s">
        <v>11</v>
      </c>
      <c r="G1" s="49" t="s">
        <v>5</v>
      </c>
      <c r="H1" s="121" t="s">
        <v>6</v>
      </c>
      <c r="I1" s="48"/>
    </row>
    <row r="2" spans="1:9" ht="57.6">
      <c r="A2" s="149" t="s">
        <v>321</v>
      </c>
      <c r="B2" s="150" t="s">
        <v>322</v>
      </c>
      <c r="C2" s="87">
        <v>33109</v>
      </c>
      <c r="D2" s="152" t="s">
        <v>323</v>
      </c>
      <c r="E2" s="217" t="s">
        <v>827</v>
      </c>
      <c r="F2" s="165" t="s">
        <v>410</v>
      </c>
      <c r="G2" s="87">
        <v>41548</v>
      </c>
      <c r="H2" s="190">
        <v>42692</v>
      </c>
      <c r="I2" s="233"/>
    </row>
    <row r="3" spans="1:9">
      <c r="A3" s="9" t="s">
        <v>340</v>
      </c>
      <c r="B3" s="12" t="s">
        <v>341</v>
      </c>
      <c r="C3" s="82">
        <v>32880</v>
      </c>
      <c r="D3" s="27" t="s">
        <v>342</v>
      </c>
      <c r="E3" s="5" t="s">
        <v>343</v>
      </c>
      <c r="F3" s="92" t="s">
        <v>382</v>
      </c>
      <c r="G3" s="82">
        <v>41548</v>
      </c>
      <c r="H3" s="156">
        <v>42642</v>
      </c>
      <c r="I3" s="108"/>
    </row>
    <row r="4" spans="1:9">
      <c r="A4" s="208" t="s">
        <v>297</v>
      </c>
      <c r="B4" s="12" t="s">
        <v>298</v>
      </c>
      <c r="C4" s="87">
        <v>28244</v>
      </c>
      <c r="D4" s="101"/>
      <c r="E4" s="5" t="s">
        <v>443</v>
      </c>
      <c r="F4" s="209" t="s">
        <v>308</v>
      </c>
      <c r="G4" s="82">
        <v>40422</v>
      </c>
      <c r="H4" s="155">
        <v>42653</v>
      </c>
      <c r="I4" s="36"/>
    </row>
    <row r="5" spans="1:9">
      <c r="A5" s="37" t="s">
        <v>373</v>
      </c>
      <c r="B5" s="38" t="s">
        <v>211</v>
      </c>
      <c r="C5" s="43">
        <v>32238</v>
      </c>
      <c r="D5" s="46" t="s">
        <v>212</v>
      </c>
      <c r="E5" s="40" t="s">
        <v>673</v>
      </c>
      <c r="F5" s="92" t="s">
        <v>309</v>
      </c>
      <c r="G5" s="82">
        <v>41192</v>
      </c>
      <c r="H5" s="156">
        <v>42646</v>
      </c>
      <c r="I5" s="56"/>
    </row>
    <row r="6" spans="1:9">
      <c r="A6" s="9" t="s">
        <v>365</v>
      </c>
      <c r="B6" s="12" t="s">
        <v>289</v>
      </c>
      <c r="C6" s="82">
        <v>31457</v>
      </c>
      <c r="D6" s="27" t="s">
        <v>366</v>
      </c>
      <c r="E6" s="5" t="s">
        <v>367</v>
      </c>
      <c r="F6" s="94" t="s">
        <v>381</v>
      </c>
      <c r="G6" s="82">
        <v>41548</v>
      </c>
      <c r="H6" s="82">
        <v>42644</v>
      </c>
      <c r="I6" s="56"/>
    </row>
    <row r="7" spans="1:9" ht="15">
      <c r="A7" s="9" t="s">
        <v>377</v>
      </c>
      <c r="B7" s="12" t="s">
        <v>295</v>
      </c>
      <c r="C7" s="82">
        <v>29956</v>
      </c>
      <c r="D7" s="27" t="s">
        <v>378</v>
      </c>
      <c r="E7" s="5" t="s">
        <v>376</v>
      </c>
      <c r="F7" s="103" t="s">
        <v>394</v>
      </c>
      <c r="G7" s="82">
        <v>41548</v>
      </c>
      <c r="H7" s="82">
        <v>42644</v>
      </c>
      <c r="I7" s="56"/>
    </row>
    <row r="8" spans="1:9" ht="15" thickBot="1">
      <c r="A8" s="10" t="s">
        <v>411</v>
      </c>
      <c r="B8" s="12" t="s">
        <v>412</v>
      </c>
      <c r="C8" s="87">
        <v>31754</v>
      </c>
      <c r="D8" s="85" t="s">
        <v>319</v>
      </c>
      <c r="E8" s="5" t="s">
        <v>686</v>
      </c>
      <c r="F8" s="92" t="s">
        <v>685</v>
      </c>
      <c r="G8" s="82">
        <v>41183</v>
      </c>
      <c r="H8" s="226">
        <v>42698</v>
      </c>
      <c r="I8" s="56"/>
    </row>
    <row r="9" spans="1:9" ht="15">
      <c r="A9" s="14" t="s">
        <v>16</v>
      </c>
      <c r="B9" s="30" t="s">
        <v>17</v>
      </c>
      <c r="C9" s="64">
        <v>31892</v>
      </c>
      <c r="D9" s="65" t="s">
        <v>252</v>
      </c>
      <c r="E9" s="195" t="s">
        <v>684</v>
      </c>
      <c r="F9" s="90" t="s">
        <v>305</v>
      </c>
      <c r="G9" s="64">
        <v>41193</v>
      </c>
      <c r="H9" s="226">
        <v>42718</v>
      </c>
      <c r="I9" s="246" t="s">
        <v>847</v>
      </c>
    </row>
    <row r="10" spans="1:9">
      <c r="A10" s="9" t="s">
        <v>213</v>
      </c>
      <c r="B10" s="12" t="s">
        <v>214</v>
      </c>
      <c r="C10" s="82">
        <v>32343</v>
      </c>
      <c r="D10" s="27" t="s">
        <v>215</v>
      </c>
      <c r="E10" s="5" t="s">
        <v>482</v>
      </c>
      <c r="F10" s="92" t="s">
        <v>306</v>
      </c>
      <c r="G10" s="82">
        <v>41183</v>
      </c>
      <c r="H10" s="228">
        <v>42706</v>
      </c>
      <c r="I10" s="23"/>
    </row>
    <row r="11" spans="1:9">
      <c r="A11" s="9" t="s">
        <v>371</v>
      </c>
      <c r="B11" s="12" t="s">
        <v>265</v>
      </c>
      <c r="C11" s="82">
        <v>31773</v>
      </c>
      <c r="D11" s="28" t="s">
        <v>266</v>
      </c>
      <c r="E11" t="s">
        <v>699</v>
      </c>
      <c r="F11" s="92" t="s">
        <v>320</v>
      </c>
      <c r="G11" s="82">
        <v>41197</v>
      </c>
      <c r="H11" s="155">
        <v>42720</v>
      </c>
      <c r="I11" s="247" t="s">
        <v>848</v>
      </c>
    </row>
  </sheetData>
  <hyperlinks>
    <hyperlink ref="F5" r:id="rId1"/>
    <hyperlink ref="F4" r:id="rId2"/>
    <hyperlink ref="F8" r:id="rId3"/>
    <hyperlink ref="F9" r:id="rId4"/>
    <hyperlink ref="F10" r:id="rId5"/>
    <hyperlink ref="F11" r:id="rId6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Données!$C$3:$C$19</xm:f>
          </x14:formula1>
          <xm:sqref>H1</xm:sqref>
        </x14:dataValidation>
        <x14:dataValidation type="list" allowBlank="1" showInputMessage="1" showErrorMessage="1">
          <x14:formula1>
            <xm:f>Données!$E$3:$E$12</xm:f>
          </x14:formula1>
          <xm:sqref>I5</xm:sqref>
        </x14:dataValidation>
        <x14:dataValidation type="list" allowBlank="1" showInputMessage="1" showErrorMessage="1">
          <x14:formula1>
            <xm:f>Données!$D$3:$D$11</xm:f>
          </x14:formula1>
          <xm:sqref>I2 I6:I8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A22" sqref="A22"/>
    </sheetView>
  </sheetViews>
  <sheetFormatPr baseColWidth="10" defaultRowHeight="14.4"/>
  <cols>
    <col min="1" max="1" width="16.88671875" customWidth="1"/>
    <col min="2" max="2" width="16" customWidth="1"/>
    <col min="3" max="3" width="9.109375" customWidth="1"/>
    <col min="4" max="4" width="20.33203125" customWidth="1"/>
    <col min="5" max="5" width="11.88671875" customWidth="1"/>
    <col min="6" max="6" width="13.5546875" customWidth="1"/>
    <col min="7" max="7" width="65.6640625" customWidth="1"/>
    <col min="8" max="8" width="41.88671875" customWidth="1"/>
    <col min="9" max="10" width="11" style="20" customWidth="1"/>
    <col min="11" max="11" width="13.109375" customWidth="1"/>
    <col min="12" max="12" width="17.5546875" customWidth="1"/>
    <col min="13" max="13" width="8.33203125" customWidth="1"/>
    <col min="14" max="14" width="24.6640625" customWidth="1"/>
    <col min="15" max="15" width="37.109375" customWidth="1"/>
  </cols>
  <sheetData>
    <row r="1" spans="1:16" ht="15" thickBot="1">
      <c r="G1" s="28">
        <v>2016</v>
      </c>
    </row>
    <row r="2" spans="1:16" ht="29.4" thickBot="1">
      <c r="A2" s="6" t="s">
        <v>0</v>
      </c>
      <c r="B2" s="11" t="s">
        <v>1</v>
      </c>
      <c r="C2" s="7" t="s">
        <v>59</v>
      </c>
      <c r="D2" s="7" t="s">
        <v>2</v>
      </c>
      <c r="E2" s="8" t="s">
        <v>7</v>
      </c>
      <c r="F2" s="8" t="s">
        <v>8</v>
      </c>
      <c r="G2" s="7" t="s">
        <v>10</v>
      </c>
      <c r="H2" s="7" t="s">
        <v>11</v>
      </c>
      <c r="I2" s="8" t="s">
        <v>658</v>
      </c>
      <c r="J2" s="8" t="s">
        <v>659</v>
      </c>
      <c r="K2" s="7" t="s">
        <v>61</v>
      </c>
      <c r="L2" s="7" t="s">
        <v>6</v>
      </c>
      <c r="M2" s="7" t="s">
        <v>3</v>
      </c>
      <c r="N2" s="7" t="s">
        <v>4</v>
      </c>
      <c r="O2" s="49" t="s">
        <v>660</v>
      </c>
    </row>
    <row r="3" spans="1:16">
      <c r="A3" s="139" t="s">
        <v>437</v>
      </c>
      <c r="B3" s="140" t="s">
        <v>438</v>
      </c>
      <c r="C3" s="141" t="s">
        <v>73</v>
      </c>
      <c r="D3" s="182" t="s">
        <v>822</v>
      </c>
      <c r="E3" s="135">
        <v>33854</v>
      </c>
      <c r="F3" s="61" t="s">
        <v>439</v>
      </c>
      <c r="G3" s="143" t="s">
        <v>842</v>
      </c>
      <c r="H3" s="184" t="s">
        <v>440</v>
      </c>
      <c r="I3" s="144">
        <v>41821</v>
      </c>
      <c r="J3" s="144">
        <v>42004</v>
      </c>
      <c r="K3" s="146" t="s">
        <v>68</v>
      </c>
      <c r="L3" s="132"/>
      <c r="M3" s="145">
        <v>1</v>
      </c>
      <c r="N3" s="129" t="s">
        <v>64</v>
      </c>
      <c r="O3" s="3"/>
    </row>
    <row r="4" spans="1:16">
      <c r="A4" s="62"/>
      <c r="B4" s="62"/>
      <c r="C4" s="62"/>
      <c r="D4" s="142"/>
      <c r="E4" s="179"/>
      <c r="F4" s="180"/>
      <c r="G4" s="181"/>
      <c r="H4" s="183"/>
      <c r="I4" s="144">
        <v>42006</v>
      </c>
      <c r="J4" s="144">
        <v>42551</v>
      </c>
      <c r="K4" s="146" t="s">
        <v>21</v>
      </c>
      <c r="L4" s="132"/>
      <c r="M4" s="145">
        <v>1</v>
      </c>
      <c r="N4" s="129" t="s">
        <v>64</v>
      </c>
      <c r="O4" s="3"/>
    </row>
    <row r="5" spans="1:16">
      <c r="A5" s="62"/>
      <c r="B5" s="62"/>
      <c r="C5" s="62"/>
      <c r="D5" s="142"/>
      <c r="E5" s="179"/>
      <c r="F5" s="180"/>
      <c r="G5" s="181"/>
      <c r="H5" s="183"/>
      <c r="I5" s="185">
        <v>42552</v>
      </c>
      <c r="J5" s="144">
        <v>42978</v>
      </c>
      <c r="K5" s="146" t="s">
        <v>21</v>
      </c>
      <c r="L5" s="132"/>
      <c r="M5" s="145">
        <v>1</v>
      </c>
      <c r="N5" s="129" t="s">
        <v>64</v>
      </c>
      <c r="O5" s="3"/>
    </row>
    <row r="6" spans="1:16">
      <c r="A6" s="149" t="s">
        <v>216</v>
      </c>
      <c r="B6" s="150" t="s">
        <v>217</v>
      </c>
      <c r="C6" s="151" t="s">
        <v>73</v>
      </c>
      <c r="D6" s="210" t="s">
        <v>746</v>
      </c>
      <c r="E6" s="87">
        <v>30998</v>
      </c>
      <c r="F6" s="152" t="s">
        <v>218</v>
      </c>
      <c r="G6" s="153" t="s">
        <v>379</v>
      </c>
      <c r="H6" s="165" t="s">
        <v>219</v>
      </c>
      <c r="I6" s="189">
        <v>42614</v>
      </c>
      <c r="J6" s="18">
        <v>42978</v>
      </c>
      <c r="K6" s="21" t="s">
        <v>21</v>
      </c>
      <c r="L6" s="87"/>
      <c r="M6" s="22">
        <v>1</v>
      </c>
      <c r="N6" s="187" t="s">
        <v>84</v>
      </c>
      <c r="O6" s="3"/>
    </row>
    <row r="7" spans="1:16">
      <c r="A7" s="191"/>
      <c r="B7" s="150"/>
      <c r="C7" s="151"/>
      <c r="D7" s="192"/>
      <c r="E7" s="87"/>
      <c r="F7" s="152"/>
      <c r="G7" s="153"/>
      <c r="H7" s="165"/>
      <c r="I7" s="189">
        <v>42614</v>
      </c>
      <c r="J7" s="18">
        <v>42978</v>
      </c>
      <c r="K7" s="21"/>
      <c r="L7" s="87"/>
      <c r="M7" s="22">
        <v>1</v>
      </c>
      <c r="N7" s="187" t="s">
        <v>84</v>
      </c>
      <c r="O7" s="3"/>
    </row>
    <row r="8" spans="1:16">
      <c r="A8" s="136" t="s">
        <v>119</v>
      </c>
      <c r="B8" s="68" t="s">
        <v>120</v>
      </c>
      <c r="C8" s="66" t="s">
        <v>72</v>
      </c>
      <c r="D8" s="137" t="s">
        <v>815</v>
      </c>
      <c r="E8" s="69">
        <v>30536</v>
      </c>
      <c r="F8" s="70" t="s">
        <v>118</v>
      </c>
      <c r="G8" s="3" t="s">
        <v>655</v>
      </c>
      <c r="H8" s="98" t="s">
        <v>307</v>
      </c>
      <c r="I8" s="71">
        <v>42156</v>
      </c>
      <c r="J8" s="71">
        <v>42247</v>
      </c>
      <c r="K8" s="73" t="s">
        <v>21</v>
      </c>
      <c r="L8" s="69"/>
      <c r="M8" s="72">
        <v>1</v>
      </c>
      <c r="N8" s="187" t="s">
        <v>84</v>
      </c>
      <c r="O8" s="23"/>
      <c r="P8" s="36"/>
    </row>
    <row r="9" spans="1:16">
      <c r="A9" s="108"/>
      <c r="B9" s="108"/>
      <c r="C9" s="108"/>
      <c r="D9" s="109"/>
      <c r="E9" s="110"/>
      <c r="F9" s="111"/>
      <c r="G9" s="48"/>
      <c r="H9" s="112"/>
      <c r="I9" s="71">
        <v>42248</v>
      </c>
      <c r="J9" s="71">
        <v>42521</v>
      </c>
      <c r="K9" s="74" t="s">
        <v>21</v>
      </c>
      <c r="L9" s="69"/>
      <c r="M9" s="72">
        <v>1</v>
      </c>
      <c r="N9" s="187" t="s">
        <v>84</v>
      </c>
      <c r="O9" s="23"/>
      <c r="P9" s="36"/>
    </row>
    <row r="10" spans="1:16">
      <c r="A10" s="48"/>
      <c r="B10" s="48"/>
      <c r="C10" s="17"/>
      <c r="D10" s="52"/>
      <c r="E10" s="48"/>
      <c r="F10" s="53"/>
      <c r="H10" s="48"/>
      <c r="I10" s="18">
        <v>42552</v>
      </c>
      <c r="J10" s="18">
        <v>42674</v>
      </c>
      <c r="K10" s="45" t="s">
        <v>68</v>
      </c>
      <c r="L10" s="3"/>
      <c r="M10" s="72">
        <v>1</v>
      </c>
      <c r="N10" s="187" t="s">
        <v>84</v>
      </c>
      <c r="O10" s="3"/>
    </row>
    <row r="11" spans="1:16">
      <c r="A11" s="48"/>
      <c r="F11" s="53"/>
      <c r="H11" s="48"/>
      <c r="I11" s="275">
        <v>42675</v>
      </c>
      <c r="J11" s="275">
        <v>42766</v>
      </c>
      <c r="K11" s="276" t="s">
        <v>68</v>
      </c>
      <c r="L11" s="277"/>
      <c r="M11" s="278">
        <v>1</v>
      </c>
      <c r="N11" s="279" t="s">
        <v>84</v>
      </c>
    </row>
    <row r="12" spans="1:16">
      <c r="A12" s="3"/>
      <c r="B12" s="3"/>
      <c r="C12" s="3"/>
      <c r="D12" s="3"/>
      <c r="E12" s="3"/>
      <c r="F12" s="280"/>
      <c r="G12" s="3"/>
      <c r="H12" s="3"/>
      <c r="I12" s="18">
        <v>42767</v>
      </c>
      <c r="J12" s="18">
        <v>42916</v>
      </c>
      <c r="K12" s="45" t="s">
        <v>68</v>
      </c>
      <c r="L12" s="3"/>
      <c r="M12" s="22">
        <v>1</v>
      </c>
      <c r="N12" s="187" t="s">
        <v>84</v>
      </c>
      <c r="O12" s="3"/>
    </row>
    <row r="13" spans="1:16">
      <c r="A13" s="3" t="s">
        <v>714</v>
      </c>
      <c r="B13" s="3" t="s">
        <v>715</v>
      </c>
      <c r="C13" s="4" t="s">
        <v>72</v>
      </c>
      <c r="D13" s="281"/>
      <c r="E13" s="3"/>
      <c r="F13" s="280"/>
      <c r="G13" s="5"/>
      <c r="H13" s="3"/>
      <c r="I13" s="18">
        <v>42736</v>
      </c>
      <c r="J13" s="19"/>
      <c r="K13" s="45"/>
      <c r="L13" s="3"/>
      <c r="M13" s="22">
        <v>1</v>
      </c>
      <c r="N13" s="187" t="s">
        <v>84</v>
      </c>
      <c r="O13" s="3"/>
    </row>
    <row r="14" spans="1:16">
      <c r="A14" s="3"/>
      <c r="B14" s="3"/>
      <c r="C14" s="4"/>
      <c r="D14" s="282"/>
      <c r="E14" s="283"/>
      <c r="F14" s="280"/>
      <c r="G14" s="5"/>
      <c r="H14" s="3"/>
      <c r="I14" s="18"/>
      <c r="J14" s="18"/>
      <c r="K14" s="45"/>
      <c r="L14" s="3"/>
      <c r="M14" s="22"/>
      <c r="N14" s="4"/>
      <c r="O14" s="3"/>
    </row>
    <row r="15" spans="1:16" ht="43.2">
      <c r="A15" s="284" t="s">
        <v>850</v>
      </c>
      <c r="B15" s="284" t="s">
        <v>851</v>
      </c>
      <c r="C15" s="4"/>
      <c r="D15" s="281"/>
      <c r="E15" s="283"/>
      <c r="F15" s="280"/>
      <c r="G15" s="5"/>
      <c r="H15" s="3"/>
      <c r="I15" s="257">
        <v>42702</v>
      </c>
      <c r="J15" s="257"/>
      <c r="K15" s="198" t="s">
        <v>21</v>
      </c>
      <c r="L15" s="284"/>
      <c r="M15" s="147">
        <v>1</v>
      </c>
      <c r="N15" s="186" t="s">
        <v>65</v>
      </c>
      <c r="O15" s="285" t="s">
        <v>854</v>
      </c>
    </row>
    <row r="16" spans="1:16">
      <c r="A16" s="48"/>
      <c r="B16" s="48"/>
      <c r="C16" s="17"/>
      <c r="D16" s="52"/>
      <c r="E16" s="57"/>
      <c r="F16" s="53"/>
      <c r="G16" s="54"/>
      <c r="H16" s="48"/>
      <c r="I16" s="58"/>
      <c r="J16" s="58"/>
      <c r="K16" s="56"/>
      <c r="L16" s="48"/>
      <c r="M16" s="59"/>
      <c r="N16" s="17"/>
    </row>
    <row r="17" spans="1:14">
      <c r="A17" s="48"/>
      <c r="B17" s="48"/>
      <c r="C17" s="17"/>
      <c r="D17" s="52"/>
      <c r="E17" s="48"/>
      <c r="F17" s="53"/>
      <c r="G17" s="54"/>
      <c r="H17" s="48"/>
      <c r="I17" s="55"/>
      <c r="J17" s="55"/>
      <c r="K17" s="56"/>
      <c r="L17" s="48"/>
      <c r="M17" s="36"/>
      <c r="N17" s="17"/>
    </row>
    <row r="18" spans="1:14">
      <c r="A18" s="48"/>
      <c r="B18" s="48"/>
      <c r="C18" s="17"/>
      <c r="D18" s="52"/>
      <c r="E18" s="48"/>
      <c r="F18" s="53"/>
      <c r="G18" s="54"/>
      <c r="H18" s="48"/>
      <c r="I18" s="55"/>
      <c r="J18" s="55"/>
      <c r="K18" s="56"/>
      <c r="L18" s="48"/>
      <c r="M18" s="36"/>
      <c r="N18" s="17"/>
    </row>
    <row r="19" spans="1:14">
      <c r="A19" s="48"/>
      <c r="B19" s="48"/>
      <c r="C19" s="17"/>
      <c r="D19" s="52"/>
      <c r="E19" s="48"/>
      <c r="F19" s="53"/>
      <c r="G19" s="54"/>
      <c r="H19" s="48"/>
      <c r="I19" s="55"/>
      <c r="J19" s="55"/>
      <c r="K19" s="56"/>
      <c r="L19" s="48"/>
      <c r="M19" s="36"/>
      <c r="N19" s="17"/>
    </row>
    <row r="20" spans="1:14">
      <c r="A20" s="48"/>
      <c r="B20" s="48"/>
      <c r="C20" s="17"/>
      <c r="D20" s="52"/>
      <c r="E20" s="48"/>
      <c r="F20" s="53"/>
      <c r="G20" s="54"/>
      <c r="H20" s="48"/>
      <c r="I20" s="55"/>
      <c r="J20" s="55"/>
      <c r="K20" s="56"/>
      <c r="L20" s="48"/>
      <c r="M20" s="36"/>
      <c r="N20" s="17"/>
    </row>
    <row r="21" spans="1:14">
      <c r="A21" s="48"/>
      <c r="B21" s="48"/>
      <c r="C21" s="17"/>
      <c r="D21" s="52"/>
      <c r="E21" s="57"/>
      <c r="F21" s="53"/>
      <c r="G21" s="54"/>
      <c r="H21" s="48"/>
      <c r="I21" s="58"/>
      <c r="J21" s="58"/>
      <c r="K21" s="56"/>
      <c r="L21" s="48"/>
      <c r="M21" s="59"/>
      <c r="N21" s="17"/>
    </row>
    <row r="22" spans="1:14">
      <c r="A22" s="48"/>
      <c r="B22" s="48"/>
      <c r="C22" s="17"/>
      <c r="D22" s="52"/>
      <c r="E22" s="57"/>
      <c r="F22" s="53"/>
      <c r="G22" s="54"/>
      <c r="H22" s="48"/>
      <c r="I22" s="58"/>
      <c r="J22" s="58"/>
      <c r="K22" s="56"/>
      <c r="L22" s="48"/>
      <c r="M22" s="59"/>
      <c r="N22" s="17"/>
    </row>
    <row r="23" spans="1:14">
      <c r="A23" s="48"/>
      <c r="B23" s="48"/>
      <c r="C23" s="17"/>
      <c r="D23" s="52"/>
      <c r="E23" s="57"/>
      <c r="F23" s="53"/>
      <c r="G23" s="54"/>
      <c r="H23" s="48"/>
      <c r="I23" s="58"/>
      <c r="J23" s="58"/>
      <c r="K23" s="56"/>
      <c r="L23" s="48"/>
      <c r="M23" s="59"/>
      <c r="N23" s="17"/>
    </row>
    <row r="24" spans="1:14">
      <c r="A24" s="48"/>
      <c r="B24" s="48"/>
      <c r="C24" s="17"/>
      <c r="D24" s="52"/>
      <c r="E24" s="48"/>
      <c r="F24" s="53"/>
      <c r="G24" s="54"/>
      <c r="H24" s="48"/>
      <c r="I24" s="55"/>
      <c r="J24" s="55"/>
      <c r="K24" s="56"/>
      <c r="L24" s="48"/>
      <c r="M24" s="36"/>
      <c r="N24" s="17"/>
    </row>
    <row r="25" spans="1:14">
      <c r="A25" s="48"/>
      <c r="B25" s="62"/>
      <c r="C25" s="17"/>
      <c r="D25" s="63" t="s">
        <v>288</v>
      </c>
      <c r="E25" s="62"/>
      <c r="F25" s="53"/>
      <c r="G25" s="54"/>
      <c r="H25" s="48"/>
      <c r="I25" s="55"/>
      <c r="J25" s="55"/>
      <c r="K25" s="56"/>
      <c r="L25" s="48"/>
      <c r="M25" s="36"/>
      <c r="N25" s="17"/>
    </row>
    <row r="26" spans="1:14">
      <c r="A26" s="48"/>
      <c r="B26" s="48"/>
      <c r="C26" s="17"/>
      <c r="D26" s="52"/>
      <c r="E26" s="48"/>
      <c r="F26" s="53"/>
      <c r="G26" s="54"/>
      <c r="H26" s="48"/>
      <c r="I26" s="55"/>
      <c r="J26" s="55"/>
      <c r="K26" s="56"/>
      <c r="L26" s="48"/>
      <c r="M26" s="36"/>
      <c r="N26" s="17"/>
    </row>
    <row r="27" spans="1:14">
      <c r="A27" s="48"/>
      <c r="B27" s="258"/>
      <c r="C27" s="17"/>
      <c r="D27" s="259" t="s">
        <v>853</v>
      </c>
      <c r="E27" s="48"/>
      <c r="F27" s="53"/>
      <c r="G27" s="54"/>
      <c r="H27" s="48"/>
      <c r="I27" s="55"/>
      <c r="J27" s="55"/>
      <c r="K27" s="56"/>
      <c r="L27" s="48"/>
      <c r="M27" s="36"/>
      <c r="N27" s="17"/>
    </row>
    <row r="28" spans="1:14">
      <c r="A28" s="48"/>
      <c r="B28" s="48"/>
      <c r="C28" s="17"/>
      <c r="D28" s="52"/>
      <c r="E28" s="57"/>
      <c r="F28" s="53"/>
      <c r="G28" s="54"/>
      <c r="H28" s="48"/>
      <c r="I28" s="58"/>
      <c r="J28" s="58"/>
      <c r="K28" s="56"/>
      <c r="L28" s="48"/>
      <c r="M28" s="59"/>
      <c r="N28" s="17"/>
    </row>
    <row r="29" spans="1:14">
      <c r="A29" s="48"/>
      <c r="B29" s="48"/>
      <c r="C29" s="17"/>
      <c r="D29" s="52"/>
      <c r="E29" s="57"/>
      <c r="F29" s="53"/>
      <c r="G29" s="54"/>
      <c r="H29" s="48"/>
      <c r="I29" s="58"/>
      <c r="J29" s="58"/>
      <c r="K29" s="56"/>
      <c r="L29" s="48"/>
      <c r="M29" s="59"/>
      <c r="N29" s="17"/>
    </row>
    <row r="30" spans="1:14">
      <c r="A30" s="48"/>
      <c r="B30" s="48"/>
      <c r="C30" s="17"/>
      <c r="D30" s="52"/>
      <c r="E30" s="57"/>
      <c r="F30" s="53"/>
      <c r="G30" s="54"/>
      <c r="H30" s="48"/>
      <c r="I30" s="58"/>
      <c r="J30" s="58"/>
      <c r="K30" s="56"/>
      <c r="L30" s="48"/>
      <c r="M30" s="59"/>
      <c r="N30" s="17"/>
    </row>
    <row r="31" spans="1:14">
      <c r="A31" s="48"/>
      <c r="B31" s="48"/>
      <c r="C31" s="17"/>
      <c r="D31" s="52"/>
      <c r="E31" s="48"/>
      <c r="F31" s="53"/>
      <c r="G31" s="54"/>
      <c r="H31" s="48"/>
      <c r="I31" s="55"/>
      <c r="J31" s="55"/>
      <c r="K31" s="56"/>
      <c r="L31" s="48"/>
      <c r="M31" s="36"/>
      <c r="N31" s="17"/>
    </row>
    <row r="32" spans="1:14">
      <c r="A32" s="48"/>
      <c r="B32" s="48"/>
      <c r="C32" s="17"/>
      <c r="D32" s="52"/>
      <c r="E32" s="48"/>
      <c r="F32" s="53"/>
      <c r="G32" s="54"/>
      <c r="H32" s="48"/>
      <c r="I32" s="55"/>
      <c r="J32" s="55"/>
      <c r="K32" s="56"/>
      <c r="L32" s="48"/>
      <c r="M32" s="36"/>
      <c r="N32" s="17"/>
    </row>
    <row r="33" spans="1:14">
      <c r="A33" s="48"/>
      <c r="B33" s="48"/>
      <c r="C33" s="17"/>
      <c r="D33" s="52"/>
      <c r="E33" s="48"/>
      <c r="F33" s="53"/>
      <c r="G33" s="54"/>
      <c r="H33" s="48"/>
      <c r="I33" s="55"/>
      <c r="J33" s="55"/>
      <c r="K33" s="56"/>
      <c r="L33" s="48"/>
      <c r="M33" s="36"/>
      <c r="N33" s="17"/>
    </row>
    <row r="34" spans="1:14">
      <c r="A34" s="48"/>
      <c r="B34" s="48"/>
      <c r="C34" s="17"/>
      <c r="D34" s="52"/>
      <c r="E34" s="48"/>
      <c r="F34" s="53"/>
      <c r="G34" s="54"/>
      <c r="H34" s="48"/>
      <c r="I34" s="55"/>
      <c r="J34" s="55"/>
      <c r="K34" s="56"/>
      <c r="L34" s="48"/>
      <c r="M34" s="36"/>
      <c r="N34" s="17"/>
    </row>
    <row r="35" spans="1:14">
      <c r="A35" s="48"/>
      <c r="B35" s="48"/>
      <c r="C35" s="17"/>
      <c r="D35" s="52"/>
      <c r="E35" s="57"/>
      <c r="F35" s="53"/>
      <c r="G35" s="54"/>
      <c r="H35" s="48"/>
      <c r="I35" s="58"/>
      <c r="J35" s="58"/>
      <c r="K35" s="56"/>
      <c r="L35" s="48"/>
      <c r="M35" s="59"/>
      <c r="N35" s="17"/>
    </row>
    <row r="36" spans="1:14">
      <c r="A36" s="48"/>
      <c r="B36" s="48"/>
      <c r="C36" s="17"/>
      <c r="D36" s="52"/>
      <c r="E36" s="57"/>
      <c r="F36" s="53"/>
      <c r="G36" s="54"/>
      <c r="H36" s="48"/>
      <c r="I36" s="58"/>
      <c r="J36" s="58"/>
      <c r="K36" s="56"/>
      <c r="L36" s="48"/>
      <c r="M36" s="59"/>
      <c r="N36" s="17"/>
    </row>
    <row r="37" spans="1:14">
      <c r="A37" s="48"/>
      <c r="B37" s="48"/>
      <c r="C37" s="17"/>
      <c r="D37" s="52"/>
      <c r="E37" s="57"/>
      <c r="F37" s="53"/>
      <c r="G37" s="54"/>
      <c r="H37" s="48"/>
      <c r="I37" s="58"/>
      <c r="J37" s="58"/>
      <c r="K37" s="56"/>
      <c r="L37" s="48"/>
      <c r="M37" s="59"/>
      <c r="N37" s="17"/>
    </row>
    <row r="38" spans="1:14">
      <c r="A38" s="48"/>
      <c r="B38" s="48"/>
      <c r="C38" s="17"/>
      <c r="D38" s="52"/>
      <c r="E38" s="48"/>
      <c r="F38" s="53"/>
      <c r="G38" s="54"/>
      <c r="H38" s="48"/>
      <c r="I38" s="55"/>
      <c r="J38" s="55"/>
      <c r="K38" s="56"/>
      <c r="L38" s="48"/>
      <c r="M38" s="36"/>
      <c r="N38" s="17"/>
    </row>
    <row r="39" spans="1:14">
      <c r="A39" s="48"/>
      <c r="B39" s="48"/>
      <c r="C39" s="17"/>
      <c r="D39" s="52"/>
      <c r="E39" s="48"/>
      <c r="F39" s="53"/>
      <c r="G39" s="54"/>
      <c r="H39" s="48"/>
      <c r="I39" s="55"/>
      <c r="J39" s="55"/>
      <c r="K39" s="56"/>
      <c r="L39" s="48"/>
      <c r="M39" s="36"/>
      <c r="N39" s="17"/>
    </row>
    <row r="40" spans="1:14">
      <c r="A40" s="48"/>
      <c r="B40" s="48"/>
      <c r="C40" s="17"/>
      <c r="D40" s="52"/>
      <c r="E40" s="48"/>
      <c r="F40" s="53"/>
      <c r="G40" s="54"/>
      <c r="H40" s="48"/>
      <c r="I40" s="55"/>
      <c r="J40" s="55"/>
      <c r="K40" s="56"/>
      <c r="L40" s="48"/>
      <c r="M40" s="36"/>
      <c r="N40" s="17"/>
    </row>
    <row r="41" spans="1:14">
      <c r="A41" s="48"/>
      <c r="B41" s="48"/>
      <c r="C41" s="17"/>
      <c r="D41" s="52"/>
      <c r="E41" s="48"/>
      <c r="F41" s="53"/>
      <c r="G41" s="54"/>
      <c r="H41" s="48"/>
      <c r="I41" s="55"/>
      <c r="J41" s="55"/>
      <c r="K41" s="56"/>
      <c r="L41" s="48"/>
      <c r="M41" s="36"/>
      <c r="N41" s="17"/>
    </row>
    <row r="48" spans="1:14">
      <c r="I48"/>
      <c r="J48"/>
    </row>
    <row r="49" spans="9:10">
      <c r="I49"/>
      <c r="J49"/>
    </row>
    <row r="50" spans="9:10">
      <c r="I50"/>
      <c r="J50"/>
    </row>
    <row r="51" spans="9:10">
      <c r="I51"/>
      <c r="J51"/>
    </row>
    <row r="52" spans="9:10">
      <c r="I52"/>
      <c r="J52"/>
    </row>
    <row r="53" spans="9:10">
      <c r="I53"/>
      <c r="J53"/>
    </row>
    <row r="54" spans="9:10">
      <c r="I54"/>
      <c r="J54"/>
    </row>
    <row r="55" spans="9:10">
      <c r="I55"/>
      <c r="J55"/>
    </row>
  </sheetData>
  <sortState ref="A3:S10">
    <sortCondition ref="A3"/>
  </sortState>
  <hyperlinks>
    <hyperlink ref="H6" r:id="rId1"/>
    <hyperlink ref="H8" r:id="rId2"/>
    <hyperlink ref="H3" r:id="rId3"/>
  </hyperlinks>
  <pageMargins left="0.7" right="0.7" top="0.75" bottom="0.75" header="0.3" footer="0.3"/>
  <pageSetup paperSize="9" orientation="portrait" r:id="rId4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Données!$A$4:$A$8</xm:f>
          </x14:formula1>
          <xm:sqref>C13:C41 C3:C10</xm:sqref>
        </x14:dataValidation>
        <x14:dataValidation type="list" allowBlank="1" showInputMessage="1" showErrorMessage="1">
          <x14:formula1>
            <xm:f>Données!$C$3:$C$12</xm:f>
          </x14:formula1>
          <xm:sqref>N6:N7 N10:N41</xm:sqref>
        </x14:dataValidation>
        <x14:dataValidation type="list" allowBlank="1" showInputMessage="1" showErrorMessage="1">
          <x14:formula1>
            <xm:f>Données!$C$3:$C$19</xm:f>
          </x14:formula1>
          <xm:sqref>N8:N9 N3:N5</xm:sqref>
        </x14:dataValidation>
        <x14:dataValidation type="list" allowBlank="1" showInputMessage="1" showErrorMessage="1">
          <x14:formula1>
            <xm:f>Données!$D$3:$D$11</xm:f>
          </x14:formula1>
          <xm:sqref>K3:K41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C19" sqref="C19"/>
    </sheetView>
  </sheetViews>
  <sheetFormatPr baseColWidth="10" defaultRowHeight="14.4"/>
  <cols>
    <col min="4" max="4" width="20.109375" customWidth="1"/>
    <col min="6" max="6" width="14.6640625" customWidth="1"/>
    <col min="7" max="7" width="36" customWidth="1"/>
    <col min="8" max="8" width="32.109375" customWidth="1"/>
    <col min="14" max="14" width="18.33203125" customWidth="1"/>
  </cols>
  <sheetData>
    <row r="1" spans="1:15" ht="29.4" thickBot="1">
      <c r="A1" s="6" t="s">
        <v>0</v>
      </c>
      <c r="B1" s="11" t="s">
        <v>1</v>
      </c>
      <c r="C1" s="7" t="s">
        <v>59</v>
      </c>
      <c r="D1" s="7" t="s">
        <v>2</v>
      </c>
      <c r="E1" s="8" t="s">
        <v>7</v>
      </c>
      <c r="F1" s="8" t="s">
        <v>8</v>
      </c>
      <c r="G1" s="7" t="s">
        <v>10</v>
      </c>
      <c r="H1" s="7" t="s">
        <v>11</v>
      </c>
      <c r="I1" s="8" t="s">
        <v>658</v>
      </c>
      <c r="J1" s="8" t="s">
        <v>659</v>
      </c>
      <c r="K1" s="7" t="s">
        <v>61</v>
      </c>
      <c r="L1" s="7" t="s">
        <v>6</v>
      </c>
      <c r="M1" s="7" t="s">
        <v>3</v>
      </c>
      <c r="N1" s="7" t="s">
        <v>4</v>
      </c>
      <c r="O1" s="49" t="s">
        <v>660</v>
      </c>
    </row>
    <row r="2" spans="1:15" ht="28.8">
      <c r="A2" s="254" t="s">
        <v>483</v>
      </c>
      <c r="B2" s="255" t="s">
        <v>38</v>
      </c>
      <c r="C2" s="256" t="s">
        <v>76</v>
      </c>
      <c r="D2" s="252" t="s">
        <v>816</v>
      </c>
      <c r="E2" s="87">
        <v>33815</v>
      </c>
      <c r="F2" s="152" t="s">
        <v>484</v>
      </c>
      <c r="G2" s="253" t="s">
        <v>485</v>
      </c>
      <c r="H2" s="251" t="s">
        <v>852</v>
      </c>
      <c r="I2" s="257">
        <v>42478</v>
      </c>
      <c r="J2" s="257">
        <v>42613</v>
      </c>
      <c r="K2" s="148" t="s">
        <v>21</v>
      </c>
      <c r="L2" s="82"/>
      <c r="M2" s="22">
        <v>1</v>
      </c>
      <c r="N2" s="45" t="s">
        <v>65</v>
      </c>
      <c r="O2" s="3" t="s">
        <v>671</v>
      </c>
    </row>
    <row r="3" spans="1:15">
      <c r="A3" s="86"/>
      <c r="B3" s="96"/>
      <c r="C3" s="39"/>
      <c r="D3" s="229"/>
      <c r="E3" s="82"/>
      <c r="F3" s="27"/>
      <c r="G3" s="113"/>
      <c r="H3" s="92"/>
      <c r="I3" s="257">
        <v>42614</v>
      </c>
      <c r="J3" s="257">
        <v>42674</v>
      </c>
      <c r="K3" s="148"/>
      <c r="L3" s="82"/>
      <c r="M3" s="22"/>
      <c r="N3" s="45"/>
      <c r="O3" s="3"/>
    </row>
    <row r="4" spans="1:15">
      <c r="A4" s="86"/>
      <c r="B4" s="96"/>
      <c r="C4" s="39"/>
      <c r="D4" s="115"/>
      <c r="E4" s="82"/>
      <c r="F4" s="27"/>
      <c r="G4" s="113"/>
      <c r="H4" s="92"/>
      <c r="I4" s="257">
        <v>42675</v>
      </c>
      <c r="J4" s="257">
        <v>42687</v>
      </c>
      <c r="K4" s="148"/>
      <c r="L4" s="82"/>
      <c r="M4" s="22"/>
      <c r="N4" s="45"/>
      <c r="O4" s="3"/>
    </row>
    <row r="5" spans="1:15">
      <c r="A5" s="249"/>
      <c r="B5" s="78"/>
      <c r="C5" s="4"/>
      <c r="D5" s="250"/>
      <c r="E5" s="82"/>
      <c r="F5" s="27"/>
      <c r="G5" s="113"/>
      <c r="H5" s="92"/>
      <c r="I5" s="257">
        <v>42688</v>
      </c>
      <c r="J5" s="257">
        <v>42694</v>
      </c>
      <c r="K5" s="148"/>
      <c r="L5" s="248">
        <v>42694</v>
      </c>
      <c r="M5" s="22"/>
      <c r="N5" s="45"/>
      <c r="O5" s="3"/>
    </row>
    <row r="6" spans="1:15" ht="15" thickBot="1">
      <c r="A6" s="3" t="s">
        <v>865</v>
      </c>
      <c r="B6" s="3" t="s">
        <v>97</v>
      </c>
      <c r="C6" s="3"/>
      <c r="D6" s="18"/>
      <c r="E6" s="3"/>
      <c r="F6" s="3"/>
      <c r="G6" s="3"/>
      <c r="H6" s="4" t="s">
        <v>460</v>
      </c>
      <c r="I6" s="3"/>
      <c r="J6" s="82">
        <v>42613</v>
      </c>
      <c r="K6" s="3"/>
      <c r="L6" s="3"/>
      <c r="M6" s="3"/>
      <c r="N6" s="3"/>
      <c r="O6" s="3"/>
    </row>
    <row r="7" spans="1:15" s="163" customFormat="1" ht="35.4" customHeight="1">
      <c r="A7" s="168" t="s">
        <v>656</v>
      </c>
      <c r="B7" s="169" t="s">
        <v>13</v>
      </c>
      <c r="C7" s="170" t="s">
        <v>73</v>
      </c>
      <c r="D7" s="157" t="s">
        <v>813</v>
      </c>
      <c r="E7" s="174">
        <v>29038</v>
      </c>
      <c r="F7" s="175" t="s">
        <v>271</v>
      </c>
      <c r="G7" s="176" t="s">
        <v>386</v>
      </c>
      <c r="H7" s="178" t="s">
        <v>304</v>
      </c>
      <c r="I7" s="158">
        <v>41428</v>
      </c>
      <c r="J7" s="158">
        <v>42004</v>
      </c>
      <c r="K7" s="161" t="s">
        <v>21</v>
      </c>
      <c r="L7" s="159" t="s">
        <v>657</v>
      </c>
      <c r="M7" s="160">
        <v>1</v>
      </c>
      <c r="N7" s="162" t="s">
        <v>65</v>
      </c>
      <c r="O7" s="188" t="s">
        <v>717</v>
      </c>
    </row>
    <row r="8" spans="1:15" s="163" customFormat="1" ht="24" customHeight="1">
      <c r="A8" s="167"/>
      <c r="B8" s="167"/>
      <c r="C8" s="167"/>
      <c r="D8" s="164"/>
      <c r="E8" s="171"/>
      <c r="F8" s="172"/>
      <c r="G8" s="173"/>
      <c r="H8" s="177"/>
      <c r="I8" s="158">
        <v>42005</v>
      </c>
      <c r="J8" s="158">
        <v>42247</v>
      </c>
      <c r="K8" s="161" t="s">
        <v>68</v>
      </c>
      <c r="L8" s="159"/>
      <c r="M8" s="160">
        <v>1</v>
      </c>
      <c r="N8" s="162" t="s">
        <v>65</v>
      </c>
      <c r="O8" s="166"/>
    </row>
    <row r="9" spans="1:15" s="163" customFormat="1" ht="24" customHeight="1">
      <c r="A9" s="167"/>
      <c r="B9" s="167"/>
      <c r="C9" s="167"/>
      <c r="D9" s="164"/>
      <c r="E9" s="171"/>
      <c r="F9" s="172"/>
      <c r="G9" s="173"/>
      <c r="H9" s="177"/>
      <c r="I9" s="158">
        <v>42248</v>
      </c>
      <c r="J9" s="158">
        <v>42488</v>
      </c>
      <c r="K9" s="161" t="s">
        <v>68</v>
      </c>
      <c r="L9" s="159"/>
      <c r="M9" s="160">
        <v>1</v>
      </c>
      <c r="N9" s="162" t="s">
        <v>65</v>
      </c>
      <c r="O9" s="166"/>
    </row>
    <row r="10" spans="1:15" s="163" customFormat="1" ht="24" customHeight="1">
      <c r="A10" s="167"/>
      <c r="B10" s="167"/>
      <c r="C10" s="167"/>
      <c r="D10" s="164"/>
      <c r="E10" s="171"/>
      <c r="F10" s="172"/>
      <c r="G10" s="173"/>
      <c r="H10" s="177"/>
      <c r="I10" s="158">
        <v>42491</v>
      </c>
      <c r="J10" s="158">
        <v>42735</v>
      </c>
      <c r="K10" s="161" t="s">
        <v>68</v>
      </c>
      <c r="L10" s="159"/>
      <c r="M10" s="160">
        <v>1</v>
      </c>
      <c r="N10" s="162" t="s">
        <v>65</v>
      </c>
      <c r="O10" s="166"/>
    </row>
    <row r="11" spans="1:15">
      <c r="A11" s="260" t="s">
        <v>54</v>
      </c>
      <c r="B11" s="261" t="s">
        <v>55</v>
      </c>
      <c r="C11" s="262" t="s">
        <v>72</v>
      </c>
      <c r="D11" s="263" t="s">
        <v>814</v>
      </c>
      <c r="E11" s="264">
        <v>28589</v>
      </c>
      <c r="F11" s="265">
        <v>623262993</v>
      </c>
      <c r="G11" s="266" t="s">
        <v>679</v>
      </c>
      <c r="H11" s="267" t="s">
        <v>261</v>
      </c>
      <c r="I11" s="264">
        <v>41183</v>
      </c>
      <c r="J11" s="264">
        <v>42674</v>
      </c>
      <c r="K11" s="268" t="s">
        <v>69</v>
      </c>
      <c r="L11" s="269"/>
      <c r="M11" s="270">
        <v>1</v>
      </c>
      <c r="N11" s="271" t="s">
        <v>84</v>
      </c>
      <c r="O11" s="269"/>
    </row>
    <row r="12" spans="1:15" ht="48.6">
      <c r="A12" s="260"/>
      <c r="B12" s="261"/>
      <c r="C12" s="262"/>
      <c r="D12" s="263"/>
      <c r="E12" s="264"/>
      <c r="F12" s="265"/>
      <c r="G12" s="272"/>
      <c r="H12" s="273"/>
      <c r="I12" s="264">
        <v>42675</v>
      </c>
      <c r="J12" s="264">
        <v>42687</v>
      </c>
      <c r="K12" s="268"/>
      <c r="L12" s="274" t="s">
        <v>654</v>
      </c>
      <c r="M12" s="270"/>
      <c r="N12" s="271"/>
      <c r="O12" s="269"/>
    </row>
    <row r="13" spans="1:15">
      <c r="A13" s="260"/>
      <c r="B13" s="261"/>
      <c r="C13" s="262"/>
      <c r="D13" s="263"/>
      <c r="E13" s="264"/>
      <c r="F13" s="265"/>
      <c r="G13" s="272"/>
      <c r="H13" s="273"/>
      <c r="I13" s="264">
        <v>42688</v>
      </c>
      <c r="J13" s="264"/>
      <c r="K13" s="268"/>
      <c r="L13" s="274"/>
      <c r="M13" s="270"/>
      <c r="N13" s="271" t="s">
        <v>67</v>
      </c>
      <c r="O13" s="269" t="s">
        <v>879</v>
      </c>
    </row>
  </sheetData>
  <hyperlinks>
    <hyperlink ref="H2" r:id="rId1" display="guillaume.groshenry@univ-lorraine.fr"/>
    <hyperlink ref="H7" r:id="rId2"/>
    <hyperlink ref="H11" r:id="rId3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Données!$A$4:$A$8</xm:f>
          </x14:formula1>
          <xm:sqref>C2:C5 C7:C13</xm:sqref>
        </x14:dataValidation>
        <x14:dataValidation type="list" allowBlank="1" showInputMessage="1" showErrorMessage="1">
          <x14:formula1>
            <xm:f>Données!$C$3:$C$19</xm:f>
          </x14:formula1>
          <xm:sqref>N2:N5 N7:N13</xm:sqref>
        </x14:dataValidation>
        <x14:dataValidation type="list" allowBlank="1" showInputMessage="1" showErrorMessage="1">
          <x14:formula1>
            <xm:f>Données!$D$3:$D$11</xm:f>
          </x14:formula1>
          <xm:sqref>K2:K5 K7:K13</xm:sqref>
        </x14:dataValidation>
        <x14:dataValidation type="list" allowBlank="1" showInputMessage="1" showErrorMessage="1">
          <x14:formula1>
            <xm:f>Données!$B$3:$B$13</xm:f>
          </x14:formula1>
          <xm:sqref>D6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Titulaires</vt:lpstr>
      <vt:lpstr>Feuil1</vt:lpstr>
      <vt:lpstr>Doctorants</vt:lpstr>
      <vt:lpstr>Données</vt:lpstr>
      <vt:lpstr>Doctorants sortis</vt:lpstr>
      <vt:lpstr>Contractuels</vt:lpstr>
      <vt:lpstr>Contractuels sortis</vt:lpstr>
      <vt:lpstr>Equipe_6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Aussenac</dc:creator>
  <cp:lastModifiedBy>pgend</cp:lastModifiedBy>
  <cp:lastPrinted>2016-05-17T13:05:19Z</cp:lastPrinted>
  <dcterms:created xsi:type="dcterms:W3CDTF">2013-01-03T14:43:55Z</dcterms:created>
  <dcterms:modified xsi:type="dcterms:W3CDTF">2017-02-21T17:51:18Z</dcterms:modified>
</cp:coreProperties>
</file>