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defaultThemeVersion="124226"/>
  <mc:AlternateContent xmlns:mc="http://schemas.openxmlformats.org/markup-compatibility/2006">
    <mc:Choice Requires="x15">
      <x15ac:absPath xmlns:x15ac="http://schemas.microsoft.com/office/spreadsheetml/2010/11/ac" url="/Users/dragos/Downloads/"/>
    </mc:Choice>
  </mc:AlternateContent>
  <xr:revisionPtr revIDLastSave="0" documentId="13_ncr:8001_{311765A2-3CB1-0A4A-950C-B7D93898F102}" xr6:coauthVersionLast="47" xr6:coauthVersionMax="47" xr10:uidLastSave="{00000000-0000-0000-0000-000000000000}"/>
  <bookViews>
    <workbookView xWindow="0" yWindow="760" windowWidth="30240" windowHeight="17800" tabRatio="927" firstSheet="17" activeTab="26" xr2:uid="{00000000-000D-0000-FFFF-FFFF00000000}"/>
  </bookViews>
  <sheets>
    <sheet name="Summary Findings" sheetId="34" r:id="rId1"/>
    <sheet name="Facebook Pages" sheetId="4" r:id="rId2"/>
    <sheet name="Facebook Profiles-groups" sheetId="47" r:id="rId3"/>
    <sheet name="Twitter Pages" sheetId="1" r:id="rId4"/>
    <sheet name="Instagram Profiles" sheetId="3" r:id="rId5"/>
    <sheet name="Pinterest Profiles" sheetId="50" r:id="rId6"/>
    <sheet name="Youtube Fake Channels " sheetId="2" r:id="rId7"/>
    <sheet name="Telegram Channels" sheetId="30" r:id="rId8"/>
    <sheet name="LinkedIn " sheetId="6" r:id="rId9"/>
    <sheet name="Other Social Media Platforms" sheetId="54" r:id="rId10"/>
    <sheet name="Fake Pages-Forms" sheetId="7" r:id="rId11"/>
    <sheet name="Compromised users" sheetId="63" r:id="rId12"/>
    <sheet name="Domains" sheetId="60" r:id="rId13"/>
    <sheet name="IP Reputation" sheetId="61" r:id="rId14"/>
    <sheet name="Technology used" sheetId="57" r:id="rId15"/>
    <sheet name="Open Ports &amp; Vulnerabilities" sheetId="39" r:id="rId16"/>
    <sheet name="Sensitive Pages" sheetId="40" r:id="rId17"/>
    <sheet name="Shared Hosting" sheetId="59" r:id="rId18"/>
    <sheet name="Financial documents" sheetId="55" r:id="rId19"/>
    <sheet name="Emails " sheetId="9" r:id="rId20"/>
    <sheet name="Breached Users " sheetId="19" r:id="rId21"/>
    <sheet name="Sample Metadata " sheetId="29" r:id="rId22"/>
    <sheet name="Mail Records" sheetId="38" r:id="rId23"/>
    <sheet name="Cybersquatting" sheetId="53" r:id="rId24"/>
    <sheet name="Public Repositories" sheetId="8" r:id="rId25"/>
    <sheet name="VIP Protection" sheetId="62" r:id="rId26"/>
    <sheet name="VIP Social Media Impersonation" sheetId="64" r:id="rId27"/>
    <sheet name="Customer Feedback" sheetId="42" state="hidden" r:id="rId28"/>
  </sheets>
  <definedNames>
    <definedName name="_xlnm._FilterDatabase" localSheetId="20" hidden="1">'Breached Users '!$A$1:$F$1</definedName>
    <definedName name="_xlnm._FilterDatabase" localSheetId="1" hidden="1">'Facebook Pages'!$A$5:$G$5</definedName>
    <definedName name="_xlnm._FilterDatabase" localSheetId="2" hidden="1">'Facebook Profiles-groups'!#REF!</definedName>
    <definedName name="_xlnm._FilterDatabase" localSheetId="8" hidden="1">'LinkedIn '!$A$4:$D$81</definedName>
    <definedName name="_xlnm._FilterDatabase" localSheetId="24" hidden="1">'Public Repositories'!$A$2:$B$3</definedName>
    <definedName name="_Hlk51253650" localSheetId="15">'Open Ports &amp; Vulnerabilities'!#REF!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<sst xmlns="http://schemas.openxmlformats.org/spreadsheetml/2006/main" count="1395" uniqueCount="787">
  <si>
    <t>Threats/Risks</t>
  </si>
  <si>
    <t>Category</t>
  </si>
  <si>
    <t>Detected</t>
  </si>
  <si>
    <t>Status</t>
  </si>
  <si>
    <t>Criticality</t>
  </si>
  <si>
    <t>Impersonation &amp; SOCMINT – Social Media Intelligence</t>
  </si>
  <si>
    <t>Facebook pages</t>
  </si>
  <si>
    <t>Facebook Profiles</t>
  </si>
  <si>
    <t>N/A</t>
  </si>
  <si>
    <t>Facebook Profiles Posts</t>
  </si>
  <si>
    <t>Facebook groups</t>
  </si>
  <si>
    <t>Instagram pages</t>
  </si>
  <si>
    <t>Twitter Pages</t>
  </si>
  <si>
    <t>WhatsApp &amp; Phone contacts</t>
  </si>
  <si>
    <t>Ongoing</t>
  </si>
  <si>
    <t>YouTube Channel</t>
  </si>
  <si>
    <t>Anti-Phishing/Fake</t>
  </si>
  <si>
    <t>Phishing Foms</t>
  </si>
  <si>
    <t>Telegram</t>
  </si>
  <si>
    <t>Copyright and Trademark</t>
  </si>
  <si>
    <t>Fake Domains</t>
  </si>
  <si>
    <t>Attack Surface &amp; Vulnerability Inteligence</t>
  </si>
  <si>
    <t>Admin/Sensitive pages exposed</t>
  </si>
  <si>
    <t>•	Remove default web pages.
•	Restrict administrative web pages’ access to the customer’s IP addresses only or VPN, as an alternative enforce HTTP Basic Authentication.
•	Conduct Penetration Tests on needed exposed applications.</t>
  </si>
  <si>
    <t>Admin/Sensitive Ports exposed</t>
  </si>
  <si>
    <t>Missing DNS Records
(SPF, DMARC)</t>
  </si>
  <si>
    <t>Technologies used</t>
  </si>
  <si>
    <t>Vulnerabilities</t>
  </si>
  <si>
    <t>Shared Hosting</t>
  </si>
  <si>
    <t>Data Breach &amp; Leak Protection</t>
  </si>
  <si>
    <t>Email Breaches</t>
  </si>
  <si>
    <t>Credit Cards Leak</t>
  </si>
  <si>
    <t>Leaked Documents</t>
  </si>
  <si>
    <t>Source Codes</t>
  </si>
  <si>
    <t>Digital Footprint Protection</t>
  </si>
  <si>
    <t>Email Addresses</t>
  </si>
  <si>
    <t>•Conduct awareness sessions for employees with exposed emails
•Review and remove all the publicly available emails and restrict the exposure to the generic ones if strictly needed.</t>
  </si>
  <si>
    <t>Metadata</t>
  </si>
  <si>
    <t>•Remove the technical/private information disclosed from the files metadata.</t>
  </si>
  <si>
    <t>LinkedIn</t>
  </si>
  <si>
    <t>•	Validate the list of all employees identified
•	Remove all sensitive information disclosed.</t>
  </si>
  <si>
    <t>Highlighted in RED are Taken Down</t>
  </si>
  <si>
    <t>Highlighted in GREEN are DORMANT</t>
  </si>
  <si>
    <t>Highlighted in BLUE is pending verificationthe CUSTOMER side</t>
  </si>
  <si>
    <t>Facebook Pages</t>
  </si>
  <si>
    <t>Official</t>
  </si>
  <si>
    <t>URL</t>
  </si>
  <si>
    <t>Shelt Status</t>
  </si>
  <si>
    <t>Customer Confirmation</t>
  </si>
  <si>
    <t>Phone Number</t>
  </si>
  <si>
    <t>Email</t>
  </si>
  <si>
    <t>Link</t>
  </si>
  <si>
    <t>Description</t>
  </si>
  <si>
    <t>Safe - Official</t>
  </si>
  <si>
    <t>Confirmed for Takedown</t>
  </si>
  <si>
    <t>Facebook Groups</t>
  </si>
  <si>
    <t>Highlighted in GREEN Has no Content at ALL</t>
  </si>
  <si>
    <t>Links/Email/Phone numbers</t>
  </si>
  <si>
    <t>Instagram Pages</t>
  </si>
  <si>
    <t>Links/Emails</t>
  </si>
  <si>
    <t>Pinterest Profiles</t>
  </si>
  <si>
    <t>Youtube Channels</t>
  </si>
  <si>
    <t>Telegram Channels</t>
  </si>
  <si>
    <t>Name - Job Title</t>
  </si>
  <si>
    <t>Shelt Feedback</t>
  </si>
  <si>
    <t>Customer Feedback</t>
  </si>
  <si>
    <t>Other Social Media</t>
  </si>
  <si>
    <t>Financial Documents</t>
  </si>
  <si>
    <t>GitHub</t>
  </si>
  <si>
    <t>Description | Shelt Feedback</t>
  </si>
  <si>
    <t>Pastes</t>
  </si>
  <si>
    <t>Docker</t>
  </si>
  <si>
    <t>Status Shelt</t>
  </si>
  <si>
    <t>Country</t>
  </si>
  <si>
    <t>IP</t>
  </si>
  <si>
    <t>Domain</t>
  </si>
  <si>
    <t>Open Ports</t>
  </si>
  <si>
    <t>Shelt Status/Recommendation</t>
  </si>
  <si>
    <t>Admin-Login Pages</t>
  </si>
  <si>
    <t>Remarks</t>
  </si>
  <si>
    <t>Login page</t>
  </si>
  <si>
    <t>All login/admin/test pages should be whitelisted to authorized IPs only unless required for business need</t>
  </si>
  <si>
    <t>Username</t>
  </si>
  <si>
    <t>Password</t>
  </si>
  <si>
    <t>Hashed Password</t>
  </si>
  <si>
    <t>Name</t>
  </si>
  <si>
    <t>Database Name</t>
  </si>
  <si>
    <t>File Name</t>
  </si>
  <si>
    <t>Application/Version</t>
  </si>
  <si>
    <t>Author</t>
  </si>
  <si>
    <t>PDF Producer</t>
  </si>
  <si>
    <t>Creation Date</t>
  </si>
  <si>
    <t>Pdf Version</t>
  </si>
  <si>
    <t>DMARC</t>
  </si>
  <si>
    <t>DMARC record configured correctly</t>
  </si>
  <si>
    <t>SPF</t>
  </si>
  <si>
    <t>Admin Pages</t>
  </si>
  <si>
    <t>Github</t>
  </si>
  <si>
    <t>Business Need - Risk Accepted</t>
  </si>
  <si>
    <t>Ongoing - Informed the developer</t>
  </si>
  <si>
    <t>Safe - Agent</t>
  </si>
  <si>
    <t>To be whitelisted by Firstbank</t>
  </si>
  <si>
    <t>Patched</t>
  </si>
  <si>
    <t>Confirmed for takedown</t>
  </si>
  <si>
    <t>Ongoing - Whitelisting</t>
  </si>
  <si>
    <t>Ongoing - Patching</t>
  </si>
  <si>
    <t>Ongoing - Removal</t>
  </si>
  <si>
    <t>OS</t>
  </si>
  <si>
    <t>Web Server</t>
  </si>
  <si>
    <t>Customer Comment</t>
  </si>
  <si>
    <t>Registrar </t>
  </si>
  <si>
    <t>Registrant /Registrant email</t>
  </si>
  <si>
    <t>Registrant Organization</t>
  </si>
  <si>
    <t>Dormant</t>
  </si>
  <si>
    <t>unknown</t>
  </si>
  <si>
    <t>IPs</t>
  </si>
  <si>
    <t>Domains / Subdomains</t>
  </si>
  <si>
    <t>Linux</t>
  </si>
  <si>
    <t>nginx</t>
  </si>
  <si>
    <t>Official Profiles</t>
  </si>
  <si>
    <t>Fake Pages</t>
  </si>
  <si>
    <t>Fake Forms</t>
  </si>
  <si>
    <t>Informational</t>
  </si>
  <si>
    <t>Detection Date</t>
  </si>
  <si>
    <t>• Host all relevant customer's domains on a private server (virtual/dedicated).</t>
  </si>
  <si>
    <t>• Change the passwords of the relevant email accounts and limit the use of professional email addresses on public platforms.
• Enable Multi Factor Authentication when applicable. (Email, VPN, etc.)</t>
  </si>
  <si>
    <t>IP Reputation</t>
  </si>
  <si>
    <t>• Investigate the IPs and check the blacklisting reason. 
• Request blacklisting removal from the relevant entities.</t>
  </si>
  <si>
    <t>Blacklists</t>
  </si>
  <si>
    <t>Spamhaus ZEN</t>
  </si>
  <si>
    <t>Source</t>
  </si>
  <si>
    <t>Recommendations</t>
  </si>
  <si>
    <t>Phishing Pages</t>
  </si>
  <si>
    <t>Domain/Subdomain</t>
  </si>
  <si>
    <t>Blacklisted IP</t>
  </si>
  <si>
    <t>Safe</t>
  </si>
  <si>
    <t>• Remove the technical/private information disclosed from the server headers.
• Upgrade the outdated/obsolete Microsoft Server Version being used.</t>
  </si>
  <si>
    <t>SPF record configured correctly</t>
  </si>
  <si>
    <t>Shelt Status-Description</t>
  </si>
  <si>
    <t>Recommentation</t>
  </si>
  <si>
    <t>No Fake Pinterest Profiles were detected till date</t>
  </si>
  <si>
    <t>No Fake Twitter profiles were detected till date</t>
  </si>
  <si>
    <t>No Fake Pages were detected till date</t>
  </si>
  <si>
    <t>No Fake Forms were detected till date</t>
  </si>
  <si>
    <t>VIP Protection</t>
  </si>
  <si>
    <t>VIP Fake Email Addresses</t>
  </si>
  <si>
    <t>Fake Email Address</t>
  </si>
  <si>
    <t>Position</t>
  </si>
  <si>
    <t>VIP Name</t>
  </si>
  <si>
    <t>User</t>
  </si>
  <si>
    <t>Compromised Users</t>
  </si>
  <si>
    <t>No Official Facebook page for Leantech</t>
  </si>
  <si>
    <t>https://twitter.com/LeanTechHQ</t>
  </si>
  <si>
    <t>https://www.instagram.com/leantechhq/</t>
  </si>
  <si>
    <t>No Fake Facebook profiles were detected till date</t>
  </si>
  <si>
    <t>No Fake Facebook groups were detected till date</t>
  </si>
  <si>
    <t>No Fake Facebook pages were detected till date</t>
  </si>
  <si>
    <t>https://www.linkedin.com/company/leantechnologies/</t>
  </si>
  <si>
    <t>leantech.me</t>
  </si>
  <si>
    <t>193.123.73.155</t>
  </si>
  <si>
    <t>admin-gateway.ae01.leantech.me</t>
  </si>
  <si>
    <t>139.185.47.146</t>
  </si>
  <si>
    <t>admin-gateway.ae02.leantech.me</t>
  </si>
  <si>
    <t>193.123.73.38</t>
  </si>
  <si>
    <t>admin-gateway.ae03.leantech.me</t>
  </si>
  <si>
    <t>139.185.32.42</t>
  </si>
  <si>
    <t>admin-gateway.ae11.leantech.me</t>
  </si>
  <si>
    <t>admin-gateway.sa02.leantech.me</t>
  </si>
  <si>
    <t>admin-portal.ae03.leantech.me</t>
  </si>
  <si>
    <t>alertmanager.ae01.leantech.me</t>
  </si>
  <si>
    <t>alertmanager.ae02.leantech.me</t>
  </si>
  <si>
    <t>alertmanager.ae03.leantech.me</t>
  </si>
  <si>
    <t>alertmanager.ae11.leantech.me</t>
  </si>
  <si>
    <t>alertmanager.sa02.leantech.me</t>
  </si>
  <si>
    <t>193.123.65.38</t>
  </si>
  <si>
    <t>api.ae01.leantech.me</t>
  </si>
  <si>
    <t>193.123.80.177</t>
  </si>
  <si>
    <t>api.ae02.leantech.me</t>
  </si>
  <si>
    <t>139.185.33.109</t>
  </si>
  <si>
    <t>api.ae03.leantech.me</t>
  </si>
  <si>
    <t>139.185.34.2</t>
  </si>
  <si>
    <t>api.leantech.me</t>
  </si>
  <si>
    <t>api.sa.leantech.me</t>
  </si>
  <si>
    <t>apm.ae03.leantech.me</t>
  </si>
  <si>
    <t>139.185.40.219</t>
  </si>
  <si>
    <t>app.ae02.leantech.me</t>
  </si>
  <si>
    <t>193.123.77.47</t>
  </si>
  <si>
    <t>app.ae03.leantech.me</t>
  </si>
  <si>
    <t>139.185.45.112</t>
  </si>
  <si>
    <t>app.ae11.leantech.me</t>
  </si>
  <si>
    <t>139.185.33.219</t>
  </si>
  <si>
    <t>app.leantech.me</t>
  </si>
  <si>
    <t>144.24.210.227</t>
  </si>
  <si>
    <t>app.sa.leantech.me</t>
  </si>
  <si>
    <t>app.sa02.leantech.me</t>
  </si>
  <si>
    <t>app.sandbox.ae02.leantech.me</t>
  </si>
  <si>
    <t>app.sandbox.ae03.leantech.me</t>
  </si>
  <si>
    <t>app.sandbox.leantech.me</t>
  </si>
  <si>
    <t>app.sandbox.sa.leantech.me</t>
  </si>
  <si>
    <t>app.sandbox.sa02.leantech.me</t>
  </si>
  <si>
    <t>application-management-service.ae01.leantech.me</t>
  </si>
  <si>
    <t>application-management-service.ae02.leantech.me</t>
  </si>
  <si>
    <t>application-management-service.ae03.leantech.me</t>
  </si>
  <si>
    <t>application-management-service.ae11.leantech.me</t>
  </si>
  <si>
    <t>application-management-service.sa02.leantech.me</t>
  </si>
  <si>
    <t>argocd.ae01.leantech.me</t>
  </si>
  <si>
    <t>argocd.ae02.leantech.me</t>
  </si>
  <si>
    <t>argocd.ae03.leantech.me</t>
  </si>
  <si>
    <t>argocd.ae11.leantech.me</t>
  </si>
  <si>
    <t>argocd.sa02.leantech.me</t>
  </si>
  <si>
    <t>argocd.sa11.leantech.me</t>
  </si>
  <si>
    <t>auth.ae03.leantech.me</t>
  </si>
  <si>
    <t>bank-monitoring-service.ae01.leantech.me</t>
  </si>
  <si>
    <t>bank-monitoring-service.ae02.leantech.me</t>
  </si>
  <si>
    <t>bank-monitoring-service.ae03.leantech.me</t>
  </si>
  <si>
    <t>bank-monitoring-service.sa02.leantech.me</t>
  </si>
  <si>
    <t>bankauth.ae03.leantech.me</t>
  </si>
  <si>
    <t>bankauth.sa02.leantech.me</t>
  </si>
  <si>
    <t>blog.leantech.me</t>
  </si>
  <si>
    <t>18.66.147.17</t>
  </si>
  <si>
    <t>cdn.leantech.me</t>
  </si>
  <si>
    <t>193.123.76.49</t>
  </si>
  <si>
    <t>cfouwpmi.teleport.ae03.leantech.me</t>
  </si>
  <si>
    <t>cms.ae01.leantech.me</t>
  </si>
  <si>
    <t>cms.ae02.leantech.me</t>
  </si>
  <si>
    <t>cms.ae03.leantech.me</t>
  </si>
  <si>
    <t>cms.sa02.leantech.me</t>
  </si>
  <si>
    <t>credentials-leasing-service.ae01.leantech.me</t>
  </si>
  <si>
    <t>crl.leantech.me</t>
  </si>
  <si>
    <t>dev.ae02.leantech.me</t>
  </si>
  <si>
    <t>dev.leantech.me</t>
  </si>
  <si>
    <t>dev.sa.leantech.me</t>
  </si>
  <si>
    <t>108.138.7.90</t>
  </si>
  <si>
    <t>dev.sa02.leantech.me</t>
  </si>
  <si>
    <t>104.16.51.111</t>
  </si>
  <si>
    <t>devsupport.leantech.me</t>
  </si>
  <si>
    <t>docs.leantech.me</t>
  </si>
  <si>
    <t>ecxsqmkd.teleport.ae03.leantech.me</t>
  </si>
  <si>
    <t>es.ae02.leantech.me</t>
  </si>
  <si>
    <t>es.ae03.leantech.me</t>
  </si>
  <si>
    <t>es.ae11.leantech.me</t>
  </si>
  <si>
    <t>ettppbot.teleport.ae03.leantech.me</t>
  </si>
  <si>
    <t>grafana.ae01.leantech.me</t>
  </si>
  <si>
    <t>grafana.ae02.leantech.me</t>
  </si>
  <si>
    <t>grafana.ae03.leantech.me</t>
  </si>
  <si>
    <t>grafana.ae11.leantech.me</t>
  </si>
  <si>
    <t>grafana.sa02.leantech.me</t>
  </si>
  <si>
    <t>grafana.teleport.ae03.leantech.me</t>
  </si>
  <si>
    <t>haralyzer.ae01.leantech.me</t>
  </si>
  <si>
    <t>haralyzer.ae02.leantech.me</t>
  </si>
  <si>
    <t>haralyzer.ae03.leantech.me</t>
  </si>
  <si>
    <t>haralyzer.sa02.leantech.me</t>
  </si>
  <si>
    <t>help.leantech.me</t>
  </si>
  <si>
    <t>193.123.71.28</t>
  </si>
  <si>
    <t>hooks.leantech.me</t>
  </si>
  <si>
    <t>hyperlink-api.sa02.leantech.me</t>
  </si>
  <si>
    <t>insights-service.ae02.leantech.me</t>
  </si>
  <si>
    <t>insights-service.ae03.leantech.me</t>
  </si>
  <si>
    <t>insights-service.sa02.leantech.me</t>
  </si>
  <si>
    <t>internal.jfrog.leantech.me</t>
  </si>
  <si>
    <t>jenkins-resources.leantech.me</t>
  </si>
  <si>
    <t>jenkins.leantech.me</t>
  </si>
  <si>
    <t>jfrog.leantech.me</t>
  </si>
  <si>
    <t>kibana.ae01.leantech.me</t>
  </si>
  <si>
    <t>kibana.sa02.leantech.me</t>
  </si>
  <si>
    <t>kibana.sa11.leantech.me</t>
  </si>
  <si>
    <t>link.ae02.leantech.me</t>
  </si>
  <si>
    <t>link.ae03.leantech.me</t>
  </si>
  <si>
    <t>link.leantech.me</t>
  </si>
  <si>
    <t>link.sa.leantech.me</t>
  </si>
  <si>
    <t>link.sa02.leantech.me</t>
  </si>
  <si>
    <t>link.sandbox.ae02.leantech.me</t>
  </si>
  <si>
    <t>link.sandbox.ae03.leantech.me</t>
  </si>
  <si>
    <t>link.sandbox.leantech.me</t>
  </si>
  <si>
    <t>link.sandbox.sa02.leantech.me</t>
  </si>
  <si>
    <t>logs.ae02.leantech.me</t>
  </si>
  <si>
    <t>logs.ae03.leantech.me</t>
  </si>
  <si>
    <t>logs.ae11.leantech.me</t>
  </si>
  <si>
    <t>matching-orchestrator-service.ae02.leantech.me</t>
  </si>
  <si>
    <t>matching-orchestrator-service.ae03.leantech.me</t>
  </si>
  <si>
    <t>mb1.ae03.leantech.me</t>
  </si>
  <si>
    <t>mb1.ae11.leantech.me</t>
  </si>
  <si>
    <t>meyjfqdo.teleport.ae03.leantech.me</t>
  </si>
  <si>
    <t>mockbank.ae02.leantech.me</t>
  </si>
  <si>
    <t>mockbank.ae03.leantech.me</t>
  </si>
  <si>
    <t>mockbank.ae11.leantech.me</t>
  </si>
  <si>
    <t>mockbank.sa02.leantech.me</t>
  </si>
  <si>
    <t>mockbank.sa11.leantech.me</t>
  </si>
  <si>
    <t>mockbank.sandbox.leantech.me</t>
  </si>
  <si>
    <t>mockbank.sandbox.sa.leantech.me</t>
  </si>
  <si>
    <t>monitoring.ae01.leantech.me</t>
  </si>
  <si>
    <t>mrkjcihs.teleport.ae03.leantech.me</t>
  </si>
  <si>
    <t>193.123.89.246</t>
  </si>
  <si>
    <t>mtls.sandbox.leantech.me</t>
  </si>
  <si>
    <t>mtls.sandbox.sa.leantech.me</t>
  </si>
  <si>
    <t>name-matching-service.ae01.leantech.me</t>
  </si>
  <si>
    <t>name-matching-service.ae02.leantech.me</t>
  </si>
  <si>
    <t>name-matching-service.ae03.leantech.me</t>
  </si>
  <si>
    <t>name-matching-service.ae11.leantech.me</t>
  </si>
  <si>
    <t>obksabank.ae03.leantech.me</t>
  </si>
  <si>
    <t>obksabank.leantech.me</t>
  </si>
  <si>
    <t>obksabank.sa02.leantech.me</t>
  </si>
  <si>
    <t>obksabank.sandbox.sa.leantech.me</t>
  </si>
  <si>
    <t>obksabank.test.leantech.me</t>
  </si>
  <si>
    <t>185.2.150.182</t>
  </si>
  <si>
    <t>openbanking.leantech.me</t>
  </si>
  <si>
    <t>otp-service.ae03.leantech.me</t>
  </si>
  <si>
    <t>product-demo.leantech.me</t>
  </si>
  <si>
    <t>prometheus.ae01.leantech.me</t>
  </si>
  <si>
    <t>prometheus.ae02.leantech.me</t>
  </si>
  <si>
    <t>prometheus.ae03.leantech.me</t>
  </si>
  <si>
    <t>prometheus.ae11.leantech.me</t>
  </si>
  <si>
    <t>prometheus.sa01.leantech.me</t>
  </si>
  <si>
    <t>prometheus.sa02.leantech.me</t>
  </si>
  <si>
    <t>pulse.ae01.leantech.me</t>
  </si>
  <si>
    <t>pulse.ae02.leantech.me</t>
  </si>
  <si>
    <t>193.123.75.198</t>
  </si>
  <si>
    <t>pulse.ae03.leantech.me</t>
  </si>
  <si>
    <t>sandbox.ae02.leantech.me</t>
  </si>
  <si>
    <t>sandbox.ae03.leantech.me</t>
  </si>
  <si>
    <t>sandbox.leantech.me</t>
  </si>
  <si>
    <t>sandbox.sa.leantech.me</t>
  </si>
  <si>
    <t>sandbox.sa02.leantech.me</t>
  </si>
  <si>
    <t>3.8.155.111</t>
  </si>
  <si>
    <t>signer.leantech.me</t>
  </si>
  <si>
    <t>sonar.leantech.me</t>
  </si>
  <si>
    <t>sourcegraph.leantech.me</t>
  </si>
  <si>
    <t>sqlpad.ae01.leantech.me</t>
  </si>
  <si>
    <t>sqlpad.ae02.leantech.me</t>
  </si>
  <si>
    <t>sqlpad.ae03.leantech.me</t>
  </si>
  <si>
    <t>sqlpad.ae11.leantech.me</t>
  </si>
  <si>
    <t>sqlpad.sa01.leantech.me</t>
  </si>
  <si>
    <t>sqlpad.sa02.leantech.me</t>
  </si>
  <si>
    <t>ssl-proxy.ae01.leantech.me</t>
  </si>
  <si>
    <t>142.132.140.101</t>
  </si>
  <si>
    <t>status.leantech.me</t>
  </si>
  <si>
    <t>support.leantech.me</t>
  </si>
  <si>
    <t>swagger.ae02.leantech.me</t>
  </si>
  <si>
    <t>swagger.ae03.leantech.me</t>
  </si>
  <si>
    <t>swagger.sa02.leantech.me</t>
  </si>
  <si>
    <t>teleport.ae03.leantech.me</t>
  </si>
  <si>
    <t>144.24.222.21</t>
  </si>
  <si>
    <t>teleport.sa02.leantech.me</t>
  </si>
  <si>
    <t>35.177.161.93</t>
  </si>
  <si>
    <t>test-reports.leantech.me</t>
  </si>
  <si>
    <t>test.docs.leantech.me</t>
  </si>
  <si>
    <t>13.224.189.126</t>
  </si>
  <si>
    <t>test.www.leantech.me</t>
  </si>
  <si>
    <t>34.248.251.216</t>
  </si>
  <si>
    <t>uk05zipkin01.leantech.me</t>
  </si>
  <si>
    <t>18.130.145.180</t>
  </si>
  <si>
    <t>up.leantech.me</t>
  </si>
  <si>
    <t>15.185.71.88</t>
  </si>
  <si>
    <t>uploader.leantech.me</t>
  </si>
  <si>
    <t>vault.ae01.leantech.me</t>
  </si>
  <si>
    <t>vault.ae02.leantech.me</t>
  </si>
  <si>
    <t>vault.ae03.leantech.me</t>
  </si>
  <si>
    <t>vault.ae11.leantech.me</t>
  </si>
  <si>
    <t>vault.leantech.me</t>
  </si>
  <si>
    <t>vault.sa02.leantech.me</t>
  </si>
  <si>
    <t>3.8.239.230</t>
  </si>
  <si>
    <t>vpn.leantech.me</t>
  </si>
  <si>
    <t>wazuh.sa01.leantech.me</t>
  </si>
  <si>
    <t>www.grafana.teleport.ae03.leantech.me</t>
  </si>
  <si>
    <t>www.leantech.me</t>
  </si>
  <si>
    <t>www.teleport.ae03.leantech.me</t>
  </si>
  <si>
    <t>xbnadvdc.teleport.ae03.leantech.me</t>
  </si>
  <si>
    <t>zipkin.sa02.leantech.me</t>
  </si>
  <si>
    <t>https://wellfound.com/company/leantech</t>
  </si>
  <si>
    <t>https://github.com/leantechnologies/</t>
  </si>
  <si>
    <t>Official Github Page of Leantech</t>
  </si>
  <si>
    <t>217.160.0.119</t>
  </si>
  <si>
    <t>leantech.org</t>
  </si>
  <si>
    <t>abuse@ionos.com</t>
  </si>
  <si>
    <t>IONOS SE</t>
  </si>
  <si>
    <t>Kowalzik GmbH</t>
  </si>
  <si>
    <t xml:space="preserve">Germany </t>
  </si>
  <si>
    <t>leantech.pro</t>
  </si>
  <si>
    <t>34.193.204.92</t>
  </si>
  <si>
    <t>Private</t>
  </si>
  <si>
    <t>Technologies &amp; Versions</t>
  </si>
  <si>
    <t>Vulnerability's Criticality</t>
  </si>
  <si>
    <t xml:space="preserve">cdn.leantech.me </t>
  </si>
  <si>
    <t>80, 443</t>
  </si>
  <si>
    <t>Medium</t>
  </si>
  <si>
    <t>Servlet/2.4</t>
  </si>
  <si>
    <t>CVE-2016-2106</t>
  </si>
  <si>
    <t>Update Serverlet to the latest version</t>
  </si>
  <si>
    <t xml:space="preserve">openbanking.leantech.me </t>
  </si>
  <si>
    <t>OpenResty</t>
  </si>
  <si>
    <t xml:space="preserve">status.leantech.me </t>
  </si>
  <si>
    <t>OpenResty 1.19.3.2</t>
  </si>
  <si>
    <t xml:space="preserve">up.leantech.me </t>
  </si>
  <si>
    <t>nginx 1.18.0</t>
  </si>
  <si>
    <t>CVE-2021-23017</t>
  </si>
  <si>
    <t xml:space="preserve">uploader.leantech.me </t>
  </si>
  <si>
    <t>nginx 1.14.0</t>
  </si>
  <si>
    <t>CVE-2019-9516</t>
  </si>
  <si>
    <t>Update Nginx to the latest version</t>
  </si>
  <si>
    <t>No Critical Document were detected</t>
  </si>
  <si>
    <t>LeanTech's Team to review and take action</t>
  </si>
  <si>
    <t xml:space="preserve">18.66.171.85	</t>
  </si>
  <si>
    <t>CloudFront</t>
  </si>
  <si>
    <t xml:space="preserve">	185.2.150.182</t>
  </si>
  <si>
    <t>openresty</t>
  </si>
  <si>
    <t xml:space="preserve">nginx/1.18.0 Ubuntu	</t>
  </si>
  <si>
    <t xml:space="preserve">nginx/1.14.0 Ubuntu	</t>
  </si>
  <si>
    <t>No breach users detected</t>
  </si>
  <si>
    <t>contact@leantech.me</t>
  </si>
  <si>
    <t>https://www.crunchbase.com/organization/lean</t>
  </si>
  <si>
    <t>ashu@leantech.me</t>
  </si>
  <si>
    <t>https://paganresearch.io/details/lean-technologies</t>
  </si>
  <si>
    <t>Emailcontact@leantech.me</t>
  </si>
  <si>
    <t>https://plus.investera.com/company/Lean</t>
  </si>
  <si>
    <t>https://dev.leantech.me/auth/signup</t>
  </si>
  <si>
    <t>https://dev.leantech.me/auth/forgot-password</t>
  </si>
  <si>
    <t>To be verified</t>
  </si>
  <si>
    <t>https://dash.readme.com/to/lean-technologies?redirect=%2Fchangelog%2Fchangelog-1</t>
  </si>
  <si>
    <t>tuychaliyevsardor777@gmail.com</t>
  </si>
  <si>
    <t>Sarvinoz77@</t>
  </si>
  <si>
    <t>https://leantech.me/</t>
  </si>
  <si>
    <t>AEACE4C1AA64E0435D730718CC5C0791D0_2023_04_03T11_48_06_359671.rar/Passwords.txt</t>
  </si>
  <si>
    <t>IN_103.54.14.58_2023-04-24T05_57_58.106Z.rar/passwords.txt</t>
  </si>
  <si>
    <t>deepak.ranga@analahcapital.com</t>
  </si>
  <si>
    <t>Analah@786</t>
  </si>
  <si>
    <t>omar11223aazz@gmail.com</t>
  </si>
  <si>
    <t>Omar112233445566!!!!!!</t>
  </si>
  <si>
    <t>SA[81F7D97E7F6C6BC2558B415B7F39A94F] [2021-09-07T09_20_40.2445385].rar/Passwords.txt</t>
  </si>
  <si>
    <t>https://dev.leantech.me</t>
  </si>
  <si>
    <t>testcyberonics@gmail.com</t>
  </si>
  <si>
    <t>hwED32Z4aKDzqhg</t>
  </si>
  <si>
    <t>IN_2021_08_22_19_59_91p2yt.zip/_AllPasswords_list.txt</t>
  </si>
  <si>
    <t>No File Found</t>
  </si>
  <si>
    <t>Hisham Al-Falih</t>
  </si>
  <si>
    <t>Ashu Gupta</t>
  </si>
  <si>
    <t>Aditya Sarkar</t>
  </si>
  <si>
    <t>aditya@leantech.me</t>
  </si>
  <si>
    <t>Mehdi Tazi</t>
  </si>
  <si>
    <t>https://www.linkedin.com/in/melissa-ammar/</t>
  </si>
  <si>
    <t>Melissa Ammar - Presales Consultant experienced in Banking and Fintech Services</t>
  </si>
  <si>
    <t>https://www.linkedin.com/in/kevin-v-obrien/</t>
  </si>
  <si>
    <t>Kevin O'Brien - ML Engineering Manager @ Lean</t>
  </si>
  <si>
    <t>https://www.linkedin.com/in/kingdomorjiewuru/</t>
  </si>
  <si>
    <t>Kingdom Orjiewuru - Tech @ Lean | Engineering and Product Leader | Helping businesses build and scale their software systems</t>
  </si>
  <si>
    <t>https://www.linkedin.com/in/nadine-charrouf/</t>
  </si>
  <si>
    <t>Nadine Charrouf - Senior Customer Success Manager @ Lean Technologies</t>
  </si>
  <si>
    <t>https://www.linkedin.com/in/sidra-saleem-88183413b/</t>
  </si>
  <si>
    <t>Sidra Saleem - Senior DevOps Engineer | ex-Careem UBER</t>
  </si>
  <si>
    <t>https://www.linkedin.com/in/farah-alzaben-a48831200/</t>
  </si>
  <si>
    <t>Farah AlZaben - Finance Analyst @Lean Technologies</t>
  </si>
  <si>
    <t>https://www.linkedin.com/in/salma-abdussalam/</t>
  </si>
  <si>
    <t>Salma Abdussalam - Legal | Tech | Data | LLM LPC</t>
  </si>
  <si>
    <t>https://www.linkedin.com/in/nadine-endija/</t>
  </si>
  <si>
    <t>Nadine Endija Laze - Commercial @ Lean | We're hiring!</t>
  </si>
  <si>
    <t>https://www.linkedin.com/in/mehdi-tazi-3a2949126/</t>
  </si>
  <si>
    <t>Mehdi Tazi - Lean Technologies</t>
  </si>
  <si>
    <t>Mohamad Mdallal محمد مدلل - Customer Success Manager @ Lean Tech. Client Advocate | Ex Unifonic</t>
  </si>
  <si>
    <t>https://www.linkedin.com/in/mohamad-mdallal</t>
  </si>
  <si>
    <t>•Inform affected users of their potential compromise on their devices, irrelevantly to Lean’s environment and request password change for the affected users.</t>
  </si>
  <si>
    <r>
      <t>It is recommended to configure:
•</t>
    </r>
    <r>
      <rPr>
        <b/>
        <sz val="11"/>
        <color rgb="FF000000"/>
        <rFont val="Calibri"/>
        <family val="2"/>
      </rPr>
      <t>DKIM</t>
    </r>
    <r>
      <rPr>
        <sz val="11"/>
        <color rgb="FF000000"/>
        <rFont val="Calibri"/>
        <family val="2"/>
      </rPr>
      <t xml:space="preserve"> record (if not set already).
•The </t>
    </r>
    <r>
      <rPr>
        <b/>
        <sz val="11"/>
        <color rgb="FF000000"/>
        <rFont val="Calibri"/>
        <family val="2"/>
      </rPr>
      <t>SPF</t>
    </r>
    <r>
      <rPr>
        <sz val="11"/>
        <color rgb="FF000000"/>
        <rFont val="Calibri"/>
        <family val="2"/>
      </rPr>
      <t xml:space="preserve"> record properly following best practices reducing the number of lookups with Hardfail instead of Softfail as per the below sample:
v=spf1 ip4: ‘IP’ ip4: ‘IP’ include: ‘Domain’ include: spf.protection.outlook.com -all
•The </t>
    </r>
    <r>
      <rPr>
        <b/>
        <sz val="11"/>
        <color rgb="FF000000"/>
        <rFont val="Calibri"/>
        <family val="2"/>
      </rPr>
      <t>DMARC</t>
    </r>
    <r>
      <rPr>
        <sz val="11"/>
        <color rgb="FF000000"/>
        <rFont val="Calibri"/>
        <family val="2"/>
      </rPr>
      <t xml:space="preserve"> record properly following best practices as per the below sample: 
v=DMARC1; p=quarantine; rua=mailto:info@customer.com; ruf=mailto:info@customer.com</t>
    </r>
  </si>
  <si>
    <t>•	Validate the data of all VIP identified</t>
  </si>
  <si>
    <t>Reason</t>
  </si>
  <si>
    <r>
      <t xml:space="preserve">193.123.73.155
</t>
    </r>
    <r>
      <rPr>
        <b/>
        <sz val="11"/>
        <color rgb="FF00B050"/>
        <rFont val="Calibri"/>
        <family val="2"/>
      </rPr>
      <t>Solved</t>
    </r>
  </si>
  <si>
    <t>https://cdn.leantech.me/link/loader/prod/ae/latest/lean-sdk.html</t>
  </si>
  <si>
    <t>P@55w0rd</t>
  </si>
  <si>
    <t>AE_94.59.173.4_2023-05-13T12_20_50.845Z.rar/passwords.txt</t>
  </si>
  <si>
    <t xml:space="preserve">99.83.190.102	</t>
  </si>
  <si>
    <t>https://sa.linkedin.com/in/rahaf-alomar-184144135</t>
  </si>
  <si>
    <t>https://uk.linkedin.com/in/illiash</t>
  </si>
  <si>
    <t>https://sa.linkedin.com/in/mohamad-mdallal-%D9%85%D8%AD%D9%85%D8%AF-%D9%85%D8%AF%D9%84%D9%84-681a68108</t>
  </si>
  <si>
    <t>https://pl.linkedin.com/in/daniel-obrebski</t>
  </si>
  <si>
    <t>https://sa.linkedin.com/in/ghada-alzahrani-4b851213b</t>
  </si>
  <si>
    <t>https://sa.linkedin.com/in/abeer-almuhanna</t>
  </si>
  <si>
    <t>https://sa.linkedin.com/in/mishal-alajmi-76bb5218a</t>
  </si>
  <si>
    <t>https://se.linkedin.com/in/max-teleman-90548167</t>
  </si>
  <si>
    <t>https://uk.linkedin.com/in/adam-pilling-tech</t>
  </si>
  <si>
    <t>https://uk.linkedin.com/in/renato-alexandre-s-b1284618</t>
  </si>
  <si>
    <t>https://uk.linkedin.com/in/manutorr/en</t>
  </si>
  <si>
    <t>https://sa.linkedin.com/in/talalalsarrani</t>
  </si>
  <si>
    <t>https://uk.linkedin.com/in/ahsannasir1</t>
  </si>
  <si>
    <t>https://sa.linkedin.com/in/aalrahma</t>
  </si>
  <si>
    <t>https://uk.linkedin.com/in/martimarkov</t>
  </si>
  <si>
    <t>https://uk.linkedin.com/in/maiyuri-sivagurunathan-a02a8044</t>
  </si>
  <si>
    <t>https://uk.linkedin.com/in/alex-tomlinson-70143b15</t>
  </si>
  <si>
    <t>https://uk.linkedin.com/in/illiadubinin</t>
  </si>
  <si>
    <t>https://uk.linkedin.com/in/sebastian-thomas-96583826</t>
  </si>
  <si>
    <t>https://uk.linkedin.com/in/ali--hashim</t>
  </si>
  <si>
    <t>https://uk.linkedin.com/in/oscarchavezromero</t>
  </si>
  <si>
    <t>https://uk.linkedin.com/in/damian-liu-a9033689</t>
  </si>
  <si>
    <t>https://sa.linkedin.com/in/hishamfalih</t>
  </si>
  <si>
    <t>https://ae.linkedin.com/in/marie-chowdhry</t>
  </si>
  <si>
    <t>https://uk.linkedin.com/in/aliahmed2</t>
  </si>
  <si>
    <t>https://ae.linkedin.com/in/ashugupta09</t>
  </si>
  <si>
    <t>https://uk.linkedin.com/in/adityasarkar17</t>
  </si>
  <si>
    <t>Rahaf Alomar</t>
  </si>
  <si>
    <t>ILLIA SHPAK - Engineering Manager ( DevOps )</t>
  </si>
  <si>
    <t>Mohamad Mdallal محمد مدلل - Customer Success Manager</t>
  </si>
  <si>
    <t>Daniel Obrębski</t>
  </si>
  <si>
    <t>Ghada Alzahrani - Relationship Manager - Lendo | ليندو</t>
  </si>
  <si>
    <t>Abeer Almuhanna - Office and Operations Manager</t>
  </si>
  <si>
    <t>Mishal Alajmi - Software Engineer - Lean Technologies</t>
  </si>
  <si>
    <t>Max Teleman</t>
  </si>
  <si>
    <t>Adam Pilling</t>
  </si>
  <si>
    <t>Renato Alexandre S.</t>
  </si>
  <si>
    <t>Manuel Torres - Product Designer - Lean Technologies</t>
  </si>
  <si>
    <t>Talal Alsarrani - Software Engineer - Lean Technologies</t>
  </si>
  <si>
    <t>Ahsan N. - Senior Customer Support Manager</t>
  </si>
  <si>
    <t>Abdulrahman AlRahma - Software Engineer</t>
  </si>
  <si>
    <t>Marti Markov</t>
  </si>
  <si>
    <t>Maiyuri Sivagurunathan</t>
  </si>
  <si>
    <t>Alex Tomlinson</t>
  </si>
  <si>
    <t>Illia Dubinin</t>
  </si>
  <si>
    <t>Sebastian Thomas</t>
  </si>
  <si>
    <t>Ali Hashim</t>
  </si>
  <si>
    <t>Oscar Chavez - Staff Software Engineer - Lean Technologies</t>
  </si>
  <si>
    <t>Damian Liu</t>
  </si>
  <si>
    <t>Marie Chowdhry</t>
  </si>
  <si>
    <t>Ali Noor - Senior Talent Partner - Lean Technologies</t>
  </si>
  <si>
    <t>Ashu Gupta - Lean Technologies</t>
  </si>
  <si>
    <t>https://github.com/oschvr</t>
  </si>
  <si>
    <t>Oscar Chavez, DevOps Engineer @leantechnologies</t>
  </si>
  <si>
    <t>https://www.linkedin.com/in/dragos-dabija-49707274/</t>
  </si>
  <si>
    <t>Dragos Dabija | Head of Information Security @ Lean | EC-Council Hall of Fame | Best Fintech Cybersecurity Leader Award | Stanford School Of Engineering</t>
  </si>
  <si>
    <t>•	Disable public access to sensitive services and restrict access through VPN or IP whitelisting to authorized entities.
•	Conduct Penetration Tests on needed exposed applications.
•	Use secure protocol versions (SFTP/IMAPS/POPS/ HTTPS instead of HTTP/IMAP/POP3/FTP).</t>
  </si>
  <si>
    <t>Solved</t>
  </si>
  <si>
    <t>158.101.238.28</t>
  </si>
  <si>
    <t>admin-gateway.sa11.leantech.me</t>
  </si>
  <si>
    <t>81.208.175.104</t>
  </si>
  <si>
    <t>18.66.122.10</t>
  </si>
  <si>
    <t>alertmanager.sa11.leantech.me</t>
  </si>
  <si>
    <t>150.230.240.36</t>
  </si>
  <si>
    <t>apm.ae01.leantech.me</t>
  </si>
  <si>
    <t>apm.ae02.leantech.me</t>
  </si>
  <si>
    <t>apm.ae11.leantech.me</t>
  </si>
  <si>
    <t>141.147.137.250</t>
  </si>
  <si>
    <t>207.127.98.63</t>
  </si>
  <si>
    <t>193.122.65.127</t>
  </si>
  <si>
    <t>application-management-service.sa11.leantech.me</t>
  </si>
  <si>
    <t>162.159.152.4</t>
  </si>
  <si>
    <t>13.32.121.4</t>
  </si>
  <si>
    <t>52.95.172.64</t>
  </si>
  <si>
    <t>143.204.215.18</t>
  </si>
  <si>
    <t>13.224.189.119</t>
  </si>
  <si>
    <t>108.138.7.12</t>
  </si>
  <si>
    <t>104.16.241.118</t>
  </si>
  <si>
    <t>es.ae01.leantech.me</t>
  </si>
  <si>
    <t>grafana.sa11.leantech.me</t>
  </si>
  <si>
    <t>hyperlink-api.sandbox.sa.leantech.me</t>
  </si>
  <si>
    <t>35.177.206.172</t>
  </si>
  <si>
    <t>15.184.226.29</t>
  </si>
  <si>
    <t>13.41.131.137</t>
  </si>
  <si>
    <t>75.2.70.75</t>
  </si>
  <si>
    <t>link.sandbox.sa.leantech.me</t>
  </si>
  <si>
    <t>logs.ae01.leantech.me</t>
  </si>
  <si>
    <t>monitoring.sa11.leantech.me</t>
  </si>
  <si>
    <t>81.208.161.212</t>
  </si>
  <si>
    <t>payment-reconciliation-service.sa11.leantech.me</t>
  </si>
  <si>
    <t>18.66.122.121</t>
  </si>
  <si>
    <t>81.208.160.77</t>
  </si>
  <si>
    <t>prometheus.sa11.leantech.me</t>
  </si>
  <si>
    <t>reconciliation-matching-service.ae03.leantech.me</t>
  </si>
  <si>
    <t>18.168.22.171</t>
  </si>
  <si>
    <t>sqlpad.sa11.leantech.me</t>
  </si>
  <si>
    <t>35.156.194.245</t>
  </si>
  <si>
    <t>swagger.ae01.leantech.me</t>
  </si>
  <si>
    <t>teleport.ae02.leantech.me</t>
  </si>
  <si>
    <t>139.185.36.236</t>
  </si>
  <si>
    <t>teleport.ae11.leantech.me</t>
  </si>
  <si>
    <t>193.123.68.75</t>
  </si>
  <si>
    <t>teleport.sa11.leantech.me</t>
  </si>
  <si>
    <t>193.122.71.89</t>
  </si>
  <si>
    <t>52.222.214.80</t>
  </si>
  <si>
    <t>3.64.209.85</t>
  </si>
  <si>
    <t>vault.sa11.leantech.me</t>
  </si>
  <si>
    <t>150.230.246.110</t>
  </si>
  <si>
    <t>webhook-service.sa11.leantech.me</t>
  </si>
  <si>
    <t>63.35.51.142</t>
  </si>
  <si>
    <t>UCEPROTECTL2</t>
  </si>
  <si>
    <r>
      <t xml:space="preserve">1- Investigate the IPs and check the blacklisting reason.
2- Add to SPF record all IPs sending emails on behalf of LeanTech domains.
3- Submit requests to remove their IPs from all smtp blacklists:
</t>
    </r>
    <r>
      <rPr>
        <b/>
        <sz val="11"/>
        <color rgb="FF000000"/>
        <rFont val="Calibri"/>
        <family val="2"/>
      </rPr>
      <t xml:space="preserve">    Spamhaus ZEN: </t>
    </r>
    <r>
      <rPr>
        <i/>
        <sz val="10"/>
        <color rgb="FF000000"/>
        <rFont val="Calibri"/>
        <family val="2"/>
      </rPr>
      <t xml:space="preserve">https://check.spamhaus.org/
 </t>
    </r>
    <r>
      <rPr>
        <sz val="10"/>
        <color rgb="FF000000"/>
        <rFont val="Calibri"/>
        <family val="2"/>
      </rPr>
      <t xml:space="preserve"> </t>
    </r>
    <r>
      <rPr>
        <sz val="11"/>
        <color rgb="FF000000"/>
        <rFont val="Calibri"/>
        <family val="2"/>
      </rPr>
      <t xml:space="preserve"> </t>
    </r>
    <r>
      <rPr>
        <b/>
        <sz val="11"/>
        <color rgb="FF000000"/>
        <rFont val="Calibri"/>
        <family val="2"/>
      </rPr>
      <t>UCEPROTECTL2:</t>
    </r>
    <r>
      <rPr>
        <i/>
        <sz val="10"/>
        <color rgb="FF000000"/>
        <rFont val="Calibri"/>
        <family val="2"/>
      </rPr>
      <t xml:space="preserve"> http://www.uceprotect.net/rblcheck.php?
</t>
    </r>
  </si>
  <si>
    <t>• Prevent such information from being published by contacting the related entities in order to remove sensitive information.
• Remove all repositories published by inhouse or 3rd Party developers
• Confirm taking down unknown public repositories exposing sensitive data</t>
  </si>
  <si>
    <t>https://github.com/webdeveloper510/Affiliate-Marketing/blob/23da52666f2deaabc2bb06a4d3dc9c8d1a8a40b7/InfluencerApp/views.py</t>
  </si>
  <si>
    <t>Authorization Bearer Key Exposure</t>
  </si>
  <si>
    <t>Update OpenSSH to the latest version.
Disable public access to sensitive services and restrict access through VPN or IP whitelisting to authorized entities.</t>
  </si>
  <si>
    <t>SHELT Note</t>
  </si>
  <si>
    <t>informational/Low severity issue however as per good practice Ngnix should be upgraded to latest version </t>
  </si>
  <si>
    <t>Low/informational severity issue however as per good practice Ngnix should be upgraded to latest version</t>
  </si>
  <si>
    <t>SOLVED</t>
  </si>
  <si>
    <t>Low</t>
  </si>
  <si>
    <t>Partially solved (3)</t>
  </si>
  <si>
    <t>OpenBSD OpenSSH 8.2</t>
  </si>
  <si>
    <r>
      <t xml:space="preserve">150.230.240.36
</t>
    </r>
    <r>
      <rPr>
        <b/>
        <sz val="11"/>
        <color rgb="FF00B050"/>
        <rFont val="Calibri"/>
        <family val="2"/>
      </rPr>
      <t>Solved</t>
    </r>
  </si>
  <si>
    <r>
      <t xml:space="preserve">150.230.246.110
</t>
    </r>
    <r>
      <rPr>
        <b/>
        <sz val="11"/>
        <color rgb="FF00B050"/>
        <rFont val="Calibri"/>
        <family val="2"/>
      </rPr>
      <t>Solved</t>
    </r>
  </si>
  <si>
    <t>CVE-2021-41617</t>
  </si>
  <si>
    <t>Spamhaus has identified this IP address range as not conforming to their policies for IP addresses allowed to send unauthenticated 'direct-to-mx' email to PBL users.
https://check.spamhaus.org/listed/?searchterm=193.123.68.75</t>
  </si>
  <si>
    <t>The Criticality issue has passed from High to Low since up.leantech.me does not contain any sensitive information</t>
  </si>
  <si>
    <t>The Criticality issue has passed from High to Low since uploader.leantech.me  does not contain any sensitive information</t>
  </si>
  <si>
    <r>
      <t>internal.elk.leantech.me</t>
    </r>
    <r>
      <rPr>
        <b/>
        <sz val="11"/>
        <color rgb="FF00B050"/>
        <rFont val="Calibri"/>
        <family val="2"/>
      </rPr>
      <t xml:space="preserve"> </t>
    </r>
  </si>
  <si>
    <r>
      <t xml:space="preserve">18.132.192.117
</t>
    </r>
    <r>
      <rPr>
        <b/>
        <sz val="11"/>
        <color rgb="FF00B050"/>
        <rFont val="Calibri"/>
        <family val="2"/>
      </rPr>
      <t>Solved</t>
    </r>
  </si>
  <si>
    <t>a.farouk9@gmail.com</t>
  </si>
  <si>
    <t>Aameen12345</t>
  </si>
  <si>
    <t>zia@wealthface.com</t>
  </si>
  <si>
    <t>Zia@lean1234</t>
  </si>
  <si>
    <t>justfortest1166@gmail.com</t>
  </si>
  <si>
    <t>Omar112233!!!</t>
  </si>
  <si>
    <t>mariam.h.buhliqah@gmail.com</t>
  </si>
  <si>
    <t>MHB10mhb*</t>
  </si>
  <si>
    <t>ssorheim@leantech.com</t>
  </si>
  <si>
    <t>e88e786391ea8847238dd582d9a06b6e5bad0b6a</t>
  </si>
  <si>
    <t>clandsgard@leantech.com</t>
  </si>
  <si>
    <t>sachem</t>
  </si>
  <si>
    <t>jsi@dpcleantech.com</t>
  </si>
  <si>
    <t>Sandra</t>
  </si>
  <si>
    <t>@cloudlogstxt215.txt [Part 55 of 88]</t>
  </si>
  <si>
    <t>first3215432@pm.me</t>
  </si>
  <si>
    <t>aaAA11!!aa</t>
  </si>
  <si>
    <t>HK_27.122.13.2_2022-07-28T20_14_07.627Z.rar/passwords.txt</t>
  </si>
  <si>
    <t>Spamhaus ZEN
UCEPROTECTL3</t>
  </si>
  <si>
    <t>UCEPROTECTL2 &amp; UCEPROTECTL3:
The IPs were not directly involved in abuse, but they are in a troublesome neighborhood. Other customers within this IP range have not prioritized their security, resulting in incidents like hacking, spamming, and even attacks on others. It's possible that your provider hasn't even recognized the severity of this issue.</t>
  </si>
  <si>
    <t>auth.sandbox.sa.leantech.me redirecting to https://console.jumpcloud.com/login/admin</t>
  </si>
  <si>
    <t xml:space="preserve">Administrator Login
</t>
  </si>
  <si>
    <t>FACEBOOK</t>
  </si>
  <si>
    <t>INSTAGRAM</t>
  </si>
  <si>
    <t>TWITTER</t>
  </si>
  <si>
    <t>LINKEDIN</t>
  </si>
  <si>
    <t>No Fake profiles Detected</t>
  </si>
  <si>
    <t>https://twitter.com/Hishamkf</t>
  </si>
  <si>
    <t>https://www.linkedin.com/in/hishamfalih/</t>
  </si>
  <si>
    <t>Offical</t>
  </si>
  <si>
    <t>https://twitter.com/zerodaycitso</t>
  </si>
  <si>
    <t>https://www.linkedin.com/in/ashugupta09/</t>
  </si>
  <si>
    <t>https://twitter.com/aditya_s1017</t>
  </si>
  <si>
    <t>https://www.linkedin.com/in/adityasarkar17/</t>
  </si>
  <si>
    <t>https://www.instagram.com/mehditazi03/</t>
  </si>
  <si>
    <t>Fake Facebook Pages</t>
  </si>
  <si>
    <t>• Validate the list of discovered Profiles
• Confirm Takedown for fake profiles that might cause reputational damage to the customer.
• Verify all official pages/accounts (blue badge) across all social media platforms (where applicable)</t>
  </si>
  <si>
    <t>Fake Instagram Pages</t>
  </si>
  <si>
    <t>Fake Twitter Pages</t>
  </si>
  <si>
    <t>Fake LinkedIn Profiles</t>
  </si>
  <si>
    <t>Personal Phone Number</t>
  </si>
  <si>
    <t>10+</t>
  </si>
  <si>
    <t>• Conduct awareness sessions</t>
  </si>
  <si>
    <t>Note</t>
  </si>
  <si>
    <t>https://t.me/LeanTechnologies</t>
  </si>
  <si>
    <t>13-10-2023</t>
  </si>
  <si>
    <t>https://www.instagram.com/leantechnologies/</t>
  </si>
  <si>
    <t>https://www.youtube.com/@leantechnologies7766</t>
  </si>
  <si>
    <t>•	 Validate the list of all pages/employees.
•	 Confirm Takedown for fake profiles that might cause reputational damage to the customer.
•	 Verify all official pages/accounts (blue badge) across all social media platforms (whenever applicable)</t>
  </si>
  <si>
    <r>
      <t xml:space="preserve">1514
</t>
    </r>
    <r>
      <rPr>
        <b/>
        <sz val="11"/>
        <color rgb="FF00B050"/>
        <rFont val="Calibri"/>
        <family val="2"/>
      </rPr>
      <t>Solved</t>
    </r>
  </si>
  <si>
    <t>SHELT STATUS</t>
  </si>
  <si>
    <t>hiteshdhankani</t>
  </si>
  <si>
    <t>https://uk.linkedin.com/in/mario-klapsis-81b939286</t>
  </si>
  <si>
    <t>Mario Klapsis - Chief Commercial Officer (CCO)</t>
  </si>
  <si>
    <t>https://ae.linkedin.com/in/mehdi-tazi-3a2949126</t>
  </si>
  <si>
    <t>https://uk.linkedin.com/in/jamilshah12</t>
  </si>
  <si>
    <t>Jamil S. - Integration Manager - Lean Technologies</t>
  </si>
  <si>
    <t>https://ae.linkedin.com/in/garymartintruelayer</t>
  </si>
  <si>
    <t>Gary Martin - Account Executive - Lean Technologies</t>
  </si>
  <si>
    <t>https://www.linkedin.com/in/ali--hashim</t>
  </si>
  <si>
    <t>https://in.linkedin.com/in/vepachedu-manikanta-2360b8273</t>
  </si>
  <si>
    <t>VEPACHEDU MANIKANTA - VMware Administrator</t>
  </si>
  <si>
    <t>https://in.linkedin.com/in/reena-sharonika-7a1ba1282</t>
  </si>
  <si>
    <t>Reena sharonika - Hill test engineer - Lean Technologies</t>
  </si>
  <si>
    <t>https://uk.linkedin.com/in/sammf10930</t>
  </si>
  <si>
    <t>Samm Fowler | LinkedIn</t>
  </si>
  <si>
    <t>https://ae.linkedin.com/in/tareksamaha</t>
  </si>
  <si>
    <t>Tarek Samaha - Senior Manager - Lean Technologies</t>
  </si>
  <si>
    <t>https://ae.linkedin.com/in/kingdomorjiewuru</t>
  </si>
  <si>
    <t>Kingdom Orjiewuru - Staff Software Engineer</t>
  </si>
  <si>
    <t>https://ae.linkedin.com/in/reshailalvi</t>
  </si>
  <si>
    <t>Reshail Alvi</t>
  </si>
  <si>
    <t>https://ae.linkedin.com/in/nomanahmed124</t>
  </si>
  <si>
    <t>Noman Ahmed - Software Engineer - Lean Technologies</t>
  </si>
  <si>
    <t>https://ae.linkedin.com/in/charalampossiatounis</t>
  </si>
  <si>
    <t>Harry Siatounis - Strategy &amp; Finance - Lean Technologies</t>
  </si>
  <si>
    <t>https://ae.linkedin.com/in/levynoa</t>
  </si>
  <si>
    <t>Noa Levy - Product Operations Lead - Lean Technologies</t>
  </si>
  <si>
    <t>https://ae.linkedin.com/in/zeyad-ahmed-996a76132</t>
  </si>
  <si>
    <t>Zeyad Ahmed - Integrations Manager - Lean Technologies</t>
  </si>
  <si>
    <t>https://ae.linkedin.com/in/joegoddard27</t>
  </si>
  <si>
    <t>Joe Goddard</t>
  </si>
  <si>
    <t>https://ae.linkedin.com/in/yasminbayat</t>
  </si>
  <si>
    <t>Yasmin Bayat</t>
  </si>
  <si>
    <t>https://ae.linkedin.com/in/fer-loreno-328750b7</t>
  </si>
  <si>
    <t>Fer Loreno - Human Resources Generalist</t>
  </si>
  <si>
    <t>https://lb.linkedin.com/in/melissa-ammar</t>
  </si>
  <si>
    <t>Melissa Ammar - Integrations Manager - Lean Technologies</t>
  </si>
  <si>
    <t>https://ae.linkedin.com/in/bechara-malak-7092a6191</t>
  </si>
  <si>
    <t>Bechara Malak - Senior Visual Designer - Lean Technologies</t>
  </si>
  <si>
    <t>https://ae.linkedin.com/in/nadine-endija</t>
  </si>
  <si>
    <t>Nadine Endija Laze - Lean Technologies</t>
  </si>
  <si>
    <t>https://ae.linkedin.com/in/nadine-charrouf</t>
  </si>
  <si>
    <t>Nadine Charrouf</t>
  </si>
  <si>
    <t>https://ae.linkedin.com/in/farah-alzaben-a48831200</t>
  </si>
  <si>
    <t>Farah AlZaben - Finance Analyst - Lean Technologies</t>
  </si>
  <si>
    <t>https://ae.linkedin.com/in/pandyayash</t>
  </si>
  <si>
    <t>Yash Pandya</t>
  </si>
  <si>
    <t>https://ae.linkedin.com/in/fortune-mabonga-5204252a</t>
  </si>
  <si>
    <t>Fortune Mabonga</t>
  </si>
  <si>
    <t>Abdulrahman AlRahma - Senior Software Engineer</t>
  </si>
  <si>
    <t>https://uk.linkedin.com/in/siobhan-walsh-0486942</t>
  </si>
  <si>
    <t>Siobhan Walsh - Consultant - Endoxa</t>
  </si>
  <si>
    <t>https://in.linkedin.com/in/suneel944</t>
  </si>
  <si>
    <t>Suneel Kaushik Subramanya</t>
  </si>
  <si>
    <t>https://www.linkedin.com/in/shayan-ahmad-86b90060</t>
  </si>
  <si>
    <t>Shayan Ahmad</t>
  </si>
  <si>
    <t>https://ae.linkedin.com/in/ito-tazi-a051741a0</t>
  </si>
  <si>
    <t>Ito Tazi - Commercial Operations Analyst</t>
  </si>
  <si>
    <t>https://ae.linkedin.com/in/salma-abdussalam</t>
  </si>
  <si>
    <t>Salma Abdussalam - Senior Paralegal &amp; Legal Ops</t>
  </si>
  <si>
    <t>https://ae.linkedin.com/in/perrywhang</t>
  </si>
  <si>
    <t>Perry Whang</t>
  </si>
  <si>
    <t>https://ae.linkedin.com/in/razza-ahmed</t>
  </si>
  <si>
    <t>Razza Ahmed</t>
  </si>
  <si>
    <t>https://ae.linkedin.com/in/karim-mujalli-315b30179</t>
  </si>
  <si>
    <t>Aditya Sarkar - Lean Technologies</t>
  </si>
  <si>
    <t>https://ae.linkedin.com/in/marissa-mahmoud</t>
  </si>
  <si>
    <t>https://ae.linkedin.com/in/joaqu%C3%ADn-coiti%C3%B1o-a6bb1bb7</t>
  </si>
  <si>
    <t>Karim Mujalli - KYC Analyst - Lean Technologies</t>
  </si>
  <si>
    <t>Ito Tazi - Commercial Operations Analyst - Lean ...</t>
  </si>
  <si>
    <t>https://ae.linkedin.com/in/mohamedyousifosman</t>
  </si>
  <si>
    <t>Vladimir Lacusta</t>
  </si>
  <si>
    <t>https://ae.linkedin.com/in/gregoirelavoute</t>
  </si>
  <si>
    <t>Adam Pilling - Principal Engineer - Lean Technologies</t>
  </si>
  <si>
    <t>Fahim Omarshah - Customer Success Lead</t>
  </si>
  <si>
    <t>https://ae.linkedin.com/in/joaqu%C3%ADn-coiti%C3%B1o-a6bb1bb7/en</t>
  </si>
  <si>
    <t>Razza Ahmed - Marketing &amp; Product Marketing Lead</t>
  </si>
  <si>
    <t>https://www.facebook.com/hisham.alfalih</t>
  </si>
  <si>
    <t>• Update Technologies to latest versions.</t>
  </si>
  <si>
    <t>Fouziasif1976</t>
  </si>
  <si>
    <t>Raza@1234</t>
  </si>
  <si>
    <t>https://leantech.me</t>
  </si>
  <si>
    <t>148GB (15).txt [Part 95 of 168]</t>
  </si>
  <si>
    <t>Partially solved</t>
  </si>
  <si>
    <t>mudasirqazi00@gmail.com</t>
  </si>
  <si>
    <t>Pakistan@123</t>
  </si>
  <si>
    <t>https://dev.leantech.me/auth/signin</t>
  </si>
  <si>
    <t>Part12.rar/Part12.txt [Part 73 of 291]</t>
  </si>
  <si>
    <t>https://www.linkedin.com/in/srujana-reddy-0002032b2/</t>
  </si>
  <si>
    <t>Sujana</t>
  </si>
  <si>
    <t>No potential fake youtube channels</t>
  </si>
  <si>
    <r>
      <t xml:space="preserve">LeanTech's Team to review and take action
</t>
    </r>
    <r>
      <rPr>
        <b/>
        <sz val="12"/>
        <color rgb="FFFFC000"/>
        <rFont val="Cambria"/>
        <family val="1"/>
        <scheme val="major"/>
      </rPr>
      <t>2 Ongoing</t>
    </r>
    <r>
      <rPr>
        <b/>
        <sz val="12"/>
        <color rgb="FF00B050"/>
        <rFont val="Cambria"/>
        <family val="1"/>
        <scheme val="major"/>
      </rPr>
      <t xml:space="preserve">
1 Solved</t>
    </r>
  </si>
  <si>
    <t>youssef.badr.1991@gmail.com</t>
  </si>
  <si>
    <t>Youssefjobs*9</t>
  </si>
  <si>
    <t>https://dev.leantech.me/auth/reset-password</t>
  </si>
  <si>
    <t>EG_156.204.208.212_2024-1-13 10_17_51_33XYN5I4UQA4Z4SLMOM.rar/Passwords.txt</t>
  </si>
  <si>
    <t>saad@sakhy.tech</t>
  </si>
  <si>
    <t>Saad199832@</t>
  </si>
  <si>
    <t>142.132.140.101 - status.leantech.me</t>
  </si>
  <si>
    <t>Kamranrtc2</t>
  </si>
  <si>
    <t>Kamran@0077</t>
  </si>
  <si>
    <t>[PK]DESKTOP-AABR0IE@toshiba#e57fc6cec51413b94093d3cbce4f935c439e1275.rar/Browsers/Passwords[Chrome]#qgYb.txt</t>
  </si>
  <si>
    <t>prbhayani</t>
  </si>
  <si>
    <t>Bhayani@0512</t>
  </si>
  <si>
    <t>[AE]91.73.0.86.rar/All Passwords.txt</t>
  </si>
  <si>
    <t>cutie_dwighty@yahoo.com</t>
  </si>
  <si>
    <t>Smoothy81118@</t>
  </si>
  <si>
    <t>[AE]ipv673601b123d.rar/All Passwords.txt</t>
  </si>
  <si>
    <t>141.147.132.178</t>
  </si>
  <si>
    <t>dlp.sa.leantech.me</t>
  </si>
  <si>
    <t>nginx 1.20.1</t>
  </si>
  <si>
    <t>Apache HTTPD</t>
  </si>
  <si>
    <t>https://141.147.132.178:8443/DLPCenter/loginform.sms</t>
  </si>
  <si>
    <t>DLPCenter Login Page</t>
  </si>
  <si>
    <t>cizaolivier1</t>
  </si>
  <si>
    <t>Code@1307</t>
  </si>
  <si>
    <t>https://cdn.leantech.me/</t>
  </si>
  <si>
    <t xml:space="preserve"> [AE]92.98.85.9.rar/All Passwords.txt</t>
  </si>
  <si>
    <t>faiz</t>
  </si>
  <si>
    <t>ilikemm11</t>
  </si>
  <si>
    <t>AE_92.99.98.92_2024_04_18_17_30_52.rar/passwords.txt</t>
  </si>
  <si>
    <t>185.2.150.182 - openbanking.leantech.me Solved</t>
  </si>
  <si>
    <r>
      <t>The criticality issue has been downgraded from '</t>
    </r>
    <r>
      <rPr>
        <b/>
        <sz val="11"/>
        <color rgb="FFFF0000"/>
        <rFont val="Calibri"/>
        <family val="2"/>
        <scheme val="minor"/>
      </rPr>
      <t>High</t>
    </r>
    <r>
      <rPr>
        <sz val="11"/>
        <rFont val="Calibri"/>
        <family val="2"/>
        <scheme val="minor"/>
      </rPr>
      <t>' to '</t>
    </r>
    <r>
      <rPr>
        <b/>
        <sz val="11"/>
        <color rgb="FFFFC000"/>
        <rFont val="Calibri"/>
        <family val="2"/>
        <scheme val="minor"/>
      </rPr>
      <t>Low</t>
    </r>
    <r>
      <rPr>
        <sz val="11"/>
        <rFont val="Calibri"/>
        <family val="2"/>
        <scheme val="minor"/>
      </rPr>
      <t>' based on customer feedback, as the related domains do not contain any sensitive information.</t>
    </r>
  </si>
  <si>
    <t>safe</t>
  </si>
  <si>
    <t>1 Solved</t>
  </si>
  <si>
    <t>help@leantech.me</t>
  </si>
  <si>
    <t>press@leantech.me</t>
  </si>
  <si>
    <t>success@leantech.me</t>
  </si>
  <si>
    <t>consumers@leantech.me</t>
  </si>
  <si>
    <t>complaints@leantech.me</t>
  </si>
  <si>
    <t>careers@leantech.me</t>
  </si>
  <si>
    <t>support@leantech.me</t>
  </si>
  <si>
    <t>security@leantech.me</t>
  </si>
  <si>
    <t>sandboxuser1@leantech.me</t>
  </si>
  <si>
    <t>joe_bloggs@leantech.me</t>
  </si>
  <si>
    <t>jdoe@leantech.me</t>
  </si>
  <si>
    <t>extbuildtools@leantech.me</t>
  </si>
  <si>
    <t>devsupport@leantech.me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</si>
</sst>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font>
    <font>
      <b/>
      <sz val="14"/>
      <color theme="0"/>
      <name val="Calibri"/>
      <family val="2"/>
    </font>
    <font>
      <sz val="16"/>
      <color rgb="FFFF0000"/>
      <name val="Calibri"/>
      <family val="2"/>
      <scheme val="minor"/>
    </font>
    <font>
      <sz val="16"/>
      <color rgb="FF92D050"/>
      <name val="Calibri"/>
      <family val="2"/>
      <scheme val="minor"/>
    </font>
    <font>
      <sz val="11"/>
      <color rgb="FF000000"/>
      <name val="Calibri"/>
      <family val="2"/>
    </font>
    <font>
      <b/>
      <sz val="16"/>
      <color theme="0"/>
      <name val="Calibri"/>
      <family val="2"/>
      <scheme val="minor"/>
    </font>
    <font>
      <b/>
      <sz val="12"/>
      <color theme="1"/>
      <name val="Cambria"/>
      <family val="1"/>
      <scheme val="major"/>
    </font>
    <font>
      <b/>
      <sz val="12"/>
      <color rgb="FF000000"/>
      <name val="Cambria"/>
      <family val="1"/>
      <scheme val="major"/>
    </font>
    <font>
      <b/>
      <sz val="12"/>
      <name val="Cambria"/>
      <family val="1"/>
      <scheme val="major"/>
    </font>
    <font>
      <b/>
      <sz val="14"/>
      <color rgb="FFFFFFFF"/>
      <name val="Cambria"/>
      <family val="1"/>
      <scheme val="major"/>
    </font>
    <font>
      <b/>
      <sz val="14"/>
      <color rgb="FF000000"/>
      <name val="Cambria"/>
      <family val="1"/>
      <scheme val="major"/>
    </font>
    <font>
      <b/>
      <sz val="11"/>
      <color rgb="FF000000"/>
      <name val="Calibri"/>
      <family val="2"/>
    </font>
    <font>
      <sz val="11"/>
      <name val="Calibri"/>
      <family val="2"/>
      <scheme val="minor"/>
    </font>
    <font>
      <b/>
      <sz val="16"/>
      <name val="Calibri"/>
      <family val="2"/>
      <scheme val="minor"/>
    </font>
    <font>
      <u/>
      <sz val="11"/>
      <color theme="10"/>
      <name val="Calibri"/>
      <family val="2"/>
      <scheme val="minor"/>
    </font>
    <font>
      <b/>
      <sz val="11"/>
      <name val="Calibri"/>
      <family val="2"/>
      <scheme val="minor"/>
    </font>
    <font>
      <sz val="8"/>
      <name val="Calibri"/>
      <family val="2"/>
    </font>
    <font>
      <sz val="16"/>
      <color theme="8" tint="0.39997558519241921"/>
      <name val="Calibri"/>
      <family val="2"/>
    </font>
    <font>
      <sz val="11"/>
      <name val="Calibri"/>
      <family val="2"/>
    </font>
    <font>
      <sz val="11"/>
      <color rgb="FF000000"/>
      <name val="Calibri"/>
      <family val="2"/>
      <scheme val="minor"/>
    </font>
    <font>
      <b/>
      <sz val="12"/>
      <color theme="0"/>
      <name val="Cambria"/>
      <family val="1"/>
      <scheme val="major"/>
    </font>
    <font>
      <b/>
      <sz val="14"/>
      <color rgb="FFFFFFFF"/>
      <name val="Calibri"/>
      <family val="2"/>
    </font>
    <font>
      <sz val="11"/>
      <color rgb="FF000000"/>
      <name val="Calibri"/>
      <family val="2"/>
      <charset val="1"/>
    </font>
    <font>
      <sz val="11"/>
      <color rgb="FF202124"/>
      <name val="Arial"/>
      <family val="2"/>
      <charset val="1"/>
    </font>
    <font>
      <b/>
      <sz val="12"/>
      <color theme="0"/>
      <name val="Caqm"/>
    </font>
    <font>
      <b/>
      <sz val="11"/>
      <color rgb="FFFF0000"/>
      <name val="Calibri"/>
      <family val="2"/>
    </font>
    <font>
      <b/>
      <sz val="11"/>
      <name val="Calibri"/>
      <family val="2"/>
    </font>
    <font>
      <i/>
      <sz val="11"/>
      <color rgb="FF000000"/>
      <name val="Calibri"/>
      <family val="2"/>
    </font>
    <font>
      <b/>
      <sz val="14"/>
      <color theme="0"/>
      <name val="Caqm"/>
    </font>
    <font>
      <sz val="11"/>
      <color rgb="FF006100"/>
      <name val="Calibri"/>
      <family val="2"/>
      <scheme val="minor"/>
    </font>
    <font>
      <i/>
      <sz val="10"/>
      <color rgb="FF000000"/>
      <name val="Calibri"/>
      <family val="2"/>
    </font>
    <font>
      <b/>
      <sz val="14"/>
      <color theme="0"/>
      <name val="Calibri"/>
      <family val="2"/>
      <scheme val="minor"/>
    </font>
    <font>
      <sz val="8"/>
      <name val="Calibri"/>
      <family val="2"/>
    </font>
    <font>
      <b/>
      <sz val="12"/>
      <color rgb="FFFFFFFF"/>
      <name val="Calibri"/>
      <family val="2"/>
    </font>
    <font>
      <b/>
      <sz val="12"/>
      <color theme="0"/>
      <name val="Calibri"/>
      <family val="2"/>
    </font>
    <font>
      <sz val="11"/>
      <color rgb="FF000000"/>
      <name val="Arial"/>
      <family val="2"/>
    </font>
    <font>
      <b/>
      <sz val="11"/>
      <color rgb="FF00B050"/>
      <name val="Calibri"/>
      <family val="2"/>
    </font>
    <font>
      <b/>
      <sz val="12"/>
      <color rgb="FF000000"/>
      <name val="Calibri"/>
      <family val="2"/>
      <scheme val="minor"/>
    </font>
    <font>
      <b/>
      <sz val="12"/>
      <color rgb="FFFFC000"/>
      <name val="Cambria"/>
      <family val="1"/>
      <scheme val="major"/>
    </font>
    <font>
      <b/>
      <sz val="12"/>
      <color rgb="FF00B050"/>
      <name val="Cambria"/>
      <family val="1"/>
      <scheme val="major"/>
    </font>
    <font>
      <sz val="10"/>
      <name val="Arial"/>
      <family val="2"/>
    </font>
    <font>
      <sz val="10"/>
      <color rgb="FF000000"/>
      <name val="Calibri"/>
      <family val="2"/>
    </font>
    <font>
      <sz val="11"/>
      <color rgb="FF172B4D"/>
      <name val="Helvetica Neue"/>
      <family val="2"/>
    </font>
    <font>
      <b/>
      <sz val="11"/>
      <color rgb="FF00B050"/>
      <name val="Calibri"/>
      <family val="2"/>
      <scheme val="minor"/>
    </font>
    <font>
      <b/>
      <sz val="11"/>
      <color rgb="FFFF0000"/>
      <name val="Calibri"/>
      <family val="2"/>
      <scheme val="minor"/>
    </font>
    <font>
      <b/>
      <sz val="11"/>
      <color rgb="FF000000"/>
      <name val="Calibri"/>
      <family val="2"/>
      <scheme val="minor"/>
    </font>
    <font>
      <b/>
      <sz val="11"/>
      <color rgb="FF00B0F0"/>
      <name val="Calibri"/>
      <family val="2"/>
    </font>
    <font>
      <b/>
      <sz val="12"/>
      <color rgb="FF00B0F0"/>
      <name val="Cambria"/>
      <family val="1"/>
      <scheme val="major"/>
    </font>
    <font>
      <b/>
      <sz val="12"/>
      <color rgb="FF002060"/>
      <name val="Calibri"/>
      <family val="2"/>
      <scheme val="minor"/>
    </font>
    <font>
      <b/>
      <sz val="12"/>
      <color theme="0" tint="-0.499984740745262"/>
      <name val="Cambria"/>
      <family val="1"/>
      <scheme val="major"/>
    </font>
    <font>
      <b/>
      <sz val="12"/>
      <color rgb="FF002060"/>
      <name val="Calibri"/>
      <family val="2"/>
    </font>
    <font>
      <b/>
      <sz val="11"/>
      <color rgb="FFFFC000"/>
      <name val="Calibri"/>
      <family val="2"/>
      <scheme val="minor"/>
    </font>
    <font>
      <b/>
      <u/>
      <sz val="12"/>
      <color rgb="FF002060"/>
      <name val="Calibri"/>
      <family val="2"/>
    </font>
    <font>
      <b/>
      <sz val="11"/>
      <color theme="1"/>
      <name val="Calibri"/>
      <family val="2"/>
    </font>
    <font>
      <b/>
      <sz val="11"/>
      <color rgb="FFFFC000"/>
      <name val="Calibri"/>
      <family val="2"/>
    </font>
  </fonts>
  <fills count="14">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2060"/>
        <bgColor indexed="64"/>
      </patternFill>
    </fill>
    <fill>
      <patternFill patternType="solid">
        <fgColor theme="0"/>
        <bgColor indexed="64"/>
      </patternFill>
    </fill>
    <fill>
      <patternFill patternType="solid">
        <fgColor rgb="FF92D050"/>
        <bgColor rgb="FF000000"/>
      </patternFill>
    </fill>
    <fill>
      <patternFill patternType="solid">
        <fgColor rgb="FF002060"/>
        <bgColor rgb="FF000000"/>
      </patternFill>
    </fill>
    <fill>
      <patternFill patternType="solid">
        <fgColor theme="1"/>
        <bgColor indexed="64"/>
      </patternFill>
    </fill>
    <fill>
      <patternFill patternType="solid">
        <fgColor rgb="FFC6EFCE"/>
      </patternFill>
    </fill>
    <fill>
      <patternFill patternType="solid">
        <fgColor rgb="FF00B0F0"/>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92D050"/>
      </left>
      <right style="thin">
        <color rgb="FF92D050"/>
      </right>
      <top style="thin">
        <color rgb="FF92D050"/>
      </top>
      <bottom style="thin">
        <color rgb="FF92D050"/>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158">
    <xf numFmtId="0" fontId="0" fillId="0" borderId="0"/>
    <xf numFmtId="0" fontId="5" fillId="0" borderId="0" applyNumberFormat="0" applyFill="0" applyBorder="0" applyAlignment="0" applyProtection="0"/>
    <xf numFmtId="0" fontId="4" fillId="0" borderId="0"/>
    <xf numFmtId="0" fontId="9" fillId="0" borderId="0"/>
    <xf numFmtId="0" fontId="3" fillId="0" borderId="0"/>
    <xf numFmtId="0" fontId="19" fillId="0" borderId="0" applyNumberFormat="0" applyFill="0" applyBorder="0" applyAlignment="0" applyProtection="0"/>
    <xf numFmtId="0" fontId="2" fillId="0" borderId="0"/>
    <xf numFmtId="0" fontId="2" fillId="0" borderId="0"/>
    <xf numFmtId="0" fontId="2" fillId="0" borderId="0"/>
    <xf numFmtId="0" fontId="2" fillId="0" borderId="0"/>
    <xf numFmtId="9" fontId="9" fillId="0" borderId="0" applyFont="0" applyFill="0" applyBorder="0" applyAlignment="0" applyProtection="0"/>
    <xf numFmtId="0" fontId="2" fillId="0" borderId="0"/>
    <xf numFmtId="0" fontId="2" fillId="0" borderId="0"/>
    <xf numFmtId="9" fontId="9" fillId="0" borderId="0" applyFont="0" applyFill="0" applyBorder="0" applyAlignment="0" applyProtection="0"/>
    <xf numFmtId="0" fontId="5" fillId="0" borderId="0" applyNumberFormat="0" applyFill="0" applyBorder="0" applyAlignment="0" applyProtection="0"/>
    <xf numFmtId="0" fontId="2" fillId="0" borderId="0"/>
    <xf numFmtId="0" fontId="1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4" fillId="1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76">
    <xf numFmtId="0" fontId="0" fillId="0" borderId="0" xfId="0"/>
    <xf numFmtId="0" fontId="0" fillId="0" borderId="1" xfId="0" applyBorder="1"/>
    <xf numFmtId="0" fontId="7" fillId="0" borderId="0" xfId="0" applyFont="1"/>
    <xf numFmtId="0" fontId="8" fillId="0" borderId="0" xfId="0" applyFont="1"/>
    <xf numFmtId="0" fontId="9" fillId="0" borderId="1" xfId="0" applyFont="1" applyBorder="1"/>
    <xf numFmtId="0" fontId="0" fillId="0" borderId="0" xfId="0" applyAlignment="1">
      <alignment horizontal="center"/>
    </xf>
    <xf numFmtId="0" fontId="9" fillId="0" borderId="1" xfId="0" applyFont="1" applyBorder="1" applyAlignment="1">
      <alignment horizontal="center"/>
    </xf>
    <xf numFmtId="0" fontId="6" fillId="5" borderId="1" xfId="0" applyFont="1" applyFill="1" applyBorder="1" applyAlignment="1">
      <alignment horizontal="center"/>
    </xf>
    <xf numFmtId="0" fontId="7" fillId="0" borderId="8" xfId="0" applyFont="1" applyBorder="1"/>
    <xf numFmtId="0" fontId="8" fillId="0" borderId="8" xfId="0" applyFont="1" applyBorder="1"/>
    <xf numFmtId="0" fontId="0" fillId="0" borderId="8" xfId="0" applyBorder="1"/>
    <xf numFmtId="0" fontId="10" fillId="0" borderId="0" xfId="0" applyFont="1"/>
    <xf numFmtId="0" fontId="7" fillId="0" borderId="6" xfId="0" applyFont="1" applyBorder="1"/>
    <xf numFmtId="0" fontId="8" fillId="0" borderId="6" xfId="0" applyFont="1" applyBorder="1"/>
    <xf numFmtId="0" fontId="10" fillId="5" borderId="1" xfId="0" applyFont="1" applyFill="1" applyBorder="1" applyAlignment="1">
      <alignment horizontal="center"/>
    </xf>
    <xf numFmtId="0" fontId="6" fillId="5" borderId="6" xfId="0" applyFont="1" applyFill="1" applyBorder="1" applyAlignment="1">
      <alignment horizontal="center"/>
    </xf>
    <xf numFmtId="0" fontId="10" fillId="0" borderId="0" xfId="0" applyFont="1" applyAlignment="1">
      <alignment horizontal="center"/>
    </xf>
    <xf numFmtId="0" fontId="9" fillId="0" borderId="0" xfId="0" applyFont="1"/>
    <xf numFmtId="0" fontId="6" fillId="5" borderId="7" xfId="0" applyFont="1" applyFill="1" applyBorder="1" applyAlignment="1">
      <alignment horizontal="center"/>
    </xf>
    <xf numFmtId="0" fontId="0" fillId="7" borderId="1" xfId="0" applyFill="1" applyBorder="1"/>
    <xf numFmtId="0" fontId="16" fillId="0" borderId="1" xfId="0" applyFont="1" applyBorder="1"/>
    <xf numFmtId="0" fontId="20" fillId="0" borderId="1" xfId="0" applyFont="1" applyBorder="1" applyAlignment="1">
      <alignment horizontal="left"/>
    </xf>
    <xf numFmtId="0" fontId="0" fillId="0" borderId="0" xfId="0" applyAlignment="1">
      <alignment horizontal="center" vertical="center"/>
    </xf>
    <xf numFmtId="0" fontId="6" fillId="5" borderId="1" xfId="0" applyFont="1" applyFill="1" applyBorder="1" applyAlignment="1">
      <alignment horizontal="center" vertical="center"/>
    </xf>
    <xf numFmtId="0" fontId="22" fillId="0" borderId="8" xfId="0" applyFont="1" applyBorder="1"/>
    <xf numFmtId="0" fontId="0" fillId="0" borderId="9" xfId="0" applyBorder="1"/>
    <xf numFmtId="0" fontId="16" fillId="0" borderId="9" xfId="0" applyFont="1" applyBorder="1"/>
    <xf numFmtId="0" fontId="9" fillId="0" borderId="3" xfId="0" applyFont="1" applyBorder="1"/>
    <xf numFmtId="0" fontId="0" fillId="0" borderId="3" xfId="0" applyBorder="1"/>
    <xf numFmtId="0" fontId="17" fillId="0" borderId="0" xfId="0" applyFont="1"/>
    <xf numFmtId="0" fontId="23" fillId="0" borderId="0" xfId="0" applyFont="1"/>
    <xf numFmtId="0" fontId="4" fillId="0" borderId="0" xfId="2"/>
    <xf numFmtId="0" fontId="0" fillId="0" borderId="0" xfId="0" applyAlignment="1">
      <alignment vertical="center"/>
    </xf>
    <xf numFmtId="0" fontId="6" fillId="5" borderId="10" xfId="0" applyFont="1" applyFill="1" applyBorder="1" applyAlignment="1">
      <alignment horizontal="center"/>
    </xf>
    <xf numFmtId="0" fontId="0" fillId="0" borderId="11" xfId="0" applyBorder="1"/>
    <xf numFmtId="0" fontId="6" fillId="5" borderId="14" xfId="0" applyFont="1" applyFill="1" applyBorder="1" applyAlignment="1">
      <alignment horizontal="center"/>
    </xf>
    <xf numFmtId="0" fontId="27" fillId="2" borderId="1" xfId="0" applyFont="1" applyFill="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1" fillId="7" borderId="1" xfId="0" applyFont="1" applyFill="1" applyBorder="1" applyAlignment="1">
      <alignment horizontal="center" vertical="center"/>
    </xf>
    <xf numFmtId="0" fontId="0" fillId="0" borderId="0" xfId="0" applyAlignment="1">
      <alignment wrapText="1"/>
    </xf>
    <xf numFmtId="0" fontId="0" fillId="0" borderId="1" xfId="0" applyBorder="1" applyAlignment="1">
      <alignment horizontal="left" vertical="top" wrapText="1"/>
    </xf>
    <xf numFmtId="0" fontId="9" fillId="0" borderId="1" xfId="1" applyFont="1" applyBorder="1" applyAlignment="1">
      <alignment horizontal="left" vertical="top" wrapText="1"/>
    </xf>
    <xf numFmtId="0" fontId="0" fillId="0" borderId="0" xfId="0" applyAlignment="1">
      <alignment horizontal="left" vertical="top" wrapText="1"/>
    </xf>
    <xf numFmtId="0" fontId="26" fillId="8" borderId="1" xfId="0" applyFont="1" applyFill="1" applyBorder="1" applyAlignment="1">
      <alignment horizontal="center" wrapText="1"/>
    </xf>
    <xf numFmtId="0" fontId="0" fillId="0" borderId="1" xfId="0" applyBorder="1" applyAlignment="1">
      <alignment horizontal="center" vertical="center"/>
    </xf>
    <xf numFmtId="0" fontId="0" fillId="0" borderId="1" xfId="0" applyBorder="1" applyAlignment="1">
      <alignment vertical="center"/>
    </xf>
    <xf numFmtId="0" fontId="28" fillId="0" borderId="1" xfId="3" applyFont="1" applyBorder="1" applyAlignment="1">
      <alignment horizontal="center" vertical="center" wrapText="1"/>
    </xf>
    <xf numFmtId="0" fontId="16" fillId="0" borderId="1" xfId="0" applyFont="1" applyBorder="1" applyAlignment="1">
      <alignment horizontal="left"/>
    </xf>
    <xf numFmtId="0" fontId="9" fillId="0" borderId="1" xfId="0" applyFont="1" applyBorder="1" applyAlignment="1">
      <alignment horizontal="left" vertical="center"/>
    </xf>
    <xf numFmtId="0" fontId="27" fillId="2" borderId="1" xfId="0" applyFont="1" applyFill="1" applyBorder="1" applyAlignment="1">
      <alignment horizontal="left" vertical="center"/>
    </xf>
    <xf numFmtId="0" fontId="11" fillId="0" borderId="1" xfId="0" applyFont="1" applyBorder="1" applyAlignment="1">
      <alignment horizontal="center" vertical="center" wrapText="1"/>
    </xf>
    <xf numFmtId="0" fontId="6" fillId="5" borderId="7" xfId="0" applyFont="1" applyFill="1" applyBorder="1" applyAlignment="1">
      <alignment horizontal="center" vertical="center"/>
    </xf>
    <xf numFmtId="0" fontId="16" fillId="0" borderId="11" xfId="0" applyFont="1" applyBorder="1"/>
    <xf numFmtId="0" fontId="9" fillId="0" borderId="1" xfId="0" applyFont="1" applyBorder="1" applyAlignment="1">
      <alignment vertical="center"/>
    </xf>
    <xf numFmtId="0" fontId="13" fillId="0" borderId="1" xfId="0" applyFont="1" applyBorder="1" applyAlignment="1">
      <alignment horizontal="center" vertical="center" wrapText="1"/>
    </xf>
    <xf numFmtId="0" fontId="0" fillId="0" borderId="1" xfId="0" applyBorder="1" applyAlignment="1">
      <alignment horizontal="left" vertical="center"/>
    </xf>
    <xf numFmtId="0" fontId="6" fillId="5" borderId="16" xfId="0" applyFont="1" applyFill="1" applyBorder="1" applyAlignment="1">
      <alignment horizontal="center"/>
    </xf>
    <xf numFmtId="0" fontId="18" fillId="0" borderId="10" xfId="0" applyFont="1" applyBorder="1" applyAlignment="1">
      <alignment horizontal="left"/>
    </xf>
    <xf numFmtId="0" fontId="6" fillId="5" borderId="1" xfId="0" applyFont="1" applyFill="1" applyBorder="1" applyAlignment="1">
      <alignment horizontal="center" vertical="top" wrapText="1"/>
    </xf>
    <xf numFmtId="0" fontId="6" fillId="5" borderId="6" xfId="0" applyFont="1" applyFill="1" applyBorder="1" applyAlignment="1">
      <alignment horizontal="center" vertical="top" wrapText="1"/>
    </xf>
    <xf numFmtId="0" fontId="0" fillId="10" borderId="1" xfId="0" applyFill="1" applyBorder="1"/>
    <xf numFmtId="0" fontId="29" fillId="5" borderId="1" xfId="3" applyFont="1" applyFill="1" applyBorder="1" applyAlignment="1">
      <alignment horizontal="center"/>
    </xf>
    <xf numFmtId="0" fontId="29" fillId="5" borderId="1" xfId="0" applyFont="1" applyFill="1" applyBorder="1" applyAlignment="1">
      <alignment horizontal="center" vertical="center"/>
    </xf>
    <xf numFmtId="0" fontId="31" fillId="0" borderId="15" xfId="0" applyFont="1" applyBorder="1" applyAlignment="1">
      <alignment horizontal="center"/>
    </xf>
    <xf numFmtId="0" fontId="34" fillId="11" borderId="1" xfId="146" applyBorder="1" applyAlignment="1">
      <alignment horizontal="left" vertical="center" wrapText="1"/>
    </xf>
    <xf numFmtId="0" fontId="6" fillId="5" borderId="5" xfId="0" applyFont="1" applyFill="1" applyBorder="1" applyAlignment="1">
      <alignment horizontal="center" vertical="top" wrapText="1"/>
    </xf>
    <xf numFmtId="0" fontId="6" fillId="5" borderId="5" xfId="0" applyFont="1" applyFill="1" applyBorder="1" applyAlignment="1">
      <alignment horizontal="center" vertical="center"/>
    </xf>
    <xf numFmtId="0" fontId="24" fillId="0" borderId="0" xfId="0" applyFont="1"/>
    <xf numFmtId="0" fontId="24" fillId="0" borderId="1" xfId="0" applyFont="1" applyBorder="1"/>
    <xf numFmtId="0" fontId="24" fillId="0" borderId="0" xfId="0" applyFont="1" applyAlignment="1">
      <alignment horizontal="center" vertical="center"/>
    </xf>
    <xf numFmtId="0" fontId="24" fillId="0" borderId="0" xfId="0" applyFont="1" applyAlignment="1">
      <alignment vertical="center"/>
    </xf>
    <xf numFmtId="0" fontId="2" fillId="0" borderId="0" xfId="73"/>
    <xf numFmtId="0" fontId="29" fillId="5" borderId="6" xfId="3" applyFont="1" applyFill="1" applyBorder="1" applyAlignment="1">
      <alignment horizontal="center"/>
    </xf>
    <xf numFmtId="0" fontId="2" fillId="0" borderId="0" xfId="83"/>
    <xf numFmtId="0" fontId="38" fillId="5" borderId="1" xfId="0" applyFont="1" applyFill="1" applyBorder="1" applyAlignment="1">
      <alignment horizontal="center" vertical="center"/>
    </xf>
    <xf numFmtId="0" fontId="38" fillId="5" borderId="1" xfId="0" applyFont="1" applyFill="1" applyBorder="1" applyAlignment="1">
      <alignment horizontal="center" vertical="center" wrapText="1"/>
    </xf>
    <xf numFmtId="0" fontId="9" fillId="7" borderId="1" xfId="0" applyFont="1" applyFill="1" applyBorder="1"/>
    <xf numFmtId="0" fontId="31" fillId="7" borderId="1" xfId="0" applyFont="1" applyFill="1" applyBorder="1" applyAlignment="1">
      <alignment horizontal="center" vertical="center" wrapText="1"/>
    </xf>
    <xf numFmtId="0" fontId="39" fillId="5" borderId="1"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12" xfId="0" applyFont="1" applyFill="1" applyBorder="1" applyAlignment="1">
      <alignment horizontal="center"/>
    </xf>
    <xf numFmtId="0" fontId="36" fillId="5" borderId="6" xfId="0" applyFont="1" applyFill="1" applyBorder="1" applyAlignment="1">
      <alignment horizontal="center"/>
    </xf>
    <xf numFmtId="0" fontId="36" fillId="5" borderId="6" xfId="0" applyFont="1" applyFill="1" applyBorder="1" applyAlignment="1">
      <alignment horizontal="center" vertical="center"/>
    </xf>
    <xf numFmtId="0" fontId="26" fillId="8" borderId="1" xfId="0" applyFont="1" applyFill="1" applyBorder="1" applyAlignment="1">
      <alignment horizontal="center"/>
    </xf>
    <xf numFmtId="0" fontId="40" fillId="0" borderId="1" xfId="0" applyFont="1" applyBorder="1" applyAlignment="1">
      <alignment wrapText="1"/>
    </xf>
    <xf numFmtId="15" fontId="0" fillId="0" borderId="1" xfId="0" applyNumberFormat="1" applyBorder="1" applyAlignment="1">
      <alignment horizontal="left"/>
    </xf>
    <xf numFmtId="16" fontId="0" fillId="0" borderId="1" xfId="0" applyNumberFormat="1" applyBorder="1" applyAlignment="1">
      <alignment horizontal="center" vertical="center"/>
    </xf>
    <xf numFmtId="0" fontId="24" fillId="0" borderId="1" xfId="0" applyFont="1" applyBorder="1" applyAlignment="1">
      <alignment wrapText="1"/>
    </xf>
    <xf numFmtId="0" fontId="24" fillId="0" borderId="1" xfId="0" applyFont="1" applyBorder="1" applyAlignment="1">
      <alignment horizontal="left" vertical="center" wrapText="1"/>
    </xf>
    <xf numFmtId="0" fontId="42" fillId="0" borderId="1" xfId="0" applyFont="1" applyBorder="1" applyAlignment="1">
      <alignment horizontal="center" vertical="center"/>
    </xf>
    <xf numFmtId="0" fontId="24" fillId="0" borderId="1" xfId="0" applyFont="1" applyBorder="1" applyAlignment="1">
      <alignment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1" fillId="0" borderId="1" xfId="0" applyFont="1" applyBorder="1" applyAlignment="1">
      <alignment horizontal="center" vertical="center"/>
    </xf>
    <xf numFmtId="0" fontId="9" fillId="0" borderId="1" xfId="0" applyFont="1" applyBorder="1" applyAlignment="1">
      <alignment horizontal="center" vertical="center" wrapText="1"/>
    </xf>
    <xf numFmtId="0" fontId="24" fillId="0" borderId="1" xfId="0" applyFont="1" applyBorder="1" applyAlignment="1">
      <alignment vertical="center"/>
    </xf>
    <xf numFmtId="0" fontId="47" fillId="0" borderId="1" xfId="0" applyFont="1" applyBorder="1" applyAlignment="1">
      <alignment wrapText="1"/>
    </xf>
    <xf numFmtId="0" fontId="13" fillId="13" borderId="1" xfId="0" applyFont="1" applyFill="1" applyBorder="1" applyAlignment="1">
      <alignment horizontal="center" vertical="center"/>
    </xf>
    <xf numFmtId="0" fontId="12" fillId="13" borderId="1" xfId="0" applyFont="1" applyFill="1" applyBorder="1" applyAlignment="1">
      <alignment horizontal="center" vertical="center"/>
    </xf>
    <xf numFmtId="0" fontId="9" fillId="0" borderId="1" xfId="0" applyFont="1" applyBorder="1" applyAlignment="1">
      <alignment wrapText="1"/>
    </xf>
    <xf numFmtId="0" fontId="50" fillId="0" borderId="1" xfId="0" applyFont="1" applyBorder="1"/>
    <xf numFmtId="0" fontId="50" fillId="3" borderId="1" xfId="0" applyFont="1" applyFill="1" applyBorder="1" applyAlignment="1">
      <alignment horizontal="center" vertical="center"/>
    </xf>
    <xf numFmtId="0" fontId="50" fillId="13" borderId="1" xfId="0" applyFont="1" applyFill="1" applyBorder="1" applyAlignment="1">
      <alignment horizontal="center" vertical="center"/>
    </xf>
    <xf numFmtId="0" fontId="48" fillId="0" borderId="1" xfId="0" applyFont="1" applyBorder="1" applyAlignment="1">
      <alignment horizontal="center" vertical="center"/>
    </xf>
    <xf numFmtId="0" fontId="17" fillId="0" borderId="1" xfId="0" applyFont="1" applyBorder="1" applyAlignment="1">
      <alignment vertical="center" wrapText="1"/>
    </xf>
    <xf numFmtId="0" fontId="29" fillId="5" borderId="1" xfId="3" applyFont="1" applyFill="1" applyBorder="1" applyAlignment="1">
      <alignment horizontal="center" vertical="center"/>
    </xf>
    <xf numFmtId="0" fontId="6" fillId="5" borderId="20" xfId="0" applyFont="1" applyFill="1" applyBorder="1" applyAlignment="1">
      <alignment horizontal="center"/>
    </xf>
    <xf numFmtId="0" fontId="6" fillId="5" borderId="21" xfId="0" applyFont="1" applyFill="1" applyBorder="1" applyAlignment="1">
      <alignment horizontal="center"/>
    </xf>
    <xf numFmtId="0" fontId="9" fillId="0" borderId="25" xfId="0" applyFont="1" applyBorder="1"/>
    <xf numFmtId="0" fontId="51" fillId="0" borderId="27" xfId="0" applyFont="1" applyBorder="1"/>
    <xf numFmtId="0" fontId="9" fillId="0" borderId="7" xfId="0" applyFont="1" applyBorder="1"/>
    <xf numFmtId="0" fontId="0" fillId="10" borderId="26" xfId="0" applyFill="1" applyBorder="1"/>
    <xf numFmtId="0" fontId="9" fillId="0" borderId="29" xfId="0" applyFont="1" applyBorder="1"/>
    <xf numFmtId="0" fontId="9" fillId="0" borderId="27" xfId="0" applyFont="1" applyBorder="1"/>
    <xf numFmtId="0" fontId="0" fillId="10" borderId="30" xfId="0" applyFill="1" applyBorder="1"/>
    <xf numFmtId="0" fontId="11" fillId="0" borderId="31" xfId="0" applyFont="1" applyBorder="1" applyAlignment="1">
      <alignment horizontal="center" vertical="center"/>
    </xf>
    <xf numFmtId="0" fontId="9" fillId="0" borderId="31" xfId="0" applyFont="1" applyBorder="1" applyAlignment="1">
      <alignment vertical="center" wrapText="1"/>
    </xf>
    <xf numFmtId="0" fontId="11" fillId="0" borderId="18" xfId="0" applyFont="1" applyBorder="1" applyAlignment="1">
      <alignment horizontal="center" vertical="center"/>
    </xf>
    <xf numFmtId="0" fontId="12" fillId="0" borderId="18" xfId="0" applyFont="1" applyBorder="1" applyAlignment="1">
      <alignment horizontal="center" vertical="center"/>
    </xf>
    <xf numFmtId="0" fontId="25" fillId="12" borderId="18" xfId="0" applyFont="1" applyFill="1" applyBorder="1" applyAlignment="1">
      <alignment horizontal="center" vertical="center"/>
    </xf>
    <xf numFmtId="0" fontId="11" fillId="0" borderId="31" xfId="0" applyFont="1" applyBorder="1" applyAlignment="1">
      <alignment horizontal="center" vertical="center" wrapText="1"/>
    </xf>
    <xf numFmtId="0" fontId="12" fillId="0" borderId="31" xfId="0" applyFont="1" applyBorder="1" applyAlignment="1">
      <alignment horizontal="center" vertical="center"/>
    </xf>
    <xf numFmtId="0" fontId="14" fillId="5" borderId="6" xfId="0" applyFont="1" applyFill="1" applyBorder="1" applyAlignment="1">
      <alignment horizontal="center" vertical="center"/>
    </xf>
    <xf numFmtId="0" fontId="52" fillId="0" borderId="1" xfId="0" applyFont="1" applyBorder="1" applyAlignment="1">
      <alignment horizontal="center" vertical="center"/>
    </xf>
    <xf numFmtId="0" fontId="54" fillId="0" borderId="1" xfId="0" applyFont="1" applyBorder="1" applyAlignment="1">
      <alignment horizontal="center" vertical="center" wrapText="1"/>
    </xf>
    <xf numFmtId="0" fontId="55" fillId="0" borderId="1" xfId="1" applyFont="1" applyFill="1" applyBorder="1" applyAlignment="1">
      <alignment horizontal="center" vertical="center"/>
    </xf>
    <xf numFmtId="0" fontId="53" fillId="0" borderId="31" xfId="1" applyFont="1" applyFill="1" applyBorder="1" applyAlignment="1">
      <alignment horizontal="center" vertical="center"/>
    </xf>
    <xf numFmtId="0" fontId="44" fillId="0" borderId="31" xfId="0" applyFont="1" applyBorder="1" applyAlignment="1">
      <alignment horizontal="center" vertical="center" wrapText="1"/>
    </xf>
    <xf numFmtId="0" fontId="54" fillId="0" borderId="31" xfId="0" applyFont="1" applyBorder="1" applyAlignment="1">
      <alignment horizontal="center" vertical="center" wrapText="1"/>
    </xf>
    <xf numFmtId="0" fontId="9" fillId="7" borderId="31" xfId="3" applyFill="1" applyBorder="1" applyAlignment="1">
      <alignment vertical="center"/>
    </xf>
    <xf numFmtId="0" fontId="55" fillId="0" borderId="18" xfId="1" applyFont="1" applyFill="1" applyBorder="1" applyAlignment="1">
      <alignment horizontal="center" vertical="center"/>
    </xf>
    <xf numFmtId="0" fontId="23" fillId="0" borderId="1" xfId="0" applyFont="1" applyBorder="1"/>
    <xf numFmtId="0" fontId="55" fillId="0" borderId="1" xfId="1" applyFont="1" applyBorder="1" applyAlignment="1">
      <alignment horizontal="center" vertical="center" wrapText="1"/>
    </xf>
    <xf numFmtId="0" fontId="53" fillId="0" borderId="1" xfId="1" applyFont="1" applyBorder="1" applyAlignment="1">
      <alignment horizontal="center" vertical="center" wrapText="1"/>
    </xf>
    <xf numFmtId="0" fontId="55" fillId="0" borderId="1" xfId="1" applyFont="1" applyBorder="1" applyAlignment="1">
      <alignment horizontal="center" vertical="center"/>
    </xf>
    <xf numFmtId="0" fontId="55" fillId="0" borderId="31" xfId="1" applyFont="1" applyBorder="1" applyAlignment="1">
      <alignment horizontal="center" vertical="center"/>
    </xf>
    <xf numFmtId="0" fontId="55" fillId="7" borderId="31" xfId="1" applyFont="1" applyFill="1" applyBorder="1" applyAlignment="1">
      <alignment horizontal="center" vertical="center"/>
    </xf>
    <xf numFmtId="0" fontId="55" fillId="0" borderId="18" xfId="1" applyFont="1" applyBorder="1" applyAlignment="1">
      <alignment horizontal="center" vertical="center"/>
    </xf>
    <xf numFmtId="0" fontId="24" fillId="0" borderId="18" xfId="0" applyFont="1" applyBorder="1" applyAlignment="1">
      <alignment wrapText="1"/>
    </xf>
    <xf numFmtId="0" fontId="55" fillId="0" borderId="31" xfId="1" applyFont="1" applyBorder="1" applyAlignment="1">
      <alignment horizontal="center" vertical="center" wrapText="1"/>
    </xf>
    <xf numFmtId="0" fontId="55" fillId="0" borderId="31" xfId="1" applyFont="1" applyFill="1" applyBorder="1" applyAlignment="1">
      <alignment horizontal="center" vertical="center"/>
    </xf>
    <xf numFmtId="0" fontId="24" fillId="0" borderId="18" xfId="0" applyFont="1" applyBorder="1" applyAlignment="1">
      <alignment vertical="center" wrapText="1"/>
    </xf>
    <xf numFmtId="0" fontId="25" fillId="12" borderId="31" xfId="0" applyFont="1" applyFill="1" applyBorder="1" applyAlignment="1">
      <alignment horizontal="center" vertical="center"/>
    </xf>
    <xf numFmtId="0" fontId="32" fillId="0" borderId="1" xfId="0" applyFont="1" applyBorder="1"/>
    <xf numFmtId="0" fontId="0" fillId="10" borderId="0" xfId="0" applyFill="1"/>
    <xf numFmtId="0" fontId="0" fillId="0" borderId="1" xfId="0" applyBorder="1" applyAlignment="1">
      <alignment horizontal="center"/>
    </xf>
    <xf numFmtId="0" fontId="32" fillId="10" borderId="1" xfId="0" applyFont="1" applyFill="1" applyBorder="1"/>
    <xf numFmtId="14" fontId="32" fillId="0" borderId="1" xfId="0" applyNumberFormat="1" applyFont="1" applyBorder="1"/>
    <xf numFmtId="0" fontId="30" fillId="0" borderId="1" xfId="0" applyFont="1" applyBorder="1" applyAlignment="1">
      <alignment horizontal="left" vertical="center" wrapText="1"/>
    </xf>
    <xf numFmtId="0" fontId="51" fillId="0" borderId="7" xfId="0" applyFont="1" applyBorder="1"/>
    <xf numFmtId="0" fontId="0" fillId="7" borderId="26" xfId="0" applyFill="1" applyBorder="1"/>
    <xf numFmtId="0" fontId="0" fillId="7" borderId="30" xfId="0" applyFill="1" applyBorder="1"/>
    <xf numFmtId="0" fontId="57" fillId="0" borderId="31" xfId="1" applyFont="1" applyFill="1" applyBorder="1" applyAlignment="1">
      <alignment horizontal="center" vertical="center"/>
    </xf>
    <xf numFmtId="0" fontId="0" fillId="0" borderId="28" xfId="0" applyBorder="1"/>
    <xf numFmtId="0" fontId="0" fillId="4" borderId="1" xfId="0" applyFill="1" applyBorder="1"/>
    <xf numFmtId="0" fontId="58" fillId="4" borderId="1" xfId="0" applyFont="1" applyFill="1" applyBorder="1" applyAlignment="1">
      <alignment horizontal="center"/>
    </xf>
    <xf numFmtId="0" fontId="9" fillId="4" borderId="1" xfId="0" applyFont="1" applyFill="1" applyBorder="1"/>
    <xf numFmtId="0" fontId="12" fillId="0" borderId="5" xfId="0" applyFont="1" applyBorder="1" applyAlignment="1">
      <alignment horizontal="center" vertical="center"/>
    </xf>
    <xf numFmtId="0" fontId="59" fillId="0" borderId="1" xfId="0" applyFont="1" applyBorder="1" applyAlignment="1">
      <alignment horizontal="center"/>
    </xf>
    <xf numFmtId="0" fontId="24" fillId="0" borderId="31" xfId="0" applyFont="1" applyBorder="1" applyAlignment="1">
      <alignment vertical="center" wrapText="1"/>
    </xf>
    <xf numFmtId="0" fontId="15" fillId="2" borderId="36" xfId="0" applyFont="1" applyFill="1" applyBorder="1" applyAlignment="1">
      <alignment horizontal="center" vertical="center" wrapText="1"/>
    </xf>
    <xf numFmtId="0" fontId="55" fillId="0" borderId="37" xfId="1" applyFont="1" applyBorder="1" applyAlignment="1">
      <alignment horizontal="center" vertical="center" wrapText="1"/>
    </xf>
    <xf numFmtId="0" fontId="11" fillId="0" borderId="37" xfId="0" applyFont="1" applyBorder="1" applyAlignment="1">
      <alignment horizontal="center" vertical="center"/>
    </xf>
    <xf numFmtId="0" fontId="12" fillId="0" borderId="37" xfId="0" applyFont="1" applyBorder="1" applyAlignment="1">
      <alignment horizontal="center" vertical="center"/>
    </xf>
    <xf numFmtId="0" fontId="42" fillId="0" borderId="37" xfId="0" applyFont="1" applyBorder="1" applyAlignment="1">
      <alignment horizontal="center" vertical="center" wrapText="1"/>
    </xf>
    <xf numFmtId="0" fontId="0" fillId="0" borderId="35" xfId="0" applyBorder="1"/>
    <xf numFmtId="0" fontId="55" fillId="0" borderId="5" xfId="1" applyFont="1" applyBorder="1" applyAlignment="1">
      <alignment horizontal="center" vertical="center" wrapText="1"/>
    </xf>
    <xf numFmtId="0" fontId="11" fillId="0" borderId="5" xfId="0" applyFont="1" applyBorder="1" applyAlignment="1">
      <alignment horizontal="center" vertical="center"/>
    </xf>
    <xf numFmtId="0" fontId="24" fillId="0" borderId="5" xfId="0" applyFont="1" applyBorder="1" applyAlignment="1">
      <alignment wrapText="1"/>
    </xf>
    <xf numFmtId="0" fontId="24" fillId="0" borderId="1" xfId="3" applyFont="1" applyBorder="1" applyAlignment="1">
      <alignment horizontal="left" vertical="center" wrapText="1"/>
    </xf>
    <xf numFmtId="0" fontId="0" fillId="0" borderId="19" xfId="0" applyBorder="1"/>
    <xf numFmtId="0" fontId="24" fillId="0" borderId="31" xfId="0" applyFont="1" applyBorder="1" applyAlignment="1">
      <alignment horizontal="left" vertical="center" wrapText="1"/>
    </xf>
    <xf numFmtId="0" fontId="17" fillId="0" borderId="28" xfId="0" applyFont="1" applyBorder="1" applyAlignment="1">
      <alignment horizontal="left" vertical="center" wrapText="1"/>
    </xf>
    <xf numFmtId="0" fontId="0" fillId="0" borderId="33" xfId="0" applyBorder="1"/>
    <xf numFmtId="0" fontId="50" fillId="7" borderId="1" xfId="0" applyFont="1" applyFill="1" applyBorder="1" applyAlignment="1">
      <alignment horizontal="center" vertical="center"/>
    </xf>
    <xf numFmtId="0" fontId="51" fillId="0" borderId="4" xfId="0" applyFont="1" applyBorder="1"/>
    <xf numFmtId="0" fontId="12" fillId="13" borderId="31" xfId="0" applyFont="1" applyFill="1" applyBorder="1" applyAlignment="1">
      <alignment horizontal="center" vertical="center"/>
    </xf>
    <xf numFmtId="0" fontId="12" fillId="7" borderId="18" xfId="0" applyFont="1" applyFill="1" applyBorder="1" applyAlignment="1">
      <alignment horizontal="center" vertical="center"/>
    </xf>
    <xf numFmtId="0" fontId="44" fillId="0" borderId="18" xfId="0" applyFont="1" applyBorder="1" applyAlignment="1">
      <alignment horizontal="center" vertical="center" wrapText="1"/>
    </xf>
    <xf numFmtId="0" fontId="12" fillId="7" borderId="1" xfId="0" applyFont="1" applyFill="1" applyBorder="1" applyAlignment="1">
      <alignment horizontal="center" vertical="center"/>
    </xf>
    <xf numFmtId="0" fontId="41" fillId="0" borderId="1" xfId="0" applyFont="1" applyBorder="1" applyAlignment="1">
      <alignment horizontal="center"/>
    </xf>
    <xf numFmtId="0" fontId="9" fillId="0" borderId="1" xfId="0" applyFont="1" applyBorder="1" applyAlignment="1">
      <alignment horizontal="left" vertical="center" wrapText="1"/>
    </xf>
    <xf numFmtId="0" fontId="15" fillId="2" borderId="32"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0" fillId="0" borderId="19"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0" fontId="0" fillId="0" borderId="26" xfId="0" applyBorder="1" applyAlignment="1">
      <alignment horizontal="center"/>
    </xf>
    <xf numFmtId="0" fontId="0" fillId="0" borderId="30" xfId="0" applyBorder="1" applyAlignment="1">
      <alignment horizontal="center"/>
    </xf>
    <xf numFmtId="0" fontId="0" fillId="0" borderId="35" xfId="0" applyBorder="1" applyAlignment="1">
      <alignment horizontal="center"/>
    </xf>
    <xf numFmtId="0" fontId="42" fillId="0" borderId="18" xfId="0" applyFont="1" applyBorder="1" applyAlignment="1">
      <alignment vertical="center" wrapText="1"/>
    </xf>
    <xf numFmtId="0" fontId="42" fillId="0" borderId="1" xfId="0" applyFont="1" applyBorder="1" applyAlignment="1">
      <alignment vertical="center" wrapText="1"/>
    </xf>
    <xf numFmtId="0" fontId="42" fillId="0" borderId="31" xfId="0" applyFont="1" applyBorder="1" applyAlignment="1">
      <alignment vertical="center" wrapText="1"/>
    </xf>
    <xf numFmtId="0" fontId="15" fillId="2" borderId="38"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42" fillId="0" borderId="18" xfId="0" applyFont="1" applyBorder="1" applyAlignment="1">
      <alignment horizontal="center" vertical="center"/>
    </xf>
    <xf numFmtId="0" fontId="42" fillId="0" borderId="1" xfId="0" applyFont="1" applyBorder="1" applyAlignment="1">
      <alignment horizontal="center" vertical="center"/>
    </xf>
    <xf numFmtId="0" fontId="42" fillId="0" borderId="31" xfId="0" applyFont="1" applyBorder="1" applyAlignment="1">
      <alignment horizontal="center" vertical="center"/>
    </xf>
    <xf numFmtId="0" fontId="10" fillId="6" borderId="0" xfId="0" applyFont="1" applyFill="1" applyAlignment="1">
      <alignment horizontal="center"/>
    </xf>
    <xf numFmtId="0" fontId="16" fillId="0" borderId="2" xfId="0" applyFont="1" applyBorder="1" applyAlignment="1">
      <alignment horizontal="center"/>
    </xf>
    <xf numFmtId="0" fontId="16" fillId="0" borderId="4" xfId="0" applyFont="1" applyBorder="1" applyAlignment="1">
      <alignment horizontal="center"/>
    </xf>
    <xf numFmtId="0" fontId="32" fillId="0" borderId="1" xfId="0" applyFont="1" applyBorder="1" applyAlignment="1">
      <alignment horizontal="center"/>
    </xf>
    <xf numFmtId="0" fontId="10" fillId="6" borderId="1" xfId="0" applyFont="1" applyFill="1" applyBorder="1" applyAlignment="1">
      <alignment horizontal="center"/>
    </xf>
    <xf numFmtId="0" fontId="10" fillId="6" borderId="13" xfId="0" applyFont="1" applyFill="1" applyBorder="1" applyAlignment="1">
      <alignment horizontal="center"/>
    </xf>
    <xf numFmtId="0" fontId="10" fillId="6" borderId="3" xfId="0" applyFont="1" applyFill="1" applyBorder="1" applyAlignment="1">
      <alignment horizontal="center"/>
    </xf>
    <xf numFmtId="0" fontId="32" fillId="0" borderId="2" xfId="0" applyFont="1" applyBorder="1" applyAlignment="1">
      <alignment horizontal="center"/>
    </xf>
    <xf numFmtId="0" fontId="32" fillId="0" borderId="9" xfId="0" applyFont="1" applyBorder="1" applyAlignment="1">
      <alignment horizontal="center"/>
    </xf>
    <xf numFmtId="0" fontId="32" fillId="0" borderId="4" xfId="0" applyFont="1" applyBorder="1" applyAlignment="1">
      <alignment horizontal="center"/>
    </xf>
    <xf numFmtId="0" fontId="10" fillId="6" borderId="2" xfId="0" applyFont="1" applyFill="1" applyBorder="1" applyAlignment="1">
      <alignment horizontal="center"/>
    </xf>
    <xf numFmtId="0" fontId="10" fillId="6" borderId="9" xfId="0" applyFont="1" applyFill="1" applyBorder="1" applyAlignment="1">
      <alignment horizontal="center"/>
    </xf>
    <xf numFmtId="0" fontId="10" fillId="6" borderId="4" xfId="0" applyFont="1" applyFill="1" applyBorder="1" applyAlignment="1">
      <alignment horizontal="center"/>
    </xf>
    <xf numFmtId="0" fontId="10" fillId="6" borderId="10" xfId="0" applyFont="1" applyFill="1" applyBorder="1" applyAlignment="1">
      <alignment horizontal="center"/>
    </xf>
    <xf numFmtId="0" fontId="10" fillId="6" borderId="11" xfId="0" applyFont="1" applyFill="1" applyBorder="1" applyAlignment="1">
      <alignment horizontal="center"/>
    </xf>
    <xf numFmtId="0" fontId="10" fillId="6" borderId="12" xfId="0" applyFont="1" applyFill="1" applyBorder="1" applyAlignment="1">
      <alignment horizontal="center"/>
    </xf>
    <xf numFmtId="0" fontId="32" fillId="7" borderId="1" xfId="0" applyFont="1" applyFill="1" applyBorder="1" applyAlignment="1">
      <alignment horizontal="center"/>
    </xf>
    <xf numFmtId="0" fontId="9" fillId="0" borderId="1" xfId="0" applyFont="1" applyBorder="1" applyAlignment="1">
      <alignment horizontal="center"/>
    </xf>
    <xf numFmtId="0" fontId="0" fillId="0" borderId="1" xfId="0" applyBorder="1" applyAlignment="1">
      <alignment horizontal="center"/>
    </xf>
    <xf numFmtId="0" fontId="33" fillId="6" borderId="1" xfId="0" applyFont="1" applyFill="1" applyBorder="1" applyAlignment="1">
      <alignment horizontal="center" vertical="center"/>
    </xf>
    <xf numFmtId="0" fontId="45" fillId="0" borderId="6" xfId="0" applyFont="1" applyBorder="1" applyAlignment="1">
      <alignment horizontal="center" vertical="center"/>
    </xf>
    <xf numFmtId="0" fontId="45" fillId="0" borderId="5" xfId="0" applyFont="1" applyBorder="1" applyAlignment="1">
      <alignment horizontal="center" vertical="center"/>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Border="1" applyAlignment="1">
      <alignment horizontal="center" wrapText="1"/>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24" fillId="0" borderId="6" xfId="0" applyFont="1" applyBorder="1" applyAlignment="1">
      <alignment horizontal="left" vertical="center"/>
    </xf>
    <xf numFmtId="0" fontId="24" fillId="0" borderId="5" xfId="0" applyFont="1" applyBorder="1" applyAlignment="1">
      <alignment horizontal="left" vertical="center"/>
    </xf>
    <xf numFmtId="0" fontId="47" fillId="0" borderId="6" xfId="0" applyFont="1" applyBorder="1" applyAlignment="1">
      <alignment horizontal="center" vertical="center" wrapText="1"/>
    </xf>
    <xf numFmtId="0" fontId="47" fillId="0" borderId="5" xfId="0" applyFont="1" applyBorder="1" applyAlignment="1">
      <alignment horizontal="center" vertical="center" wrapText="1"/>
    </xf>
    <xf numFmtId="0" fontId="24" fillId="0" borderId="6" xfId="0" applyFont="1" applyBorder="1" applyAlignment="1">
      <alignment horizontal="center"/>
    </xf>
    <xf numFmtId="0" fontId="24" fillId="0" borderId="5" xfId="0" applyFont="1" applyBorder="1" applyAlignment="1">
      <alignment horizontal="center"/>
    </xf>
    <xf numFmtId="0" fontId="9" fillId="0" borderId="6" xfId="0" applyFont="1" applyBorder="1" applyAlignment="1">
      <alignment horizontal="left" vertical="center"/>
    </xf>
    <xf numFmtId="0" fontId="9" fillId="0" borderId="5" xfId="0" applyFont="1"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vertical="center"/>
    </xf>
    <xf numFmtId="0" fontId="0" fillId="0" borderId="1" xfId="0" applyBorder="1" applyAlignment="1">
      <alignment horizontal="left" vertical="center"/>
    </xf>
    <xf numFmtId="0" fontId="50" fillId="13" borderId="6" xfId="0" applyFont="1" applyFill="1" applyBorder="1" applyAlignment="1">
      <alignment horizontal="center" vertical="center"/>
    </xf>
    <xf numFmtId="0" fontId="50" fillId="13" borderId="5" xfId="0" applyFont="1" applyFill="1" applyBorder="1" applyAlignment="1">
      <alignment horizontal="center" vertical="center"/>
    </xf>
    <xf numFmtId="0" fontId="6" fillId="6" borderId="1" xfId="0" applyFon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26" fillId="9" borderId="1" xfId="0" applyFont="1" applyFill="1" applyBorder="1" applyAlignment="1">
      <alignment horizontal="center"/>
    </xf>
    <xf numFmtId="0" fontId="9" fillId="0" borderId="2" xfId="0" applyFont="1"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6" fillId="5" borderId="0" xfId="0" applyFont="1" applyFill="1" applyAlignment="1">
      <alignment horizontal="center" vertical="center"/>
    </xf>
    <xf numFmtId="0" fontId="6" fillId="6" borderId="2" xfId="0" applyFont="1" applyFill="1" applyBorder="1" applyAlignment="1">
      <alignment horizontal="center"/>
    </xf>
    <xf numFmtId="0" fontId="6" fillId="6" borderId="9" xfId="0" applyFont="1" applyFill="1" applyBorder="1" applyAlignment="1">
      <alignment horizontal="center"/>
    </xf>
    <xf numFmtId="0" fontId="6" fillId="6" borderId="4" xfId="0" applyFont="1" applyFill="1" applyBorder="1" applyAlignment="1">
      <alignment horizontal="center"/>
    </xf>
    <xf numFmtId="0" fontId="6" fillId="6" borderId="0" xfId="0" applyFont="1" applyFill="1" applyAlignment="1">
      <alignment horizontal="center"/>
    </xf>
    <xf numFmtId="0" fontId="0" fillId="0" borderId="1" xfId="0" applyBorder="1" applyAlignment="1">
      <alignment horizontal="left" vertical="center" wrapText="1"/>
    </xf>
    <xf numFmtId="0" fontId="41" fillId="0" borderId="6" xfId="0" applyFont="1" applyBorder="1" applyAlignment="1">
      <alignment horizontal="center" vertical="center" wrapText="1"/>
    </xf>
    <xf numFmtId="0" fontId="41" fillId="0" borderId="5" xfId="0" applyFont="1" applyBorder="1" applyAlignment="1">
      <alignment horizontal="center" vertical="center" wrapText="1"/>
    </xf>
    <xf numFmtId="0" fontId="41" fillId="0" borderId="6" xfId="0" applyFont="1" applyBorder="1" applyAlignment="1">
      <alignment horizontal="center" vertical="center"/>
    </xf>
    <xf numFmtId="0" fontId="41" fillId="0" borderId="7" xfId="0" applyFont="1" applyBorder="1" applyAlignment="1">
      <alignment horizontal="center" vertical="center"/>
    </xf>
    <xf numFmtId="0" fontId="41" fillId="0" borderId="5" xfId="0" applyFont="1" applyBorder="1" applyAlignment="1">
      <alignment horizontal="center" vertical="center"/>
    </xf>
    <xf numFmtId="0" fontId="40" fillId="0" borderId="1" xfId="0" applyFont="1" applyBorder="1" applyAlignment="1">
      <alignment horizontal="left" vertical="center" wrapText="1"/>
    </xf>
    <xf numFmtId="15" fontId="0" fillId="0" borderId="1" xfId="0" applyNumberFormat="1" applyBorder="1" applyAlignment="1">
      <alignment horizontal="left" vertical="center"/>
    </xf>
    <xf numFmtId="0" fontId="40" fillId="0" borderId="1" xfId="0" applyFont="1" applyBorder="1" applyAlignment="1">
      <alignment horizontal="center" vertical="center" wrapText="1"/>
    </xf>
    <xf numFmtId="0" fontId="9" fillId="0" borderId="7" xfId="0" applyFont="1" applyBorder="1" applyAlignment="1">
      <alignment horizontal="left" vertical="center"/>
    </xf>
    <xf numFmtId="0" fontId="9" fillId="0" borderId="29" xfId="0" applyFont="1" applyBorder="1" applyAlignment="1">
      <alignment horizontal="center"/>
    </xf>
    <xf numFmtId="0" fontId="0" fillId="0" borderId="27" xfId="0" applyBorder="1" applyAlignment="1">
      <alignment horizontal="center"/>
    </xf>
    <xf numFmtId="0" fontId="9" fillId="0" borderId="25"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xf>
    <xf numFmtId="0" fontId="16" fillId="0" borderId="24" xfId="0" applyFont="1" applyBorder="1" applyAlignment="1">
      <alignment horizontal="center"/>
    </xf>
    <xf numFmtId="0" fontId="6" fillId="6" borderId="17" xfId="0" applyFont="1" applyFill="1" applyBorder="1" applyAlignment="1">
      <alignment horizontal="center"/>
    </xf>
    <xf numFmtId="0" fontId="6" fillId="6" borderId="18" xfId="0" applyFont="1" applyFill="1" applyBorder="1" applyAlignment="1">
      <alignment horizontal="center"/>
    </xf>
    <xf numFmtId="0" fontId="6" fillId="6" borderId="19" xfId="0" applyFont="1" applyFill="1" applyBorder="1" applyAlignment="1">
      <alignment horizontal="center"/>
    </xf>
  </cellXfs>
  <cellStyles count="158">
    <cellStyle name="Good" xfId="146" builtinId="26"/>
    <cellStyle name="Hyperlink" xfId="1" builtinId="8"/>
    <cellStyle name="Hyperlink 2" xfId="5" xr:uid="{00000000-0005-0000-0000-000003000000}"/>
    <cellStyle name="Hyperlink 2 2" xfId="14" xr:uid="{FD4077EA-45D9-467E-AE10-EBB37DEDBD73}"/>
    <cellStyle name="Hyperlink 3" xfId="16" xr:uid="{E3E0D82F-9CB7-4436-94B2-388C8F28D09E}"/>
    <cellStyle name="Normal" xfId="0" builtinId="0"/>
    <cellStyle name="Normal 2" xfId="2" xr:uid="{00000000-0005-0000-0000-000005000000}"/>
    <cellStyle name="Normal 2 10" xfId="56" xr:uid="{03625FC9-AE33-4BAF-8EBA-AD0196DD543D}"/>
    <cellStyle name="Normal 2 10 2" xfId="122" xr:uid="{200EFC75-FC56-4B71-B26E-0727C6D16B87}"/>
    <cellStyle name="Normal 2 11" xfId="8" xr:uid="{9E200CC2-183F-4793-8377-FC804EDA8FD9}"/>
    <cellStyle name="Normal 2 12" xfId="78" xr:uid="{6B478B39-2C6C-4C0B-8EC3-31635061A8CC}"/>
    <cellStyle name="Normal 2 13" xfId="144" xr:uid="{58BCBFD6-F028-41FB-B19B-70D8C062B420}"/>
    <cellStyle name="Normal 2 14" xfId="6" xr:uid="{7421861E-2B7B-468A-BB1C-2565C475D169}"/>
    <cellStyle name="Normal 2 15" xfId="147" xr:uid="{34DB60D1-C362-4C94-BF3C-4EEEDDECAFCD}"/>
    <cellStyle name="Normal 2 2" xfId="11" xr:uid="{3B4A9D07-5C78-48FD-9EAD-17EE5BC4EBB7}"/>
    <cellStyle name="Normal 2 2 2" xfId="25" xr:uid="{94A6D1A4-E439-4A71-9B44-F98A8690E57B}"/>
    <cellStyle name="Normal 2 2 2 2" xfId="47" xr:uid="{50B10CF3-326D-480C-9CA4-FC06530382A1}"/>
    <cellStyle name="Normal 2 2 2 2 2" xfId="113" xr:uid="{E7521D14-8018-49EC-8AD6-A730371878B4}"/>
    <cellStyle name="Normal 2 2 2 3" xfId="69" xr:uid="{16C7B1BD-9674-43E5-93F5-4F665014F33D}"/>
    <cellStyle name="Normal 2 2 2 3 2" xfId="135" xr:uid="{8EFD8D28-AA25-481C-A8A7-CF4C43C8F8C3}"/>
    <cellStyle name="Normal 2 2 2 4" xfId="91" xr:uid="{8E4F2EFF-9FDF-4B9C-9F56-E2745D76583D}"/>
    <cellStyle name="Normal 2 2 3" xfId="36" xr:uid="{C5179387-0F75-4231-8B27-CD64422F3A8B}"/>
    <cellStyle name="Normal 2 2 3 2" xfId="102" xr:uid="{A6AE2BBC-D376-423B-891F-9C69C59B83FD}"/>
    <cellStyle name="Normal 2 2 4" xfId="58" xr:uid="{46F0B6B1-4325-4CAC-8BA3-011DA5CA4052}"/>
    <cellStyle name="Normal 2 2 4 2" xfId="124" xr:uid="{EB3562D5-14BF-4052-B930-CC39F19380B7}"/>
    <cellStyle name="Normal 2 2 5" xfId="80" xr:uid="{28A18BA3-3E1F-4B93-8378-7640444E62FD}"/>
    <cellStyle name="Normal 2 2 6" xfId="149" xr:uid="{5914ABE4-AB99-4CDA-8E23-38EC88694B07}"/>
    <cellStyle name="Normal 2 3" xfId="15" xr:uid="{A17D0F0B-A086-4833-8E9A-983BC71858D4}"/>
    <cellStyle name="Normal 2 3 2" xfId="27" xr:uid="{01C1ADF3-F062-4A43-A415-95BC28B8BE91}"/>
    <cellStyle name="Normal 2 3 2 2" xfId="49" xr:uid="{E69F7FB7-F3B7-4729-A72F-AA57F29D8387}"/>
    <cellStyle name="Normal 2 3 2 2 2" xfId="115" xr:uid="{CF07C6B7-2436-47A9-A11A-F040DEB860B5}"/>
    <cellStyle name="Normal 2 3 2 3" xfId="71" xr:uid="{7B3F3B72-67A3-4A5A-A7F4-B77D9B3B983D}"/>
    <cellStyle name="Normal 2 3 2 3 2" xfId="137" xr:uid="{A3D37054-FAC2-49A2-B802-B280E3F35B0E}"/>
    <cellStyle name="Normal 2 3 2 4" xfId="93" xr:uid="{478BAC8A-C246-481B-8BAB-681796D40622}"/>
    <cellStyle name="Normal 2 3 3" xfId="38" xr:uid="{19EB08D3-F2D4-4EE9-9F90-2418FAD6F01B}"/>
    <cellStyle name="Normal 2 3 3 2" xfId="104" xr:uid="{D307A9F4-ED2E-4048-A2A6-5E797E32490E}"/>
    <cellStyle name="Normal 2 3 4" xfId="60" xr:uid="{428C8C14-2EB1-41F5-B2E0-4CBA22B16007}"/>
    <cellStyle name="Normal 2 3 4 2" xfId="126" xr:uid="{D20C3881-2680-49A0-A4B8-78D34F3A5579}"/>
    <cellStyle name="Normal 2 3 5" xfId="82" xr:uid="{D3A775F2-3792-4EC5-A255-BB402CB01ED9}"/>
    <cellStyle name="Normal 2 3 6" xfId="151" xr:uid="{6505B1C0-5F8D-41DF-B4D1-D0587190F771}"/>
    <cellStyle name="Normal 2 4" xfId="17" xr:uid="{F45A4A78-75C6-46A7-A7A9-A0663A9148B6}"/>
    <cellStyle name="Normal 2 4 2" xfId="28" xr:uid="{EA8E0667-40DF-406E-B16F-B65C441A3009}"/>
    <cellStyle name="Normal 2 4 2 2" xfId="50" xr:uid="{644F68C5-4789-4604-A0F3-5D49361C6E22}"/>
    <cellStyle name="Normal 2 4 2 2 2" xfId="116" xr:uid="{3D64F73E-A69E-40B2-BA8F-F5137CEF1C98}"/>
    <cellStyle name="Normal 2 4 2 3" xfId="72" xr:uid="{2B2FDF7E-D3B5-4185-9B6B-AEAE83AD9D5D}"/>
    <cellStyle name="Normal 2 4 2 3 2" xfId="138" xr:uid="{1EF7AD6E-8A65-41A5-9C6E-2525340E22B4}"/>
    <cellStyle name="Normal 2 4 2 4" xfId="94" xr:uid="{D2849993-F167-4DE7-986C-7221DE2E4EA8}"/>
    <cellStyle name="Normal 2 4 3" xfId="39" xr:uid="{5D5EE0C8-F548-4DDE-90F5-29F9E18D8F32}"/>
    <cellStyle name="Normal 2 4 3 2" xfId="105" xr:uid="{3C585148-BF94-43AF-9FE2-F4DDADC57F6C}"/>
    <cellStyle name="Normal 2 4 4" xfId="61" xr:uid="{5513710A-8175-4F9A-9442-24E8F76B3C01}"/>
    <cellStyle name="Normal 2 4 4 2" xfId="127" xr:uid="{D8854B07-9BB2-42C2-9A0A-50437E9EFA37}"/>
    <cellStyle name="Normal 2 4 5" xfId="83" xr:uid="{8669FAF6-AF60-4EFB-AAE8-B0CFDF79E913}"/>
    <cellStyle name="Normal 2 4 6" xfId="152" xr:uid="{C1AC21A6-74AF-40E5-9455-7E7C533664EF}"/>
    <cellStyle name="Normal 2 5" xfId="18" xr:uid="{1CCC1A7C-BB74-49BA-B36F-C45AF35980F3}"/>
    <cellStyle name="Normal 2 5 2" xfId="29" xr:uid="{D3812488-70C4-4D05-BB77-61693CF23413}"/>
    <cellStyle name="Normal 2 5 2 2" xfId="51" xr:uid="{C1D82557-956C-4CE5-8B56-6FA4DE2C3972}"/>
    <cellStyle name="Normal 2 5 2 2 2" xfId="117" xr:uid="{7539AE3E-2D03-4E15-8454-15BD64E1BF5B}"/>
    <cellStyle name="Normal 2 5 2 3" xfId="73" xr:uid="{72EF4E91-AE0D-4F4F-95C6-D93A3361FC35}"/>
    <cellStyle name="Normal 2 5 2 3 2" xfId="139" xr:uid="{B87781BF-D9DB-466F-865E-D52C73301FF5}"/>
    <cellStyle name="Normal 2 5 2 4" xfId="95" xr:uid="{572C7AE6-17DA-4625-875C-04CD735810C1}"/>
    <cellStyle name="Normal 2 5 3" xfId="40" xr:uid="{AD9F0F02-08A3-40DD-8C84-9B6830F5DD5B}"/>
    <cellStyle name="Normal 2 5 3 2" xfId="106" xr:uid="{6D0117E7-8AFA-4907-9F00-4D5596E521B1}"/>
    <cellStyle name="Normal 2 5 4" xfId="62" xr:uid="{12DBFB01-DC9B-4AEF-B9E0-B89215DCE551}"/>
    <cellStyle name="Normal 2 5 4 2" xfId="128" xr:uid="{F3ADD072-7239-41AB-90AC-8708E5FE8817}"/>
    <cellStyle name="Normal 2 5 5" xfId="84" xr:uid="{4AF9F30A-5C08-424F-A4E4-E06A24152C15}"/>
    <cellStyle name="Normal 2 5 6" xfId="153" xr:uid="{BFD9B54F-32CB-41BE-9C72-88B0DB023791}"/>
    <cellStyle name="Normal 2 6" xfId="20" xr:uid="{476C0383-F54C-4283-8312-19DF9728726C}"/>
    <cellStyle name="Normal 2 6 2" xfId="31" xr:uid="{B4D13F2A-F28B-4564-9301-E7080E629824}"/>
    <cellStyle name="Normal 2 6 2 2" xfId="53" xr:uid="{06DC8C6B-6EEB-42DC-804F-BB22EC5D85FC}"/>
    <cellStyle name="Normal 2 6 2 2 2" xfId="119" xr:uid="{A922AABB-8F65-4C53-8829-A46E50D2B24E}"/>
    <cellStyle name="Normal 2 6 2 3" xfId="75" xr:uid="{1E01146A-FE26-4F23-9C79-C6CEF04671A7}"/>
    <cellStyle name="Normal 2 6 2 3 2" xfId="141" xr:uid="{8CB23629-BBF1-425B-8EF5-4AAA45583CC3}"/>
    <cellStyle name="Normal 2 6 2 4" xfId="97" xr:uid="{B59655EA-1B4E-4966-A3A8-98CD8B596B8D}"/>
    <cellStyle name="Normal 2 6 3" xfId="42" xr:uid="{D21A019B-8D2C-4743-8CBE-1F4E6F4AE644}"/>
    <cellStyle name="Normal 2 6 3 2" xfId="108" xr:uid="{3F13E82C-0D18-48D8-908C-D039C25D83FE}"/>
    <cellStyle name="Normal 2 6 4" xfId="64" xr:uid="{CBB78579-B03D-4E6B-BA90-49ECC5D440EF}"/>
    <cellStyle name="Normal 2 6 4 2" xfId="130" xr:uid="{FCFB889B-3FEC-47B8-B26A-BD5FC7A4B63D}"/>
    <cellStyle name="Normal 2 6 5" xfId="86" xr:uid="{E33D6887-3C84-40F0-9633-D9FA33E17A1B}"/>
    <cellStyle name="Normal 2 6 6" xfId="155" xr:uid="{726A4D6A-1A61-4E68-BE48-8F0063D07F53}"/>
    <cellStyle name="Normal 2 7" xfId="22" xr:uid="{E64D55FD-BE60-49C6-8106-D3470AFE25F5}"/>
    <cellStyle name="Normal 2 7 2" xfId="33" xr:uid="{432FE9D8-227B-4F23-9909-39E861A86629}"/>
    <cellStyle name="Normal 2 7 2 2" xfId="55" xr:uid="{93399CEA-1CCB-48B9-B731-EEDFEEA47A10}"/>
    <cellStyle name="Normal 2 7 2 2 2" xfId="121" xr:uid="{407D5845-B0E8-4542-B1E0-F224C4590ED0}"/>
    <cellStyle name="Normal 2 7 2 3" xfId="77" xr:uid="{E353CE19-C1E8-4B58-BCCB-9240DD8B6B20}"/>
    <cellStyle name="Normal 2 7 2 3 2" xfId="143" xr:uid="{81E41AB8-29A2-40AB-9719-8D014917F07C}"/>
    <cellStyle name="Normal 2 7 2 4" xfId="99" xr:uid="{AAC9BDD1-5FA2-44A5-A6FC-A892A6B796CA}"/>
    <cellStyle name="Normal 2 7 3" xfId="44" xr:uid="{86A761BD-7CA9-4F31-BA22-59D0C6611BAE}"/>
    <cellStyle name="Normal 2 7 3 2" xfId="110" xr:uid="{244096C0-5998-43BE-B750-B97CCCCF72E3}"/>
    <cellStyle name="Normal 2 7 4" xfId="66" xr:uid="{D72F8C63-CA2F-4664-81C4-10A87757546E}"/>
    <cellStyle name="Normal 2 7 4 2" xfId="132" xr:uid="{A90DCA59-6D8E-4118-83C6-DFE262273CBC}"/>
    <cellStyle name="Normal 2 7 5" xfId="88" xr:uid="{0BF7EED7-C59D-4DAE-8491-AE8E3B61FCE5}"/>
    <cellStyle name="Normal 2 7 6" xfId="157" xr:uid="{4FEAA6CD-F142-43CB-82EC-72321B8E0AD4}"/>
    <cellStyle name="Normal 2 8" xfId="23" xr:uid="{D0820F9F-8EE0-412E-A90E-4933F67E33CB}"/>
    <cellStyle name="Normal 2 8 2" xfId="45" xr:uid="{76B37F3C-30FA-4B4F-9AC6-138EC89BE640}"/>
    <cellStyle name="Normal 2 8 2 2" xfId="111" xr:uid="{526DA666-EC5B-4B6F-B334-F3BC449EAE6A}"/>
    <cellStyle name="Normal 2 8 3" xfId="67" xr:uid="{A3D69BA3-52A8-4C32-920F-E1D897A6FF2A}"/>
    <cellStyle name="Normal 2 8 3 2" xfId="133" xr:uid="{17B0054F-7A00-4C7D-9793-ABB1F254DD45}"/>
    <cellStyle name="Normal 2 8 4" xfId="89" xr:uid="{D8E4B7A4-ADBE-45F1-9942-9A2E4401EBEA}"/>
    <cellStyle name="Normal 2 9" xfId="34" xr:uid="{1871BAF2-A203-4521-946B-BB668A09B395}"/>
    <cellStyle name="Normal 2 9 2" xfId="100" xr:uid="{EFAFF8A7-A8D5-439D-BA2A-3604BB59102C}"/>
    <cellStyle name="Normal 3" xfId="3" xr:uid="{00000000-0005-0000-0000-000006000000}"/>
    <cellStyle name="Normal 4" xfId="4" xr:uid="{00000000-0005-0000-0000-000007000000}"/>
    <cellStyle name="Normal 4 10" xfId="145" xr:uid="{F4F56937-941C-4758-B0DF-76B02E31078D}"/>
    <cellStyle name="Normal 4 11" xfId="7" xr:uid="{8EAEF2EC-1A8D-4DB1-9AFC-A6B637C728EB}"/>
    <cellStyle name="Normal 4 12" xfId="148" xr:uid="{60DF6C15-03F6-45E3-8F34-81FA4DCE7DFE}"/>
    <cellStyle name="Normal 4 2" xfId="12" xr:uid="{C89AFE46-6C93-421D-9492-E749EF715EEB}"/>
    <cellStyle name="Normal 4 2 2" xfId="26" xr:uid="{6400033B-1752-461D-84AD-D5E54C34A373}"/>
    <cellStyle name="Normal 4 2 2 2" xfId="48" xr:uid="{096EEBD6-9D89-4F74-A72E-C9F829272865}"/>
    <cellStyle name="Normal 4 2 2 2 2" xfId="114" xr:uid="{CC5D722F-A7EB-4CD1-B458-A9FF4DC75F89}"/>
    <cellStyle name="Normal 4 2 2 3" xfId="70" xr:uid="{16C1A538-7A67-4AC2-8949-1BC94BF8140C}"/>
    <cellStyle name="Normal 4 2 2 3 2" xfId="136" xr:uid="{1478C897-8E1D-4DD9-8F5E-C52F4DCAF562}"/>
    <cellStyle name="Normal 4 2 2 4" xfId="92" xr:uid="{4BDD4400-B4A6-4194-BD66-6A500D77822C}"/>
    <cellStyle name="Normal 4 2 3" xfId="37" xr:uid="{02BD90D9-F5D5-4098-9AAD-AE9F92A901EF}"/>
    <cellStyle name="Normal 4 2 3 2" xfId="103" xr:uid="{C5B87048-75AA-420B-9E40-4AD43C493E77}"/>
    <cellStyle name="Normal 4 2 4" xfId="59" xr:uid="{12F66866-52AF-4309-A574-898E75EA2BCD}"/>
    <cellStyle name="Normal 4 2 4 2" xfId="125" xr:uid="{3D510A2F-38BC-49BF-8266-0AA7E1BBAB56}"/>
    <cellStyle name="Normal 4 2 5" xfId="81" xr:uid="{855840C5-FCBE-47E6-A8DE-62CF517DB813}"/>
    <cellStyle name="Normal 4 2 6" xfId="150" xr:uid="{C52B7C0A-F9D4-4959-977E-EFBFF2547C6E}"/>
    <cellStyle name="Normal 4 3" xfId="19" xr:uid="{3C5CD9F1-DECA-4D67-BA42-7149887D513B}"/>
    <cellStyle name="Normal 4 3 2" xfId="30" xr:uid="{15673E88-C9BD-4CC7-B05B-B6926070FD66}"/>
    <cellStyle name="Normal 4 3 2 2" xfId="52" xr:uid="{9794987C-8AE5-499D-BEE1-DF78BC5B8E9E}"/>
    <cellStyle name="Normal 4 3 2 2 2" xfId="118" xr:uid="{49623369-45BC-4556-92DC-4A32A0FCF033}"/>
    <cellStyle name="Normal 4 3 2 3" xfId="74" xr:uid="{445CE4A0-FC76-459C-86FF-C1CFC167E6D3}"/>
    <cellStyle name="Normal 4 3 2 3 2" xfId="140" xr:uid="{7F3E1E8C-0896-40F3-AF6D-FF90CEA56D72}"/>
    <cellStyle name="Normal 4 3 2 4" xfId="96" xr:uid="{111499BF-032F-47D3-AAE2-3269FA2B476F}"/>
    <cellStyle name="Normal 4 3 3" xfId="41" xr:uid="{82CA706B-D4D9-479E-ACCF-A5D221C20AA7}"/>
    <cellStyle name="Normal 4 3 3 2" xfId="107" xr:uid="{B614E064-10EB-4EC7-B7CC-F755B89BC6E3}"/>
    <cellStyle name="Normal 4 3 4" xfId="63" xr:uid="{7F67F261-8DD1-4B9D-A8A1-200999E9920B}"/>
    <cellStyle name="Normal 4 3 4 2" xfId="129" xr:uid="{9B518242-A9AF-47B1-802E-98D971D16678}"/>
    <cellStyle name="Normal 4 3 5" xfId="85" xr:uid="{1B6BA008-BEAB-4DCD-9559-A227FD733BE2}"/>
    <cellStyle name="Normal 4 3 6" xfId="154" xr:uid="{A23FDDDC-D786-4716-8A88-A0896CABCA11}"/>
    <cellStyle name="Normal 4 4" xfId="21" xr:uid="{D6CE4B0B-B709-439F-80BB-0F19A777AB57}"/>
    <cellStyle name="Normal 4 4 2" xfId="32" xr:uid="{9FF5C4DE-F6DE-4D2C-AD0F-062ECF51CB09}"/>
    <cellStyle name="Normal 4 4 2 2" xfId="54" xr:uid="{4D0FC5F0-BB1C-4A15-91B1-6858FA693F64}"/>
    <cellStyle name="Normal 4 4 2 2 2" xfId="120" xr:uid="{5441248A-8BDE-43BD-8196-183AAA5B94E3}"/>
    <cellStyle name="Normal 4 4 2 3" xfId="76" xr:uid="{928FFE9F-0AAA-4BDF-BA52-F5A4093C3BDA}"/>
    <cellStyle name="Normal 4 4 2 3 2" xfId="142" xr:uid="{3A995738-2790-4852-9F1D-13B7FEC6B140}"/>
    <cellStyle name="Normal 4 4 2 4" xfId="98" xr:uid="{8DDB8CF7-35CE-4CAA-89F9-F4398C35838F}"/>
    <cellStyle name="Normal 4 4 3" xfId="43" xr:uid="{AC8EAD3C-29E0-4E18-A055-AB31B1965831}"/>
    <cellStyle name="Normal 4 4 3 2" xfId="109" xr:uid="{E2463EC2-8A61-40BE-A073-52629AF2ABE7}"/>
    <cellStyle name="Normal 4 4 4" xfId="65" xr:uid="{39CC658D-3E16-4392-93E7-A3725529F602}"/>
    <cellStyle name="Normal 4 4 4 2" xfId="131" xr:uid="{8763DE51-35F8-4282-A3FC-79829396A272}"/>
    <cellStyle name="Normal 4 4 5" xfId="87" xr:uid="{67AA68DE-B6F2-489B-8A96-D0676994C055}"/>
    <cellStyle name="Normal 4 4 6" xfId="156" xr:uid="{A1105FA0-E088-48B4-89BA-F2FBA508AECA}"/>
    <cellStyle name="Normal 4 5" xfId="24" xr:uid="{E84FB876-4B93-4053-9A87-7C59963A119A}"/>
    <cellStyle name="Normal 4 5 2" xfId="46" xr:uid="{CF0D9E0C-CDAB-47E8-8C3B-2578058CD2F6}"/>
    <cellStyle name="Normal 4 5 2 2" xfId="112" xr:uid="{D411A1F6-8B92-418E-A9C4-BC0DEE3330EE}"/>
    <cellStyle name="Normal 4 5 3" xfId="68" xr:uid="{ECDF6520-0826-4FA6-87AB-5CA0142E45D8}"/>
    <cellStyle name="Normal 4 5 3 2" xfId="134" xr:uid="{C476E1B0-5F72-4444-B192-7692DE99C814}"/>
    <cellStyle name="Normal 4 5 4" xfId="90" xr:uid="{FF2E70A8-14EA-410C-88F9-E72B9FC71FCF}"/>
    <cellStyle name="Normal 4 6" xfId="35" xr:uid="{B4027B7F-7128-4D15-94B7-E2CB50EDD429}"/>
    <cellStyle name="Normal 4 6 2" xfId="101" xr:uid="{B4125FD3-E6FE-45E0-8132-8009E1369103}"/>
    <cellStyle name="Normal 4 7" xfId="57" xr:uid="{BF221781-5584-42B9-A573-979FF4F4BBED}"/>
    <cellStyle name="Normal 4 7 2" xfId="123" xr:uid="{12744F3A-B179-4456-B0C2-F456FDC7E8F9}"/>
    <cellStyle name="Normal 4 8" xfId="9" xr:uid="{685BAEBB-B255-49D8-953E-C81EB1B3D385}"/>
    <cellStyle name="Normal 4 9" xfId="79" xr:uid="{BABE6D1D-8508-445B-B480-3796B8EEF4AA}"/>
    <cellStyle name="Percent 2" xfId="13" xr:uid="{EABE8E9E-5BE9-40D4-90D6-99422A83BCC7}"/>
    <cellStyle name="Percent 3" xfId="10" xr:uid="{0CF766D4-B4DC-40A9-B031-7F9B1E6A16A8}"/>
  </cellStyles>
  <dxfs count="2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colors>
    <mruColors>
      <color rgb="FFBCE292"/>
      <color rgb="FFBDF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4.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658091</xdr:colOff>
      <xdr:row>2</xdr:row>
      <xdr:rowOff>34635</xdr:rowOff>
    </xdr:from>
    <xdr:to>
      <xdr:col>1</xdr:col>
      <xdr:colOff>3448567</xdr:colOff>
      <xdr:row>19</xdr:row>
      <xdr:rowOff>138992</xdr:rowOff>
    </xdr:to>
    <xdr:pic>
      <xdr:nvPicPr>
        <xdr:cNvPr id="13" name="Picture 12">
          <a:extLst>
            <a:ext uri="{FF2B5EF4-FFF2-40B4-BE49-F238E27FC236}">
              <a16:creationId xmlns:a16="http://schemas.microsoft.com/office/drawing/2014/main" id="{7DFDD929-5C1A-0796-8207-6CA7873C3183}"/>
            </a:ext>
          </a:extLst>
        </xdr:cNvPr>
        <xdr:cNvPicPr>
          <a:picLocks noChangeAspect="1"/>
        </xdr:cNvPicPr>
      </xdr:nvPicPr>
      <xdr:blipFill>
        <a:blip xmlns:r="http://schemas.openxmlformats.org/officeDocument/2006/relationships" r:embed="rId1"/>
        <a:stretch>
          <a:fillRect/>
        </a:stretch>
      </xdr:blipFill>
      <xdr:spPr>
        <a:xfrm>
          <a:off x="5611091" y="5143499"/>
          <a:ext cx="2790476" cy="33428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3</xdr:col>
      <xdr:colOff>476250</xdr:colOff>
      <xdr:row>2</xdr:row>
      <xdr:rowOff>-1</xdr:rowOff>
    </xdr:from>
    <xdr:to>
      <xdr:col>3</xdr:col>
      <xdr:colOff>3247679</xdr:colOff>
      <xdr:row>27</xdr:row>
      <xdr:rowOff>182829</xdr:rowOff>
    </xdr:to>
    <xdr:pic>
      <xdr:nvPicPr>
        <xdr:cNvPr id="15" name="Picture 14">
          <a:extLst>
            <a:ext uri="{FF2B5EF4-FFF2-40B4-BE49-F238E27FC236}">
              <a16:creationId xmlns:a16="http://schemas.microsoft.com/office/drawing/2014/main" id="{11737B8B-F4F4-FFDD-7FC5-C6F6D6C2AF96}"/>
            </a:ext>
          </a:extLst>
        </xdr:cNvPr>
        <xdr:cNvPicPr>
          <a:picLocks noChangeAspect="1"/>
        </xdr:cNvPicPr>
      </xdr:nvPicPr>
      <xdr:blipFill>
        <a:blip xmlns:r="http://schemas.openxmlformats.org/officeDocument/2006/relationships" r:embed="rId2"/>
        <a:stretch>
          <a:fillRect/>
        </a:stretch>
      </xdr:blipFill>
      <xdr:spPr>
        <a:xfrm>
          <a:off x="10144125" y="5095874"/>
          <a:ext cx="2771429" cy="493852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293172</xdr:colOff>
      <xdr:row>1</xdr:row>
      <xdr:rowOff>252352</xdr:rowOff>
    </xdr:from>
    <xdr:to>
      <xdr:col>25</xdr:col>
      <xdr:colOff>65250</xdr:colOff>
      <xdr:row>5</xdr:row>
      <xdr:rowOff>23447</xdr:rowOff>
    </xdr:to>
    <xdr:pic>
      <xdr:nvPicPr>
        <xdr:cNvPr id="12" name="Picture 11">
          <a:extLst>
            <a:ext uri="{FF2B5EF4-FFF2-40B4-BE49-F238E27FC236}">
              <a16:creationId xmlns:a16="http://schemas.microsoft.com/office/drawing/2014/main" id="{ECD63D2B-6689-C3A1-A1C5-5AE112B290A3}"/>
            </a:ext>
          </a:extLst>
        </xdr:cNvPr>
        <xdr:cNvPicPr>
          <a:picLocks noChangeAspect="1"/>
        </xdr:cNvPicPr>
      </xdr:nvPicPr>
      <xdr:blipFill>
        <a:blip xmlns:r="http://schemas.openxmlformats.org/officeDocument/2006/relationships" r:embed="rId1"/>
        <a:stretch>
          <a:fillRect/>
        </a:stretch>
      </xdr:blipFill>
      <xdr:spPr>
        <a:xfrm>
          <a:off x="11480717" y="494807"/>
          <a:ext cx="11288669" cy="243809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259772</xdr:colOff>
      <xdr:row>6</xdr:row>
      <xdr:rowOff>34636</xdr:rowOff>
    </xdr:from>
    <xdr:to>
      <xdr:col>24</xdr:col>
      <xdr:colOff>588818</xdr:colOff>
      <xdr:row>23</xdr:row>
      <xdr:rowOff>86788</xdr:rowOff>
    </xdr:to>
    <xdr:pic>
      <xdr:nvPicPr>
        <xdr:cNvPr id="13" name="Picture 12">
          <a:extLst>
            <a:ext uri="{FF2B5EF4-FFF2-40B4-BE49-F238E27FC236}">
              <a16:creationId xmlns:a16="http://schemas.microsoft.com/office/drawing/2014/main" id="{D7E103B3-9FDD-8555-2522-970F496FB218}"/>
            </a:ext>
          </a:extLst>
        </xdr:cNvPr>
        <xdr:cNvPicPr>
          <a:picLocks noChangeAspect="1"/>
        </xdr:cNvPicPr>
      </xdr:nvPicPr>
      <xdr:blipFill>
        <a:blip xmlns:r="http://schemas.openxmlformats.org/officeDocument/2006/relationships" r:embed="rId2"/>
        <a:stretch>
          <a:fillRect/>
        </a:stretch>
      </xdr:blipFill>
      <xdr:spPr>
        <a:xfrm>
          <a:off x="11447317" y="3134591"/>
          <a:ext cx="11239501" cy="32906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3" Type="http://schemas.openxmlformats.org/officeDocument/2006/relationships/hyperlink" Target="https://uk.linkedin.com/in/aliahmed2" TargetMode="External"/><Relationship Id="rId18" Type="http://schemas.openxmlformats.org/officeDocument/2006/relationships/hyperlink" Target="https://uk.linkedin.com/in/ali--hashim" TargetMode="External"/><Relationship Id="rId26" Type="http://schemas.openxmlformats.org/officeDocument/2006/relationships/hyperlink" Target="https://sa.linkedin.com/in/talalalsarrani" TargetMode="External"/><Relationship Id="rId39" Type="http://schemas.openxmlformats.org/officeDocument/2006/relationships/hyperlink" Target="https://www.linkedin.com/in/kevin-v-obrien/" TargetMode="External"/><Relationship Id="rId21" Type="http://schemas.openxmlformats.org/officeDocument/2006/relationships/hyperlink" Target="https://uk.linkedin.com/in/alex-tomlinson-70143b15" TargetMode="External"/><Relationship Id="rId34" Type="http://schemas.openxmlformats.org/officeDocument/2006/relationships/hyperlink" Target="https://pl.linkedin.com/in/daniel-obrebski" TargetMode="External"/><Relationship Id="rId7" Type="http://schemas.openxmlformats.org/officeDocument/2006/relationships/hyperlink" Target="https://www.linkedin.com/in/salma-abdussalam/" TargetMode="External"/><Relationship Id="rId2" Type="http://schemas.openxmlformats.org/officeDocument/2006/relationships/hyperlink" Target="https://www.linkedin.com/in/kevin-v-obrien/" TargetMode="External"/><Relationship Id="rId16" Type="http://schemas.openxmlformats.org/officeDocument/2006/relationships/hyperlink" Target="https://uk.linkedin.com/in/damian-liu-a9033689" TargetMode="External"/><Relationship Id="rId20" Type="http://schemas.openxmlformats.org/officeDocument/2006/relationships/hyperlink" Target="https://uk.linkedin.com/in/illiadubinin" TargetMode="External"/><Relationship Id="rId29" Type="http://schemas.openxmlformats.org/officeDocument/2006/relationships/hyperlink" Target="https://uk.linkedin.com/in/adam-pilling-tech" TargetMode="External"/><Relationship Id="rId41" Type="http://schemas.openxmlformats.org/officeDocument/2006/relationships/printerSettings" Target="../printerSettings/printerSettings9.bin"/><Relationship Id="rId1" Type="http://schemas.openxmlformats.org/officeDocument/2006/relationships/hyperlink" Target="https://www.linkedin.com/in/melissa-ammar/" TargetMode="External"/><Relationship Id="rId6" Type="http://schemas.openxmlformats.org/officeDocument/2006/relationships/hyperlink" Target="https://www.linkedin.com/in/farah-alzaben-a48831200/" TargetMode="External"/><Relationship Id="rId11" Type="http://schemas.openxmlformats.org/officeDocument/2006/relationships/hyperlink" Target="https://uk.linkedin.com/in/adityasarkar17" TargetMode="External"/><Relationship Id="rId24" Type="http://schemas.openxmlformats.org/officeDocument/2006/relationships/hyperlink" Target="https://sa.linkedin.com/in/aalrahma" TargetMode="External"/><Relationship Id="rId32" Type="http://schemas.openxmlformats.org/officeDocument/2006/relationships/hyperlink" Target="https://sa.linkedin.com/in/abeer-almuhanna" TargetMode="External"/><Relationship Id="rId37" Type="http://schemas.openxmlformats.org/officeDocument/2006/relationships/hyperlink" Target="https://sa.linkedin.com/in/rahaf-alomar-184144135" TargetMode="External"/><Relationship Id="rId40" Type="http://schemas.openxmlformats.org/officeDocument/2006/relationships/hyperlink" Target="https://www.linkedin.com/in/kingdomorjiewuru/" TargetMode="External"/><Relationship Id="rId5" Type="http://schemas.openxmlformats.org/officeDocument/2006/relationships/hyperlink" Target="https://www.linkedin.com/in/sidra-saleem-88183413b/" TargetMode="External"/><Relationship Id="rId15" Type="http://schemas.openxmlformats.org/officeDocument/2006/relationships/hyperlink" Target="https://sa.linkedin.com/in/hishamfalih" TargetMode="External"/><Relationship Id="rId23" Type="http://schemas.openxmlformats.org/officeDocument/2006/relationships/hyperlink" Target="https://uk.linkedin.com/in/martimarkov" TargetMode="External"/><Relationship Id="rId28" Type="http://schemas.openxmlformats.org/officeDocument/2006/relationships/hyperlink" Target="https://uk.linkedin.com/in/renato-alexandre-s-b1284618" TargetMode="External"/><Relationship Id="rId36" Type="http://schemas.openxmlformats.org/officeDocument/2006/relationships/hyperlink" Target="https://uk.linkedin.com/in/illiash" TargetMode="External"/><Relationship Id="rId10" Type="http://schemas.openxmlformats.org/officeDocument/2006/relationships/hyperlink" Target="https://www.linkedin.com/in/mohamad-mdallal" TargetMode="External"/><Relationship Id="rId19" Type="http://schemas.openxmlformats.org/officeDocument/2006/relationships/hyperlink" Target="https://uk.linkedin.com/in/sebastian-thomas-96583826" TargetMode="External"/><Relationship Id="rId31" Type="http://schemas.openxmlformats.org/officeDocument/2006/relationships/hyperlink" Target="https://sa.linkedin.com/in/mishal-alajmi-76bb5218a" TargetMode="External"/><Relationship Id="rId4" Type="http://schemas.openxmlformats.org/officeDocument/2006/relationships/hyperlink" Target="https://www.linkedin.com/in/nadine-charrouf/" TargetMode="External"/><Relationship Id="rId9" Type="http://schemas.openxmlformats.org/officeDocument/2006/relationships/hyperlink" Target="https://www.linkedin.com/in/mehdi-tazi-3a2949126/" TargetMode="External"/><Relationship Id="rId14" Type="http://schemas.openxmlformats.org/officeDocument/2006/relationships/hyperlink" Target="https://ae.linkedin.com/in/marie-chowdhry" TargetMode="External"/><Relationship Id="rId22" Type="http://schemas.openxmlformats.org/officeDocument/2006/relationships/hyperlink" Target="https://uk.linkedin.com/in/maiyuri-sivagurunathan-a02a8044" TargetMode="External"/><Relationship Id="rId27" Type="http://schemas.openxmlformats.org/officeDocument/2006/relationships/hyperlink" Target="https://uk.linkedin.com/in/manutorr/en" TargetMode="External"/><Relationship Id="rId30" Type="http://schemas.openxmlformats.org/officeDocument/2006/relationships/hyperlink" Target="https://se.linkedin.com/in/max-teleman-90548167" TargetMode="External"/><Relationship Id="rId35" Type="http://schemas.openxmlformats.org/officeDocument/2006/relationships/hyperlink" Target="https://sa.linkedin.com/in/mohamad-mdallal-%D9%85%D8%AD%D9%85%D8%AF-%D9%85%D8%AF%D9%84%D9%84-681a68108" TargetMode="External"/><Relationship Id="rId8" Type="http://schemas.openxmlformats.org/officeDocument/2006/relationships/hyperlink" Target="https://www.linkedin.com/in/nadine-endija/" TargetMode="External"/><Relationship Id="rId3" Type="http://schemas.openxmlformats.org/officeDocument/2006/relationships/hyperlink" Target="https://www.linkedin.com/in/kingdomorjiewuru/" TargetMode="External"/><Relationship Id="rId12" Type="http://schemas.openxmlformats.org/officeDocument/2006/relationships/hyperlink" Target="https://ae.linkedin.com/in/ashugupta09" TargetMode="External"/><Relationship Id="rId17" Type="http://schemas.openxmlformats.org/officeDocument/2006/relationships/hyperlink" Target="https://uk.linkedin.com/in/oscarchavezromero" TargetMode="External"/><Relationship Id="rId25" Type="http://schemas.openxmlformats.org/officeDocument/2006/relationships/hyperlink" Target="https://uk.linkedin.com/in/ahsannasir1" TargetMode="External"/><Relationship Id="rId33" Type="http://schemas.openxmlformats.org/officeDocument/2006/relationships/hyperlink" Target="https://sa.linkedin.com/in/ghada-alzahrani-4b851213b" TargetMode="External"/><Relationship Id="rId38" Type="http://schemas.openxmlformats.org/officeDocument/2006/relationships/hyperlink" Target="https://www.linkedin.com/in/dragos-dabija-49707274/"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Smoothy81118@" TargetMode="External"/><Relationship Id="rId2" Type="http://schemas.openxmlformats.org/officeDocument/2006/relationships/hyperlink" Target="mailto:cutie_dwighty@yahoo.com" TargetMode="External"/><Relationship Id="rId1" Type="http://schemas.openxmlformats.org/officeDocument/2006/relationships/hyperlink" Target="mailto:mariam.h.buhliqah@gmail.com"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opLeftCell="A13" zoomScale="70" zoomScaleNormal="70" workbookViewId="0">
      <selection activeCell="F27" sqref="F27"/>
    </sheetView>
  </sheetViews>
  <sheetFormatPr baseColWidth="10" defaultColWidth="8.83203125" defaultRowHeight="15"/>
  <cols>
    <col min="1" max="1" width="35" customWidth="1"/>
    <col min="2" max="2" width="45.5" style="5" bestFit="1" customWidth="1"/>
    <col min="3" max="3" width="12.33203125" customWidth="1"/>
    <col min="4" max="4" width="35.5" bestFit="1" customWidth="1"/>
    <col min="5" max="5" width="17.5" customWidth="1"/>
    <col min="6" max="6" width="96.6640625" customWidth="1"/>
    <col min="7" max="7" width="35.1640625" customWidth="1"/>
  </cols>
  <sheetData>
    <row r="1" spans="1:7" ht="35" customHeight="1" thickBot="1">
      <c r="A1" s="125" t="s">
        <v>0</v>
      </c>
      <c r="B1" s="125" t="s">
        <v>1</v>
      </c>
      <c r="C1" s="125" t="s">
        <v>2</v>
      </c>
      <c r="D1" s="125" t="s">
        <v>3</v>
      </c>
      <c r="E1" s="125" t="s">
        <v>4</v>
      </c>
      <c r="F1" s="125" t="s">
        <v>131</v>
      </c>
      <c r="G1" s="125" t="s">
        <v>641</v>
      </c>
    </row>
    <row r="2" spans="1:7" ht="16">
      <c r="A2" s="197" t="s">
        <v>5</v>
      </c>
      <c r="B2" s="133" t="s">
        <v>6</v>
      </c>
      <c r="C2" s="120">
        <v>0</v>
      </c>
      <c r="D2" s="121" t="s">
        <v>8</v>
      </c>
      <c r="E2" s="121" t="s">
        <v>8</v>
      </c>
      <c r="F2" s="193" t="s">
        <v>646</v>
      </c>
      <c r="G2" s="187"/>
    </row>
    <row r="3" spans="1:7" ht="17">
      <c r="A3" s="185"/>
      <c r="B3" s="135" t="s">
        <v>7</v>
      </c>
      <c r="C3" s="39">
        <v>0</v>
      </c>
      <c r="D3" s="40" t="s">
        <v>8</v>
      </c>
      <c r="E3" s="40" t="s">
        <v>8</v>
      </c>
      <c r="F3" s="194"/>
      <c r="G3" s="188"/>
    </row>
    <row r="4" spans="1:7" ht="17">
      <c r="A4" s="185"/>
      <c r="B4" s="135" t="s">
        <v>9</v>
      </c>
      <c r="C4" s="39">
        <v>0</v>
      </c>
      <c r="D4" s="40" t="s">
        <v>8</v>
      </c>
      <c r="E4" s="40" t="s">
        <v>8</v>
      </c>
      <c r="F4" s="194"/>
      <c r="G4" s="188"/>
    </row>
    <row r="5" spans="1:7" ht="17">
      <c r="A5" s="185"/>
      <c r="B5" s="135" t="s">
        <v>10</v>
      </c>
      <c r="C5" s="39">
        <v>0</v>
      </c>
      <c r="D5" s="40" t="s">
        <v>8</v>
      </c>
      <c r="E5" s="40" t="s">
        <v>8</v>
      </c>
      <c r="F5" s="194"/>
      <c r="G5" s="188"/>
    </row>
    <row r="6" spans="1:7" ht="17">
      <c r="A6" s="185"/>
      <c r="B6" s="135" t="s">
        <v>11</v>
      </c>
      <c r="C6" s="39">
        <v>0</v>
      </c>
      <c r="D6" s="40" t="s">
        <v>8</v>
      </c>
      <c r="E6" s="40" t="s">
        <v>8</v>
      </c>
      <c r="F6" s="194"/>
      <c r="G6" s="188"/>
    </row>
    <row r="7" spans="1:7" ht="17">
      <c r="A7" s="185"/>
      <c r="B7" s="135" t="s">
        <v>12</v>
      </c>
      <c r="C7" s="39">
        <v>0</v>
      </c>
      <c r="D7" s="40" t="s">
        <v>8</v>
      </c>
      <c r="E7" s="40" t="s">
        <v>8</v>
      </c>
      <c r="F7" s="194"/>
      <c r="G7" s="188"/>
    </row>
    <row r="8" spans="1:7" ht="17">
      <c r="A8" s="185"/>
      <c r="B8" s="136" t="s">
        <v>13</v>
      </c>
      <c r="C8" s="39">
        <v>0</v>
      </c>
      <c r="D8" s="40" t="s">
        <v>8</v>
      </c>
      <c r="E8" s="40" t="s">
        <v>8</v>
      </c>
      <c r="F8" s="194"/>
      <c r="G8" s="188"/>
    </row>
    <row r="9" spans="1:7" ht="16">
      <c r="A9" s="185"/>
      <c r="B9" s="137" t="s">
        <v>15</v>
      </c>
      <c r="C9" s="39">
        <v>0</v>
      </c>
      <c r="D9" s="40" t="s">
        <v>8</v>
      </c>
      <c r="E9" s="40" t="s">
        <v>8</v>
      </c>
      <c r="F9" s="194"/>
      <c r="G9" s="188"/>
    </row>
    <row r="10" spans="1:7" ht="17" thickBot="1">
      <c r="A10" s="186"/>
      <c r="B10" s="138" t="s">
        <v>66</v>
      </c>
      <c r="C10" s="118">
        <v>0</v>
      </c>
      <c r="D10" s="124" t="s">
        <v>8</v>
      </c>
      <c r="E10" s="124" t="s">
        <v>8</v>
      </c>
      <c r="F10" s="195"/>
      <c r="G10" s="189"/>
    </row>
    <row r="11" spans="1:7" ht="16">
      <c r="A11" s="197" t="s">
        <v>16</v>
      </c>
      <c r="B11" s="133" t="s">
        <v>132</v>
      </c>
      <c r="C11" s="120">
        <v>0</v>
      </c>
      <c r="D11" s="121" t="s">
        <v>8</v>
      </c>
      <c r="E11" s="121" t="s">
        <v>8</v>
      </c>
      <c r="F11" s="198" t="s">
        <v>8</v>
      </c>
      <c r="G11" s="187"/>
    </row>
    <row r="12" spans="1:7" ht="16">
      <c r="A12" s="185"/>
      <c r="B12" s="128" t="s">
        <v>17</v>
      </c>
      <c r="C12" s="39">
        <v>0</v>
      </c>
      <c r="D12" s="40" t="s">
        <v>8</v>
      </c>
      <c r="E12" s="40" t="s">
        <v>8</v>
      </c>
      <c r="F12" s="199"/>
      <c r="G12" s="188"/>
    </row>
    <row r="13" spans="1:7" ht="17" thickBot="1">
      <c r="A13" s="186"/>
      <c r="B13" s="139" t="s">
        <v>18</v>
      </c>
      <c r="C13" s="118">
        <v>1</v>
      </c>
      <c r="D13" s="124" t="s">
        <v>113</v>
      </c>
      <c r="E13" s="145" t="s">
        <v>122</v>
      </c>
      <c r="F13" s="200"/>
      <c r="G13" s="189"/>
    </row>
    <row r="14" spans="1:7" ht="21" customHeight="1" thickBot="1">
      <c r="A14" s="163" t="s">
        <v>19</v>
      </c>
      <c r="B14" s="164" t="s">
        <v>20</v>
      </c>
      <c r="C14" s="165">
        <v>0</v>
      </c>
      <c r="D14" s="166" t="s">
        <v>8</v>
      </c>
      <c r="E14" s="166" t="s">
        <v>8</v>
      </c>
      <c r="F14" s="167" t="s">
        <v>8</v>
      </c>
      <c r="G14" s="168"/>
    </row>
    <row r="15" spans="1:7" ht="64">
      <c r="A15" s="197" t="s">
        <v>21</v>
      </c>
      <c r="B15" s="140" t="s">
        <v>22</v>
      </c>
      <c r="C15" s="120">
        <v>2</v>
      </c>
      <c r="D15" s="181" t="s">
        <v>524</v>
      </c>
      <c r="E15" s="180" t="s">
        <v>8</v>
      </c>
      <c r="F15" s="141" t="s">
        <v>23</v>
      </c>
      <c r="G15" s="173"/>
    </row>
    <row r="16" spans="1:7" ht="48">
      <c r="A16" s="185"/>
      <c r="B16" s="137" t="s">
        <v>24</v>
      </c>
      <c r="C16" s="39">
        <v>0</v>
      </c>
      <c r="D16" s="95" t="s">
        <v>524</v>
      </c>
      <c r="E16" s="40" t="s">
        <v>8</v>
      </c>
      <c r="F16" s="91" t="s">
        <v>523</v>
      </c>
      <c r="G16" s="176"/>
    </row>
    <row r="17" spans="1:7" ht="34">
      <c r="A17" s="185"/>
      <c r="B17" s="135" t="s">
        <v>25</v>
      </c>
      <c r="C17" s="57">
        <v>0</v>
      </c>
      <c r="D17" s="40" t="s">
        <v>8</v>
      </c>
      <c r="E17" s="40" t="s">
        <v>8</v>
      </c>
      <c r="F17" s="92" t="s">
        <v>8</v>
      </c>
      <c r="G17" s="188"/>
    </row>
    <row r="18" spans="1:7" ht="32">
      <c r="A18" s="185"/>
      <c r="B18" s="135" t="s">
        <v>126</v>
      </c>
      <c r="C18" s="39">
        <v>4</v>
      </c>
      <c r="D18" s="94" t="s">
        <v>588</v>
      </c>
      <c r="E18" s="101" t="s">
        <v>587</v>
      </c>
      <c r="F18" s="172" t="s">
        <v>127</v>
      </c>
      <c r="G18" s="188"/>
    </row>
    <row r="19" spans="1:7" ht="34">
      <c r="A19" s="185"/>
      <c r="B19" s="135" t="s">
        <v>26</v>
      </c>
      <c r="C19" s="39">
        <v>4</v>
      </c>
      <c r="D19" s="53" t="s">
        <v>400</v>
      </c>
      <c r="E19" s="101" t="s">
        <v>587</v>
      </c>
      <c r="F19" s="93" t="s">
        <v>136</v>
      </c>
      <c r="G19" s="188"/>
    </row>
    <row r="20" spans="1:7" ht="17">
      <c r="A20" s="185"/>
      <c r="B20" s="135" t="s">
        <v>27</v>
      </c>
      <c r="C20" s="41">
        <v>4</v>
      </c>
      <c r="D20" s="94" t="s">
        <v>732</v>
      </c>
      <c r="E20" s="101" t="s">
        <v>587</v>
      </c>
      <c r="F20" s="93" t="s">
        <v>727</v>
      </c>
      <c r="G20" s="188"/>
    </row>
    <row r="21" spans="1:7" ht="65" thickBot="1">
      <c r="A21" s="186"/>
      <c r="B21" s="142" t="s">
        <v>28</v>
      </c>
      <c r="C21" s="118">
        <v>1</v>
      </c>
      <c r="D21" s="123" t="s">
        <v>400</v>
      </c>
      <c r="E21" s="179" t="s">
        <v>587</v>
      </c>
      <c r="F21" s="174" t="s">
        <v>124</v>
      </c>
      <c r="G21" s="175" t="s">
        <v>771</v>
      </c>
    </row>
    <row r="22" spans="1:7" ht="48">
      <c r="A22" s="196" t="s">
        <v>29</v>
      </c>
      <c r="B22" s="169" t="s">
        <v>30</v>
      </c>
      <c r="C22" s="170">
        <v>0</v>
      </c>
      <c r="D22" s="160" t="s">
        <v>8</v>
      </c>
      <c r="E22" s="160" t="s">
        <v>8</v>
      </c>
      <c r="F22" s="171" t="s">
        <v>125</v>
      </c>
      <c r="G22" s="190"/>
    </row>
    <row r="23" spans="1:7" ht="32">
      <c r="A23" s="185"/>
      <c r="B23" s="135" t="s">
        <v>150</v>
      </c>
      <c r="C23" s="40">
        <v>25</v>
      </c>
      <c r="D23" s="96" t="s">
        <v>524</v>
      </c>
      <c r="E23" s="40" t="s">
        <v>8</v>
      </c>
      <c r="F23" s="90" t="s">
        <v>458</v>
      </c>
      <c r="G23" s="190"/>
    </row>
    <row r="24" spans="1:7" ht="16">
      <c r="A24" s="185"/>
      <c r="B24" s="128" t="s">
        <v>31</v>
      </c>
      <c r="C24" s="39">
        <v>0</v>
      </c>
      <c r="D24" s="40" t="s">
        <v>8</v>
      </c>
      <c r="E24" s="41" t="s">
        <v>8</v>
      </c>
      <c r="F24" s="92" t="s">
        <v>8</v>
      </c>
      <c r="G24" s="190"/>
    </row>
    <row r="25" spans="1:7" ht="16">
      <c r="A25" s="185"/>
      <c r="B25" s="137" t="s">
        <v>32</v>
      </c>
      <c r="C25" s="39">
        <v>0</v>
      </c>
      <c r="D25" s="40" t="s">
        <v>8</v>
      </c>
      <c r="E25" s="40" t="s">
        <v>8</v>
      </c>
      <c r="F25" s="92" t="s">
        <v>8</v>
      </c>
      <c r="G25" s="190"/>
    </row>
    <row r="26" spans="1:7" ht="65" thickBot="1">
      <c r="A26" s="186"/>
      <c r="B26" s="143" t="s">
        <v>33</v>
      </c>
      <c r="C26" s="118">
        <v>1</v>
      </c>
      <c r="D26" s="130" t="s">
        <v>773</v>
      </c>
      <c r="E26" s="182" t="s">
        <v>8</v>
      </c>
      <c r="F26" s="119" t="s">
        <v>579</v>
      </c>
      <c r="G26" s="191"/>
    </row>
    <row r="27" spans="1:7" ht="32">
      <c r="A27" s="197" t="s">
        <v>34</v>
      </c>
      <c r="B27" s="133" t="s">
        <v>35</v>
      </c>
      <c r="C27" s="120">
        <v>17</v>
      </c>
      <c r="D27" s="40" t="s">
        <v>8</v>
      </c>
      <c r="E27" s="122" t="s">
        <v>122</v>
      </c>
      <c r="F27" s="144" t="s">
        <v>36</v>
      </c>
      <c r="G27" s="192"/>
    </row>
    <row r="28" spans="1:7" ht="16">
      <c r="A28" s="185"/>
      <c r="B28" s="128" t="s">
        <v>37</v>
      </c>
      <c r="C28" s="39">
        <v>0</v>
      </c>
      <c r="D28" s="40" t="s">
        <v>8</v>
      </c>
      <c r="E28" s="40" t="s">
        <v>8</v>
      </c>
      <c r="F28" s="91" t="s">
        <v>38</v>
      </c>
      <c r="G28" s="190"/>
    </row>
    <row r="29" spans="1:7" ht="69" thickBot="1">
      <c r="A29" s="186"/>
      <c r="B29" s="155" t="s">
        <v>39</v>
      </c>
      <c r="C29" s="118">
        <v>101</v>
      </c>
      <c r="D29" s="123" t="s">
        <v>740</v>
      </c>
      <c r="E29" s="145" t="s">
        <v>122</v>
      </c>
      <c r="F29" s="162" t="s">
        <v>40</v>
      </c>
      <c r="G29" s="191"/>
    </row>
    <row r="30" spans="1:7" ht="15.75" customHeight="1">
      <c r="A30" s="185" t="s">
        <v>144</v>
      </c>
      <c r="B30" s="128" t="s">
        <v>633</v>
      </c>
      <c r="C30" s="39">
        <v>1</v>
      </c>
      <c r="D30" s="126" t="s">
        <v>416</v>
      </c>
      <c r="E30" s="100" t="s">
        <v>587</v>
      </c>
      <c r="F30" s="184" t="s">
        <v>634</v>
      </c>
      <c r="G30" s="190"/>
    </row>
    <row r="31" spans="1:7" ht="15.75" customHeight="1">
      <c r="A31" s="185"/>
      <c r="B31" s="128" t="s">
        <v>635</v>
      </c>
      <c r="C31" s="39">
        <v>1</v>
      </c>
      <c r="D31" s="126" t="s">
        <v>416</v>
      </c>
      <c r="E31" s="100" t="s">
        <v>587</v>
      </c>
      <c r="F31" s="184"/>
      <c r="G31" s="190"/>
    </row>
    <row r="32" spans="1:7" ht="15.75" customHeight="1">
      <c r="A32" s="185"/>
      <c r="B32" s="128" t="s">
        <v>636</v>
      </c>
      <c r="C32" s="39">
        <v>3</v>
      </c>
      <c r="D32" s="126" t="s">
        <v>416</v>
      </c>
      <c r="E32" s="100" t="s">
        <v>587</v>
      </c>
      <c r="F32" s="184"/>
      <c r="G32" s="190"/>
    </row>
    <row r="33" spans="1:7" ht="15.75" customHeight="1">
      <c r="A33" s="185"/>
      <c r="B33" s="128" t="s">
        <v>637</v>
      </c>
      <c r="C33" s="39">
        <v>0</v>
      </c>
      <c r="D33" s="127" t="s">
        <v>8</v>
      </c>
      <c r="E33" s="127" t="s">
        <v>8</v>
      </c>
      <c r="F33" s="184"/>
      <c r="G33" s="190"/>
    </row>
    <row r="34" spans="1:7" ht="15.75" customHeight="1">
      <c r="A34" s="185"/>
      <c r="B34" s="128" t="s">
        <v>145</v>
      </c>
      <c r="C34" s="39">
        <v>16</v>
      </c>
      <c r="D34" s="95" t="s">
        <v>524</v>
      </c>
      <c r="E34" s="127" t="s">
        <v>8</v>
      </c>
      <c r="F34" s="93" t="s">
        <v>460</v>
      </c>
      <c r="G34" s="190"/>
    </row>
    <row r="35" spans="1:7" ht="16.5" customHeight="1" thickBot="1">
      <c r="A35" s="186"/>
      <c r="B35" s="129" t="s">
        <v>638</v>
      </c>
      <c r="C35" s="118" t="s">
        <v>639</v>
      </c>
      <c r="D35" s="130" t="s">
        <v>524</v>
      </c>
      <c r="E35" s="131" t="s">
        <v>8</v>
      </c>
      <c r="F35" s="132" t="s">
        <v>640</v>
      </c>
      <c r="G35" s="191"/>
    </row>
  </sheetData>
  <mergeCells count="15">
    <mergeCell ref="F30:F33"/>
    <mergeCell ref="A30:A35"/>
    <mergeCell ref="G2:G10"/>
    <mergeCell ref="G11:G13"/>
    <mergeCell ref="G30:G35"/>
    <mergeCell ref="G27:G29"/>
    <mergeCell ref="G22:G26"/>
    <mergeCell ref="G17:G20"/>
    <mergeCell ref="F2:F10"/>
    <mergeCell ref="A22:A26"/>
    <mergeCell ref="A27:A29"/>
    <mergeCell ref="A2:A10"/>
    <mergeCell ref="A15:A21"/>
    <mergeCell ref="A11:A13"/>
    <mergeCell ref="F11:F13"/>
  </mergeCells>
  <phoneticPr fontId="37" type="noConversion"/>
  <hyperlinks>
    <hyperlink ref="B2" location="'Facebook Pages'!A1" tooltip=" " display="Facebook pages" xr:uid="{00000000-0004-0000-0000-000000000000}"/>
    <hyperlink ref="B9" location="'Youtube Fake Channels '!A1" tooltip=" " display="YouTube Channel" xr:uid="{00000000-0004-0000-0000-000006000000}"/>
    <hyperlink ref="B13" location="'Telegram Channels'!A1" tooltip=" " display="Telegram" xr:uid="{00000000-0004-0000-0000-000007000000}"/>
    <hyperlink ref="B22" location="'Breached Users '!A1" tooltip=" " display="Email Breaches" xr:uid="{00000000-0004-0000-0000-000008000000}"/>
    <hyperlink ref="B26" location="'Public Repositories'!A1" tooltip=" " display="Source Codes" xr:uid="{00000000-0004-0000-0000-000009000000}"/>
    <hyperlink ref="B28" location="'Sample Metadata '!A1" tooltip=" " display="Metadata" xr:uid="{00000000-0004-0000-0000-00000A000000}"/>
    <hyperlink ref="B17" location="'Mail Records'!A1" tooltip=" " display="'Mail Records'!A1" xr:uid="{00000000-0004-0000-0000-00000C000000}"/>
    <hyperlink ref="B24" location="'Credit Card Leaks'!A1" tooltip=" " display="Credit Cards Leak" xr:uid="{00000000-0004-0000-0000-00000D000000}"/>
    <hyperlink ref="B20" location="'Open Ports &amp; Vulnerabilities'!A1" tooltip=" " display="Vulnerabilities" xr:uid="{00000000-0004-0000-0000-00000E000000}"/>
    <hyperlink ref="B15" location="'Sensitive Pages'!A1" tooltip=" " display="Admin/Sensitive pages exposed" xr:uid="{00000000-0004-0000-0000-00000F000000}"/>
    <hyperlink ref="B16" location="'Open Ports &amp; Vulnerabilities'!A1" tooltip=" " display="Admin/Sensitive Ports exposed" xr:uid="{00000000-0004-0000-0000-000010000000}"/>
    <hyperlink ref="B27" location="'Emails '!A1" tooltip=" " display="Email Addresses" xr:uid="{00000000-0004-0000-0000-000014000000}"/>
    <hyperlink ref="B12" location="'Fake Pages-Forms'!A1" tooltip=" " display="Phishing Foms" xr:uid="{00000000-0004-0000-0000-000019000000}"/>
    <hyperlink ref="B19" location="'Technology used'!A1" tooltip=" " display="Technologies used" xr:uid="{66113092-9729-4E91-9261-ACF5F9F812D4}"/>
    <hyperlink ref="B3" location="'Facebook Profiles-groups'!A1" tooltip=" " display="Facebook Profiles" xr:uid="{B18FE902-F06F-42B4-A311-31F7A170A391}"/>
    <hyperlink ref="B4" location="'Facebook Profiles-groups'!A1" tooltip=" " display="Facebook Profiles Posts" xr:uid="{9B7C036C-AED3-4C11-A592-5167E95481D1}"/>
    <hyperlink ref="B5" location="'Facebook Profiles-groups'!A1" tooltip=" " display="Facebook groups" xr:uid="{0EC06281-D7D2-4367-90B7-0DD2FD974764}"/>
    <hyperlink ref="B6" location="'Instagram Profiles'!A1" tooltip=" " display="Instagram pages" xr:uid="{E3C99323-90DF-434A-BD96-D79B70F86D81}"/>
    <hyperlink ref="B7" location="'Twitter Pages'!A1" tooltip=" " display="Twitter Pages" xr:uid="{B45C853C-C77F-4C57-971E-EEAF68034ABF}"/>
    <hyperlink ref="B14" location="Cybersquatting!A1" tooltip=" " display="Fake Domains" xr:uid="{9F8BE234-07DD-458B-A288-FB529A915D31}"/>
    <hyperlink ref="B21" location="'Shared Hosting'!A1" tooltip=" " display="Shared Hosting" xr:uid="{788F5928-A7CD-4C0B-87C0-FF6009CF68A3}"/>
    <hyperlink ref="B18" location="'IP Reputation'!A1" tooltip=" " display="IP Reputation" xr:uid="{EA1B35B2-C3C5-4CAF-98D6-145ED218A689}"/>
    <hyperlink ref="B10" location="'Other Social Media Platforms'!A1" tooltip=" " display="Other Social Media" xr:uid="{A6B08FD3-05D9-4C10-AAA5-BB0C4CB1FF22}"/>
    <hyperlink ref="B11" location="'Fake Pages-Forms'!A1" tooltip=" " display="Phishing Pages" xr:uid="{202CF95C-C8A7-4C4D-8F9C-018105C01772}"/>
    <hyperlink ref="B23" location="'Compromised users'!A1" tooltip=" " display="Compromised Users" xr:uid="{A9BAAB42-EE1E-489F-8E07-AEAD37915D66}"/>
    <hyperlink ref="B25" location="'Financial documents'!A1" display="Leaked Documents" xr:uid="{B6016910-D994-4BCD-99D5-ADAC5B248AE8}"/>
    <hyperlink ref="B34" location="'VIP Protection'!A1" tooltip=" " display="VIP Fake Email Addresses" xr:uid="{BF526067-5B35-42F8-B5F1-B8A5FD69AA1C}"/>
    <hyperlink ref="B30" location="'VIP Social Media Impersonation'!A1" tooltip=" " display="Fake Facebook Pages" xr:uid="{0CB47F27-5D9C-4324-A698-40F26454F823}"/>
    <hyperlink ref="B31" location="'VIP Social Media Impersonation'!A1" tooltip=" " display="Fake Instagram Pages" xr:uid="{9B1DC854-4961-4039-9C5B-FE20DCCA63D3}"/>
    <hyperlink ref="B32" location="'VIP Social Media Impersonation'!A1" tooltip=" " display="Fake Twitter Pages" xr:uid="{81FFD135-7962-4D9C-897D-7B94BFD7AA5D}"/>
    <hyperlink ref="B33" location="'VIP Social Media Impersonation'!A1" tooltip=" " display="Fake LinkedIn Profiles" xr:uid="{D45907DB-1C2D-4D8D-8710-C0209AC60114}"/>
    <hyperlink ref="B35" location="'VIP Protection'!A1" tooltip=" " display="Personal Phone Number" xr:uid="{C99ECC25-1C35-4D39-9AC1-8270C85FFEA3}"/>
    <hyperlink ref="B29" location="'LinkedIn '!A1" tooltip=" " display="LinkedIn" xr:uid="{5BECD133-4D65-47F6-99C9-AA22A669BB86}"/>
  </hyperlinks>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zoomScale="85" zoomScaleNormal="85" workbookViewId="0">
      <selection activeCell="B12" sqref="B12"/>
    </sheetView>
  </sheetViews>
  <sheetFormatPr baseColWidth="10" defaultColWidth="8.83203125" defaultRowHeight="15"/>
  <cols>
    <col min="1" max="1" width="101.6640625" bestFit="1" customWidth="1"/>
    <col min="2" max="2" width="35.33203125" customWidth="1"/>
    <col min="3" max="3" width="34.33203125" customWidth="1"/>
    <col min="4" max="4" width="26.5" customWidth="1"/>
    <col min="5" max="5" width="33.33203125" customWidth="1"/>
    <col min="6" max="6" width="40.33203125" customWidth="1"/>
    <col min="7" max="7" width="27.1640625" customWidth="1"/>
  </cols>
  <sheetData>
    <row r="1" spans="1:7" ht="21">
      <c r="A1" s="8" t="s">
        <v>41</v>
      </c>
      <c r="B1" s="9" t="s">
        <v>42</v>
      </c>
      <c r="C1" s="24" t="s">
        <v>43</v>
      </c>
      <c r="E1" s="10"/>
    </row>
    <row r="2" spans="1:7" ht="21">
      <c r="A2" s="201" t="s">
        <v>44</v>
      </c>
      <c r="B2" s="201"/>
      <c r="C2" s="201"/>
      <c r="D2" s="201"/>
      <c r="E2" s="201"/>
      <c r="F2" s="201"/>
      <c r="G2" s="201"/>
    </row>
    <row r="3" spans="1:7" ht="15" customHeight="1">
      <c r="A3" s="202" t="s">
        <v>151</v>
      </c>
      <c r="B3" s="203"/>
      <c r="C3" s="16"/>
      <c r="D3" s="16"/>
      <c r="E3" s="16"/>
      <c r="F3" s="16"/>
      <c r="G3" s="16"/>
    </row>
    <row r="4" spans="1:7" ht="21">
      <c r="C4" s="16"/>
      <c r="D4" s="16"/>
      <c r="E4" s="16"/>
      <c r="F4" s="16"/>
      <c r="G4" s="16"/>
    </row>
    <row r="5" spans="1:7" ht="19">
      <c r="A5" s="15" t="s">
        <v>46</v>
      </c>
      <c r="B5" s="15" t="s">
        <v>47</v>
      </c>
      <c r="C5" s="15" t="s">
        <v>48</v>
      </c>
      <c r="D5" s="33" t="s">
        <v>49</v>
      </c>
      <c r="E5" s="35" t="s">
        <v>50</v>
      </c>
      <c r="F5" s="59" t="s">
        <v>51</v>
      </c>
      <c r="G5" s="15" t="s">
        <v>52</v>
      </c>
    </row>
    <row r="6" spans="1:7">
      <c r="A6" s="204" t="s">
        <v>156</v>
      </c>
      <c r="B6" s="204"/>
      <c r="C6" s="204"/>
      <c r="D6" s="204"/>
      <c r="E6" s="204"/>
      <c r="F6" s="204"/>
      <c r="G6" s="204"/>
    </row>
  </sheetData>
  <sheetProtection formatCells="0" formatColumns="0" formatRows="0" insertColumns="0" insertRows="0" insertHyperlinks="0" deleteColumns="0" deleteRows="0" sort="0" autoFilter="0" pivotTables="0"/>
  <mergeCells count="3">
    <mergeCell ref="A2:G2"/>
    <mergeCell ref="A3:B3"/>
    <mergeCell ref="A6:G6"/>
  </mergeCells>
  <conditionalFormatting sqref="A5 A1:A2 A43:A1048576">
    <cfRule type="duplicateValues" dxfId="223" priority="1390"/>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zoomScaleNormal="100" workbookViewId="0">
      <selection activeCell="B15" sqref="B15"/>
    </sheetView>
  </sheetViews>
  <sheetFormatPr baseColWidth="10" defaultColWidth="8.83203125" defaultRowHeight="15"/>
  <cols>
    <col min="1" max="1" width="68.6640625" customWidth="1"/>
    <col min="2" max="2" width="51.33203125" customWidth="1"/>
    <col min="3" max="3" width="34.33203125" customWidth="1"/>
    <col min="4" max="4" width="26.5" customWidth="1"/>
    <col min="5" max="5" width="33.33203125" customWidth="1"/>
    <col min="6" max="6" width="40.33203125" customWidth="1"/>
    <col min="7" max="7" width="27.1640625" customWidth="1"/>
  </cols>
  <sheetData>
    <row r="1" spans="1:7" ht="21">
      <c r="A1" s="8" t="s">
        <v>41</v>
      </c>
      <c r="B1" s="9" t="s">
        <v>42</v>
      </c>
      <c r="C1" s="24" t="s">
        <v>43</v>
      </c>
      <c r="E1" s="10"/>
    </row>
    <row r="2" spans="1:7" ht="21">
      <c r="A2" s="60"/>
      <c r="B2" s="17"/>
      <c r="C2" s="16"/>
      <c r="D2" s="16"/>
      <c r="E2" s="16"/>
      <c r="F2" s="16"/>
      <c r="G2" s="16"/>
    </row>
    <row r="3" spans="1:7" ht="21">
      <c r="A3" s="206" t="s">
        <v>7</v>
      </c>
      <c r="B3" s="207"/>
      <c r="C3" s="207"/>
      <c r="D3" s="207"/>
    </row>
    <row r="4" spans="1:7" ht="18.75" customHeight="1">
      <c r="A4" s="7" t="s">
        <v>46</v>
      </c>
      <c r="B4" s="7" t="s">
        <v>47</v>
      </c>
      <c r="C4" s="7" t="s">
        <v>48</v>
      </c>
      <c r="D4" s="7" t="s">
        <v>123</v>
      </c>
    </row>
    <row r="5" spans="1:7" ht="15" customHeight="1">
      <c r="A5" s="208" t="s">
        <v>154</v>
      </c>
      <c r="B5" s="209"/>
      <c r="C5" s="209"/>
      <c r="D5" s="209"/>
    </row>
    <row r="6" spans="1:7" ht="15" customHeight="1"/>
    <row r="8" spans="1:7" ht="21">
      <c r="A8" s="205" t="s">
        <v>55</v>
      </c>
      <c r="B8" s="205"/>
      <c r="C8" s="205"/>
      <c r="D8" s="205"/>
    </row>
    <row r="9" spans="1:7" ht="19">
      <c r="A9" s="7" t="s">
        <v>46</v>
      </c>
      <c r="B9" s="7" t="s">
        <v>47</v>
      </c>
      <c r="C9" s="7" t="s">
        <v>48</v>
      </c>
      <c r="D9" s="7" t="s">
        <v>123</v>
      </c>
    </row>
    <row r="10" spans="1:7">
      <c r="A10" s="208" t="s">
        <v>155</v>
      </c>
      <c r="B10" s="209"/>
      <c r="C10" s="209"/>
      <c r="D10" s="209"/>
    </row>
  </sheetData>
  <sheetProtection formatCells="0" formatColumns="0" formatRows="0" insertColumns="0" insertRows="0" insertHyperlinks="0" deleteColumns="0" deleteRows="0" sort="0" autoFilter="0" pivotTables="0"/>
  <mergeCells count="4">
    <mergeCell ref="A8:D8"/>
    <mergeCell ref="A3:D3"/>
    <mergeCell ref="A5:D5"/>
    <mergeCell ref="A10:D10"/>
  </mergeCells>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topLeftCell="A5" zoomScale="130" zoomScaleNormal="130" workbookViewId="0"/>
  </sheetViews>
  <sheetFormatPr baseColWidth="10" defaultColWidth="8.83203125" defaultRowHeight="15"/>
  <cols>
    <col min="1" max="1" width="54" customWidth="1"/>
    <col min="2" max="2" width="53.5" customWidth="1"/>
    <col min="3" max="3" width="36.33203125" customWidth="1"/>
    <col min="4" max="4" width="27.1640625" customWidth="1"/>
    <col min="5" max="5" width="18.83203125" bestFit="1" customWidth="1"/>
  </cols>
  <sheetData>
    <row r="1" spans="1:6" ht="21">
      <c r="A1" s="2" t="s">
        <v>41</v>
      </c>
      <c r="B1" s="3" t="s">
        <v>56</v>
      </c>
      <c r="C1" s="24" t="s">
        <v>43</v>
      </c>
    </row>
    <row r="2" spans="1:6" ht="21">
      <c r="A2" s="211" t="s">
        <v>12</v>
      </c>
      <c r="B2" s="212"/>
      <c r="D2" s="11"/>
      <c r="E2" s="11"/>
      <c r="F2" s="11"/>
    </row>
    <row r="3" spans="1:6">
      <c r="A3" s="20" t="s">
        <v>152</v>
      </c>
      <c r="B3" s="50" t="s">
        <v>45</v>
      </c>
    </row>
    <row r="4" spans="1:6">
      <c r="A4" s="25"/>
      <c r="B4" s="26"/>
    </row>
    <row r="5" spans="1:6" ht="19">
      <c r="A5" s="7" t="s">
        <v>46</v>
      </c>
      <c r="B5" s="7" t="s">
        <v>57</v>
      </c>
      <c r="C5" s="7" t="s">
        <v>47</v>
      </c>
      <c r="D5" s="7" t="s">
        <v>48</v>
      </c>
      <c r="E5" s="7" t="s">
        <v>123</v>
      </c>
    </row>
    <row r="6" spans="1:6">
      <c r="A6" s="208" t="s">
        <v>141</v>
      </c>
      <c r="B6" s="209"/>
      <c r="C6" s="209"/>
      <c r="D6" s="209"/>
      <c r="E6" s="210"/>
    </row>
  </sheetData>
  <sheetProtection formatCells="0" formatColumns="0" formatRows="0" insertColumns="0" insertRows="0" insertHyperlinks="0" deleteColumns="0" deleteRows="0" sort="0" autoFilter="0" pivotTables="0"/>
  <mergeCells count="2">
    <mergeCell ref="A6:E6"/>
    <mergeCell ref="A2:B2"/>
  </mergeCells>
  <conditionalFormatting sqref="A3">
    <cfRule type="duplicateValues" dxfId="222" priority="4"/>
    <cfRule type="duplicateValues" dxfId="221" priority="5"/>
    <cfRule type="duplicateValues" dxfId="220" priority="6"/>
  </conditionalFormatting>
  <conditionalFormatting sqref="A7:A1048576 A1:A2 A4:A5">
    <cfRule type="duplicateValues" dxfId="219" priority="17"/>
    <cfRule type="duplicateValues" dxfId="218" priority="18"/>
    <cfRule type="duplicateValues" dxfId="217" priority="19"/>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zoomScaleNormal="100" workbookViewId="0">
      <selection activeCell="D13" sqref="D13"/>
    </sheetView>
  </sheetViews>
  <sheetFormatPr baseColWidth="10" defaultColWidth="8.83203125" defaultRowHeight="15"/>
  <cols>
    <col min="1" max="1" width="49.1640625" customWidth="1"/>
    <col min="2" max="2" width="55.5" bestFit="1" customWidth="1"/>
    <col min="3" max="3" width="23.83203125" customWidth="1"/>
    <col min="4" max="4" width="27.5" bestFit="1" customWidth="1"/>
    <col min="5" max="5" width="18.83203125" bestFit="1" customWidth="1"/>
  </cols>
  <sheetData>
    <row r="1" spans="1:6" ht="21">
      <c r="A1" s="12" t="s">
        <v>41</v>
      </c>
      <c r="B1" s="13" t="s">
        <v>56</v>
      </c>
      <c r="C1" s="24" t="s">
        <v>43</v>
      </c>
    </row>
    <row r="2" spans="1:6" ht="21">
      <c r="A2" s="211" t="s">
        <v>58</v>
      </c>
      <c r="B2" s="213"/>
      <c r="D2" s="11"/>
      <c r="E2" s="11"/>
      <c r="F2" s="11"/>
    </row>
    <row r="3" spans="1:6">
      <c r="A3" s="1" t="s">
        <v>153</v>
      </c>
      <c r="B3" s="20" t="s">
        <v>45</v>
      </c>
    </row>
    <row r="4" spans="1:6">
      <c r="A4" s="34"/>
      <c r="B4" s="55"/>
    </row>
    <row r="5" spans="1:6" ht="19">
      <c r="A5" s="7" t="s">
        <v>46</v>
      </c>
      <c r="B5" s="7" t="s">
        <v>59</v>
      </c>
      <c r="C5" s="7" t="s">
        <v>47</v>
      </c>
      <c r="D5" s="7" t="s">
        <v>48</v>
      </c>
      <c r="E5" s="7" t="s">
        <v>123</v>
      </c>
    </row>
    <row r="6" spans="1:6">
      <c r="A6" s="146" t="s">
        <v>644</v>
      </c>
      <c r="B6" s="146"/>
      <c r="C6" s="146" t="s">
        <v>113</v>
      </c>
      <c r="D6" s="149"/>
      <c r="E6" s="150">
        <v>45254</v>
      </c>
    </row>
  </sheetData>
  <sheetProtection formatCells="0" formatColumns="0" formatRows="0" insertColumns="0" insertRows="0" insertHyperlinks="0" deleteColumns="0" deleteRows="0" sort="0" autoFilter="0" pivotTables="0"/>
  <mergeCells count="1">
    <mergeCell ref="A2:B2"/>
  </mergeCells>
  <conditionalFormatting sqref="A1:A2">
    <cfRule type="duplicateValues" dxfId="216" priority="20"/>
    <cfRule type="duplicateValues" dxfId="215" priority="21"/>
    <cfRule type="duplicateValues" dxfId="214" priority="22"/>
    <cfRule type="duplicateValues" dxfId="213" priority="23"/>
    <cfRule type="duplicateValues" dxfId="212" priority="24"/>
    <cfRule type="duplicateValues" dxfId="211" priority="25"/>
    <cfRule type="duplicateValues" dxfId="210" priority="26"/>
    <cfRule type="duplicateValues" dxfId="209" priority="27"/>
    <cfRule type="duplicateValues" dxfId="208" priority="28"/>
    <cfRule type="duplicateValues" dxfId="207" priority="29"/>
    <cfRule type="duplicateValues" dxfId="206" priority="30"/>
    <cfRule type="duplicateValues" dxfId="205" priority="31"/>
    <cfRule type="duplicateValues" dxfId="204" priority="32"/>
    <cfRule type="duplicateValues" dxfId="203" priority="33"/>
    <cfRule type="duplicateValues" dxfId="202" priority="34"/>
    <cfRule type="duplicateValues" dxfId="201" priority="35"/>
    <cfRule type="duplicateValues" dxfId="200" priority="36"/>
    <cfRule type="duplicateValues" dxfId="199" priority="37"/>
    <cfRule type="duplicateValues" dxfId="198" priority="38"/>
    <cfRule type="duplicateValues" dxfId="197" priority="39"/>
    <cfRule type="duplicateValues" dxfId="196" priority="40"/>
    <cfRule type="duplicateValues" dxfId="195" priority="41"/>
    <cfRule type="duplicateValues" dxfId="194" priority="42"/>
    <cfRule type="duplicateValues" dxfId="193" priority="43"/>
    <cfRule type="duplicateValues" dxfId="192" priority="44"/>
    <cfRule type="duplicateValues" dxfId="191" priority="45"/>
    <cfRule type="duplicateValues" dxfId="190" priority="46"/>
  </conditionalFormatting>
  <conditionalFormatting sqref="A3">
    <cfRule type="duplicateValues" dxfId="189" priority="1977"/>
    <cfRule type="duplicateValues" dxfId="188" priority="1978"/>
    <cfRule type="duplicateValues" dxfId="187" priority="1979"/>
    <cfRule type="duplicateValues" dxfId="186" priority="1980"/>
    <cfRule type="duplicateValues" dxfId="185" priority="1981"/>
    <cfRule type="duplicateValues" dxfId="184" priority="1982"/>
  </conditionalFormatting>
  <conditionalFormatting sqref="A11 A13:A1048576 A1:A2 A4:A5">
    <cfRule type="duplicateValues" dxfId="183" priority="1582"/>
    <cfRule type="duplicateValues" dxfId="182" priority="1585"/>
    <cfRule type="duplicateValues" dxfId="181" priority="1586"/>
    <cfRule type="duplicateValues" dxfId="180" priority="1591"/>
    <cfRule type="duplicateValues" dxfId="179" priority="1592"/>
    <cfRule type="duplicateValues" dxfId="178" priority="1593"/>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zoomScale="115" zoomScaleNormal="115" workbookViewId="0">
      <selection activeCell="B9" sqref="B9"/>
    </sheetView>
  </sheetViews>
  <sheetFormatPr baseColWidth="10" defaultColWidth="8.83203125" defaultRowHeight="15"/>
  <cols>
    <col min="1" max="1" width="44.6640625" bestFit="1" customWidth="1"/>
    <col min="2" max="2" width="55.5" bestFit="1" customWidth="1"/>
    <col min="3" max="3" width="77.83203125" bestFit="1" customWidth="1"/>
    <col min="4" max="4" width="26.1640625" bestFit="1" customWidth="1"/>
  </cols>
  <sheetData>
    <row r="1" spans="1:6" ht="21">
      <c r="A1" s="12" t="s">
        <v>41</v>
      </c>
      <c r="B1" s="13" t="s">
        <v>56</v>
      </c>
      <c r="C1" s="24" t="s">
        <v>43</v>
      </c>
    </row>
    <row r="2" spans="1:6" ht="21">
      <c r="A2" s="214" t="s">
        <v>60</v>
      </c>
      <c r="B2" s="215"/>
      <c r="C2" s="216"/>
      <c r="D2" s="11"/>
      <c r="E2" s="11"/>
      <c r="F2" s="11"/>
    </row>
    <row r="3" spans="1:6">
      <c r="A3" s="25"/>
      <c r="B3" s="26"/>
    </row>
    <row r="4" spans="1:6" ht="19">
      <c r="A4" s="7" t="s">
        <v>46</v>
      </c>
      <c r="B4" s="7" t="s">
        <v>59</v>
      </c>
      <c r="C4" s="7" t="s">
        <v>47</v>
      </c>
      <c r="D4" s="7" t="s">
        <v>48</v>
      </c>
    </row>
    <row r="5" spans="1:6">
      <c r="A5" s="217" t="s">
        <v>140</v>
      </c>
      <c r="B5" s="217"/>
      <c r="C5" s="217"/>
      <c r="D5" s="217"/>
    </row>
  </sheetData>
  <mergeCells count="2">
    <mergeCell ref="A2:C2"/>
    <mergeCell ref="A5:D5"/>
  </mergeCells>
  <conditionalFormatting sqref="A1:A2">
    <cfRule type="duplicateValues" dxfId="177" priority="8"/>
    <cfRule type="duplicateValues" dxfId="176" priority="9"/>
    <cfRule type="duplicateValues" dxfId="175" priority="10"/>
    <cfRule type="duplicateValues" dxfId="174" priority="11"/>
    <cfRule type="duplicateValues" dxfId="173" priority="12"/>
    <cfRule type="duplicateValues" dxfId="172" priority="13"/>
    <cfRule type="duplicateValues" dxfId="171" priority="14"/>
    <cfRule type="duplicateValues" dxfId="170" priority="15"/>
    <cfRule type="duplicateValues" dxfId="169" priority="16"/>
    <cfRule type="duplicateValues" dxfId="168" priority="17"/>
    <cfRule type="duplicateValues" dxfId="167" priority="18"/>
    <cfRule type="duplicateValues" dxfId="166" priority="19"/>
    <cfRule type="duplicateValues" dxfId="165" priority="20"/>
    <cfRule type="duplicateValues" dxfId="164" priority="21"/>
    <cfRule type="duplicateValues" dxfId="163" priority="22"/>
    <cfRule type="duplicateValues" dxfId="162" priority="23"/>
    <cfRule type="duplicateValues" dxfId="161" priority="24"/>
    <cfRule type="duplicateValues" dxfId="160" priority="25"/>
    <cfRule type="duplicateValues" dxfId="159" priority="26"/>
    <cfRule type="duplicateValues" dxfId="158" priority="27"/>
    <cfRule type="duplicateValues" dxfId="157" priority="28"/>
    <cfRule type="duplicateValues" dxfId="156" priority="29"/>
    <cfRule type="duplicateValues" dxfId="155" priority="30"/>
    <cfRule type="duplicateValues" dxfId="154" priority="31"/>
    <cfRule type="duplicateValues" dxfId="153" priority="32"/>
    <cfRule type="duplicateValues" dxfId="152" priority="33"/>
    <cfRule type="duplicateValues" dxfId="151" priority="34"/>
  </conditionalFormatting>
  <conditionalFormatting sqref="A1:A4 A6:A7">
    <cfRule type="duplicateValues" dxfId="150" priority="327"/>
    <cfRule type="duplicateValues" dxfId="149" priority="329"/>
    <cfRule type="duplicateValues" dxfId="148" priority="330"/>
    <cfRule type="duplicateValues" dxfId="147" priority="333"/>
    <cfRule type="duplicateValues" dxfId="146" priority="334"/>
    <cfRule type="duplicateValues" dxfId="145" priority="335"/>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zoomScale="85" zoomScaleNormal="85" workbookViewId="0">
      <selection activeCell="C12" sqref="C12"/>
    </sheetView>
  </sheetViews>
  <sheetFormatPr baseColWidth="10" defaultColWidth="8.83203125" defaultRowHeight="15"/>
  <cols>
    <col min="1" max="1" width="57.5" bestFit="1" customWidth="1"/>
    <col min="2" max="2" width="21.6640625" customWidth="1"/>
    <col min="3" max="3" width="33.83203125" bestFit="1" customWidth="1"/>
    <col min="4" max="4" width="27.5" bestFit="1" customWidth="1"/>
  </cols>
  <sheetData>
    <row r="1" spans="1:6" ht="21">
      <c r="A1" s="12" t="s">
        <v>41</v>
      </c>
      <c r="B1" s="13" t="s">
        <v>56</v>
      </c>
      <c r="C1" s="24" t="s">
        <v>43</v>
      </c>
    </row>
    <row r="2" spans="1:6" ht="21">
      <c r="A2" s="205" t="s">
        <v>61</v>
      </c>
      <c r="B2" s="205"/>
      <c r="C2" s="205"/>
      <c r="D2" s="11"/>
      <c r="E2" s="11"/>
      <c r="F2" s="11"/>
    </row>
    <row r="3" spans="1:6">
      <c r="A3" s="4" t="s">
        <v>645</v>
      </c>
      <c r="B3" s="146" t="s">
        <v>45</v>
      </c>
    </row>
    <row r="6" spans="1:6" ht="19">
      <c r="A6" s="7" t="s">
        <v>46</v>
      </c>
      <c r="B6" s="7" t="s">
        <v>47</v>
      </c>
      <c r="C6" s="7" t="s">
        <v>123</v>
      </c>
      <c r="D6" s="7" t="s">
        <v>48</v>
      </c>
    </row>
    <row r="7" spans="1:6">
      <c r="A7" s="218" t="s">
        <v>739</v>
      </c>
      <c r="B7" s="219"/>
      <c r="C7" s="219"/>
      <c r="D7" s="219"/>
    </row>
  </sheetData>
  <sheetProtection formatCells="0" formatColumns="0" formatRows="0" insertColumns="0" insertRows="0" insertHyperlinks="0" deleteColumns="0" deleteRows="0" sort="0" autoFilter="0" pivotTables="0"/>
  <mergeCells count="2">
    <mergeCell ref="A2:C2"/>
    <mergeCell ref="A7:D7"/>
  </mergeCells>
  <conditionalFormatting sqref="A1">
    <cfRule type="duplicateValues" dxfId="144" priority="1"/>
    <cfRule type="duplicateValues" dxfId="143" priority="2"/>
    <cfRule type="duplicateValues" dxfId="142" priority="3"/>
    <cfRule type="duplicateValues" dxfId="141" priority="4"/>
    <cfRule type="duplicateValues" dxfId="140" priority="5"/>
    <cfRule type="duplicateValues" dxfId="139" priority="6"/>
    <cfRule type="duplicateValues" dxfId="138" priority="7"/>
    <cfRule type="duplicateValues" dxfId="137" priority="8"/>
    <cfRule type="duplicateValues" dxfId="136" priority="9"/>
    <cfRule type="duplicateValues" dxfId="135" priority="10"/>
    <cfRule type="duplicateValues" dxfId="134" priority="11"/>
    <cfRule type="duplicateValues" dxfId="133" priority="12"/>
    <cfRule type="duplicateValues" dxfId="132" priority="13"/>
    <cfRule type="duplicateValues" dxfId="131" priority="14"/>
    <cfRule type="duplicateValues" dxfId="130" priority="15"/>
    <cfRule type="duplicateValues" dxfId="129" priority="16"/>
    <cfRule type="duplicateValues" dxfId="128" priority="17"/>
    <cfRule type="duplicateValues" dxfId="127" priority="18"/>
    <cfRule type="duplicateValues" dxfId="126" priority="19"/>
    <cfRule type="duplicateValues" dxfId="125" priority="20"/>
    <cfRule type="duplicateValues" dxfId="124" priority="21"/>
    <cfRule type="duplicateValues" dxfId="123" priority="22"/>
    <cfRule type="duplicateValues" dxfId="122" priority="23"/>
    <cfRule type="duplicateValues" dxfId="121" priority="24"/>
    <cfRule type="duplicateValues" dxfId="120" priority="25"/>
    <cfRule type="duplicateValues" dxfId="119" priority="26"/>
    <cfRule type="duplicateValues" dxfId="118" priority="27"/>
    <cfRule type="duplicateValues" dxfId="117" priority="28"/>
    <cfRule type="duplicateValues" dxfId="116" priority="29"/>
    <cfRule type="duplicateValues" dxfId="115" priority="30"/>
    <cfRule type="duplicateValues" dxfId="114" priority="31"/>
    <cfRule type="duplicateValues" dxfId="113" priority="32"/>
    <cfRule type="duplicateValues" dxfId="112" priority="33"/>
  </conditionalFormatting>
  <conditionalFormatting sqref="A2">
    <cfRule type="duplicateValues" dxfId="111" priority="40"/>
    <cfRule type="duplicateValues" dxfId="110" priority="41"/>
    <cfRule type="duplicateValues" dxfId="109" priority="42"/>
  </conditionalFormatting>
  <conditionalFormatting sqref="A6">
    <cfRule type="duplicateValues" dxfId="108" priority="34"/>
    <cfRule type="duplicateValues" dxfId="107" priority="35"/>
    <cfRule type="duplicateValues" dxfId="106" priority="36"/>
    <cfRule type="duplicateValues" dxfId="105" priority="37"/>
    <cfRule type="duplicateValues" dxfId="104" priority="38"/>
    <cfRule type="duplicateValues" dxfId="103" priority="39"/>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
  <sheetViews>
    <sheetView zoomScale="115" zoomScaleNormal="115" workbookViewId="0">
      <selection activeCell="A3" sqref="A3:D3"/>
    </sheetView>
  </sheetViews>
  <sheetFormatPr baseColWidth="10" defaultColWidth="8.83203125" defaultRowHeight="15"/>
  <cols>
    <col min="1" max="1" width="28.5" customWidth="1"/>
    <col min="2" max="2" width="28" bestFit="1" customWidth="1"/>
    <col min="3" max="3" width="29.6640625" customWidth="1"/>
    <col min="4" max="4" width="17.5" bestFit="1" customWidth="1"/>
  </cols>
  <sheetData>
    <row r="1" spans="1:6" ht="21">
      <c r="A1" s="206" t="s">
        <v>62</v>
      </c>
      <c r="B1" s="207"/>
      <c r="C1" s="207"/>
      <c r="D1" s="207"/>
      <c r="E1" s="11"/>
      <c r="F1" s="11"/>
    </row>
    <row r="2" spans="1:6" ht="19">
      <c r="A2" s="7" t="s">
        <v>46</v>
      </c>
      <c r="B2" s="7" t="s">
        <v>47</v>
      </c>
      <c r="C2" s="7" t="s">
        <v>48</v>
      </c>
      <c r="D2" s="7" t="s">
        <v>123</v>
      </c>
    </row>
    <row r="3" spans="1:6">
      <c r="A3" s="146" t="s">
        <v>642</v>
      </c>
      <c r="B3" s="146" t="s">
        <v>113</v>
      </c>
      <c r="C3" s="147"/>
      <c r="D3" s="146" t="s">
        <v>643</v>
      </c>
    </row>
  </sheetData>
  <sheetProtection formatCells="0" formatColumns="0" formatRows="0" insertColumns="0" insertRows="0" insertHyperlinks="0" deleteColumns="0" deleteRows="0" sort="0" autoFilter="0" pivotTables="0"/>
  <mergeCells count="1">
    <mergeCell ref="A1:D1"/>
  </mergeCells>
  <conditionalFormatting sqref="A1">
    <cfRule type="duplicateValues" dxfId="102" priority="28"/>
    <cfRule type="duplicateValues" dxfId="101" priority="2"/>
    <cfRule type="duplicateValues" dxfId="100" priority="3"/>
    <cfRule type="duplicateValues" dxfId="99" priority="4"/>
    <cfRule type="duplicateValues" dxfId="98" priority="5"/>
    <cfRule type="duplicateValues" dxfId="97" priority="6"/>
    <cfRule type="duplicateValues" dxfId="96" priority="7"/>
    <cfRule type="duplicateValues" dxfId="95" priority="8"/>
    <cfRule type="duplicateValues" dxfId="94" priority="9"/>
    <cfRule type="duplicateValues" dxfId="93" priority="10"/>
    <cfRule type="duplicateValues" dxfId="92" priority="11"/>
    <cfRule type="duplicateValues" dxfId="91" priority="12"/>
    <cfRule type="duplicateValues" dxfId="90" priority="13"/>
    <cfRule type="duplicateValues" dxfId="89" priority="14"/>
    <cfRule type="duplicateValues" dxfId="88" priority="15"/>
    <cfRule type="duplicateValues" dxfId="87" priority="16"/>
    <cfRule type="duplicateValues" dxfId="86" priority="17"/>
    <cfRule type="duplicateValues" dxfId="85" priority="18"/>
    <cfRule type="duplicateValues" dxfId="84" priority="19"/>
    <cfRule type="duplicateValues" dxfId="83" priority="20"/>
    <cfRule type="duplicateValues" dxfId="82" priority="21"/>
    <cfRule type="duplicateValues" dxfId="81" priority="22"/>
    <cfRule type="duplicateValues" dxfId="80" priority="23"/>
    <cfRule type="duplicateValues" dxfId="79" priority="24"/>
    <cfRule type="duplicateValues" dxfId="78" priority="25"/>
    <cfRule type="duplicateValues" dxfId="77" priority="26"/>
    <cfRule type="duplicateValues" dxfId="76" priority="27"/>
  </conditionalFormatting>
  <conditionalFormatting sqref="A1:A2 A6:A1048576">
    <cfRule type="duplicateValues" dxfId="75" priority="1"/>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4"/>
  <sheetViews>
    <sheetView topLeftCell="A81" zoomScale="70" zoomScaleNormal="70" workbookViewId="0">
      <selection activeCell="C6" sqref="C6"/>
    </sheetView>
  </sheetViews>
  <sheetFormatPr baseColWidth="10" defaultColWidth="8.83203125" defaultRowHeight="15"/>
  <cols>
    <col min="1" max="1" width="80.83203125" customWidth="1"/>
    <col min="2" max="2" width="117.5" bestFit="1" customWidth="1"/>
    <col min="3" max="3" width="23.33203125" bestFit="1" customWidth="1"/>
    <col min="4" max="4" width="26.1640625" bestFit="1" customWidth="1"/>
  </cols>
  <sheetData>
    <row r="1" spans="1:6" ht="21">
      <c r="A1" s="14" t="s">
        <v>119</v>
      </c>
      <c r="B1" s="31"/>
      <c r="C1" s="16"/>
      <c r="D1" s="16"/>
      <c r="E1" s="16"/>
      <c r="F1" s="16"/>
    </row>
    <row r="2" spans="1:6" ht="15" customHeight="1">
      <c r="A2" s="21" t="s">
        <v>157</v>
      </c>
      <c r="B2" s="31"/>
      <c r="C2" s="16"/>
      <c r="D2" s="16"/>
      <c r="E2" s="16"/>
      <c r="F2" s="16"/>
    </row>
    <row r="3" spans="1:6" ht="15" customHeight="1">
      <c r="B3" s="27"/>
      <c r="C3" s="27"/>
      <c r="D3" s="28"/>
      <c r="E3" s="16"/>
      <c r="F3" s="16"/>
    </row>
    <row r="4" spans="1:6" ht="19">
      <c r="A4" s="7" t="s">
        <v>46</v>
      </c>
      <c r="B4" s="7" t="s">
        <v>63</v>
      </c>
      <c r="C4" s="7" t="s">
        <v>64</v>
      </c>
      <c r="D4" s="7" t="s">
        <v>65</v>
      </c>
    </row>
    <row r="5" spans="1:6">
      <c r="A5" s="1" t="s">
        <v>658</v>
      </c>
      <c r="B5" s="1" t="s">
        <v>659</v>
      </c>
      <c r="C5" s="161" t="s">
        <v>14</v>
      </c>
      <c r="D5" s="19" t="s">
        <v>54</v>
      </c>
    </row>
    <row r="6" spans="1:6">
      <c r="A6" s="1" t="s">
        <v>660</v>
      </c>
      <c r="B6" s="1" t="s">
        <v>661</v>
      </c>
      <c r="C6" s="183" t="s">
        <v>524</v>
      </c>
      <c r="D6" s="19" t="s">
        <v>54</v>
      </c>
    </row>
    <row r="7" spans="1:6">
      <c r="A7" s="1" t="s">
        <v>442</v>
      </c>
      <c r="B7" s="1" t="s">
        <v>443</v>
      </c>
      <c r="C7" s="148" t="s">
        <v>135</v>
      </c>
      <c r="D7" s="19" t="s">
        <v>53</v>
      </c>
    </row>
    <row r="8" spans="1:6">
      <c r="A8" s="1" t="s">
        <v>444</v>
      </c>
      <c r="B8" s="1" t="s">
        <v>445</v>
      </c>
      <c r="C8" s="148" t="s">
        <v>135</v>
      </c>
      <c r="D8" s="19" t="s">
        <v>53</v>
      </c>
    </row>
    <row r="9" spans="1:6">
      <c r="A9" s="1" t="s">
        <v>446</v>
      </c>
      <c r="B9" s="1" t="s">
        <v>447</v>
      </c>
      <c r="C9" s="148" t="s">
        <v>135</v>
      </c>
      <c r="D9" s="19" t="s">
        <v>53</v>
      </c>
    </row>
    <row r="10" spans="1:6">
      <c r="A10" s="1" t="s">
        <v>448</v>
      </c>
      <c r="B10" s="1" t="s">
        <v>449</v>
      </c>
      <c r="C10" s="148" t="s">
        <v>135</v>
      </c>
      <c r="D10" s="19" t="s">
        <v>53</v>
      </c>
    </row>
    <row r="11" spans="1:6">
      <c r="A11" s="1" t="s">
        <v>450</v>
      </c>
      <c r="B11" s="1" t="s">
        <v>451</v>
      </c>
      <c r="C11" s="148" t="s">
        <v>135</v>
      </c>
      <c r="D11" s="19" t="s">
        <v>53</v>
      </c>
    </row>
    <row r="12" spans="1:6">
      <c r="A12" s="1" t="s">
        <v>452</v>
      </c>
      <c r="B12" s="1" t="s">
        <v>453</v>
      </c>
      <c r="C12" s="148" t="s">
        <v>135</v>
      </c>
      <c r="D12" s="19" t="s">
        <v>53</v>
      </c>
    </row>
    <row r="13" spans="1:6">
      <c r="A13" s="1" t="s">
        <v>454</v>
      </c>
      <c r="B13" s="1" t="s">
        <v>455</v>
      </c>
      <c r="C13" s="148" t="s">
        <v>135</v>
      </c>
      <c r="D13" s="19" t="s">
        <v>53</v>
      </c>
    </row>
    <row r="14" spans="1:6">
      <c r="A14" s="1" t="s">
        <v>457</v>
      </c>
      <c r="B14" s="1" t="s">
        <v>456</v>
      </c>
      <c r="C14" s="148" t="s">
        <v>135</v>
      </c>
      <c r="D14" s="19" t="s">
        <v>53</v>
      </c>
    </row>
    <row r="15" spans="1:6">
      <c r="A15" s="1" t="s">
        <v>493</v>
      </c>
      <c r="B15" s="1" t="s">
        <v>435</v>
      </c>
      <c r="C15" s="148" t="s">
        <v>135</v>
      </c>
      <c r="D15" s="19" t="s">
        <v>53</v>
      </c>
    </row>
    <row r="16" spans="1:6">
      <c r="A16" s="1" t="s">
        <v>492</v>
      </c>
      <c r="B16" s="1" t="s">
        <v>518</v>
      </c>
      <c r="C16" s="148" t="s">
        <v>135</v>
      </c>
      <c r="D16" s="19" t="s">
        <v>53</v>
      </c>
    </row>
    <row r="17" spans="1:4">
      <c r="A17" s="1" t="s">
        <v>491</v>
      </c>
      <c r="B17" s="1" t="s">
        <v>517</v>
      </c>
      <c r="C17" s="148" t="s">
        <v>135</v>
      </c>
      <c r="D17" s="19" t="s">
        <v>53</v>
      </c>
    </row>
    <row r="18" spans="1:4">
      <c r="A18" s="1" t="s">
        <v>490</v>
      </c>
      <c r="B18" s="1" t="s">
        <v>516</v>
      </c>
      <c r="C18" s="148" t="s">
        <v>135</v>
      </c>
      <c r="D18" s="19" t="s">
        <v>53</v>
      </c>
    </row>
    <row r="19" spans="1:4">
      <c r="A19" s="1" t="s">
        <v>489</v>
      </c>
      <c r="B19" s="1" t="s">
        <v>433</v>
      </c>
      <c r="C19" s="148" t="s">
        <v>135</v>
      </c>
      <c r="D19" s="19" t="s">
        <v>53</v>
      </c>
    </row>
    <row r="20" spans="1:4">
      <c r="A20" s="1" t="s">
        <v>488</v>
      </c>
      <c r="B20" s="1" t="s">
        <v>515</v>
      </c>
      <c r="C20" s="148" t="s">
        <v>135</v>
      </c>
      <c r="D20" s="19" t="s">
        <v>53</v>
      </c>
    </row>
    <row r="21" spans="1:4">
      <c r="A21" s="1" t="s">
        <v>487</v>
      </c>
      <c r="B21" s="1" t="s">
        <v>514</v>
      </c>
      <c r="C21" s="148" t="s">
        <v>135</v>
      </c>
      <c r="D21" s="19" t="s">
        <v>53</v>
      </c>
    </row>
    <row r="22" spans="1:4">
      <c r="A22" s="1" t="s">
        <v>486</v>
      </c>
      <c r="B22" s="1" t="s">
        <v>513</v>
      </c>
      <c r="C22" s="148" t="s">
        <v>135</v>
      </c>
      <c r="D22" s="19" t="s">
        <v>53</v>
      </c>
    </row>
    <row r="23" spans="1:4">
      <c r="A23" s="1" t="s">
        <v>485</v>
      </c>
      <c r="B23" s="1" t="s">
        <v>512</v>
      </c>
      <c r="C23" s="148" t="s">
        <v>135</v>
      </c>
      <c r="D23" s="19" t="s">
        <v>53</v>
      </c>
    </row>
    <row r="24" spans="1:4">
      <c r="A24" s="1" t="s">
        <v>484</v>
      </c>
      <c r="B24" s="1" t="s">
        <v>511</v>
      </c>
      <c r="C24" s="148" t="s">
        <v>135</v>
      </c>
      <c r="D24" s="19" t="s">
        <v>53</v>
      </c>
    </row>
    <row r="25" spans="1:4">
      <c r="A25" s="1" t="s">
        <v>483</v>
      </c>
      <c r="B25" s="1" t="s">
        <v>510</v>
      </c>
      <c r="C25" s="148" t="s">
        <v>135</v>
      </c>
      <c r="D25" s="19" t="s">
        <v>53</v>
      </c>
    </row>
    <row r="26" spans="1:4">
      <c r="A26" s="1" t="s">
        <v>482</v>
      </c>
      <c r="B26" s="1" t="s">
        <v>509</v>
      </c>
      <c r="C26" s="148" t="s">
        <v>135</v>
      </c>
      <c r="D26" s="19" t="s">
        <v>53</v>
      </c>
    </row>
    <row r="27" spans="1:4">
      <c r="A27" s="1" t="s">
        <v>481</v>
      </c>
      <c r="B27" s="1" t="s">
        <v>508</v>
      </c>
      <c r="C27" s="148" t="s">
        <v>135</v>
      </c>
      <c r="D27" s="19" t="s">
        <v>53</v>
      </c>
    </row>
    <row r="28" spans="1:4">
      <c r="A28" s="1" t="s">
        <v>480</v>
      </c>
      <c r="B28" s="1" t="s">
        <v>507</v>
      </c>
      <c r="C28" s="148" t="s">
        <v>135</v>
      </c>
      <c r="D28" s="19" t="s">
        <v>53</v>
      </c>
    </row>
    <row r="29" spans="1:4">
      <c r="A29" s="1" t="s">
        <v>479</v>
      </c>
      <c r="B29" s="1" t="s">
        <v>506</v>
      </c>
      <c r="C29" s="148" t="s">
        <v>135</v>
      </c>
      <c r="D29" s="19" t="s">
        <v>53</v>
      </c>
    </row>
    <row r="30" spans="1:4">
      <c r="A30" s="1" t="s">
        <v>478</v>
      </c>
      <c r="B30" s="1" t="s">
        <v>505</v>
      </c>
      <c r="C30" s="148" t="s">
        <v>135</v>
      </c>
      <c r="D30" s="19" t="s">
        <v>53</v>
      </c>
    </row>
    <row r="31" spans="1:4">
      <c r="A31" s="1" t="s">
        <v>477</v>
      </c>
      <c r="B31" s="1" t="s">
        <v>504</v>
      </c>
      <c r="C31" s="148" t="s">
        <v>135</v>
      </c>
      <c r="D31" s="19" t="s">
        <v>53</v>
      </c>
    </row>
    <row r="32" spans="1:4">
      <c r="A32" s="1" t="s">
        <v>476</v>
      </c>
      <c r="B32" s="1" t="s">
        <v>503</v>
      </c>
      <c r="C32" s="148" t="s">
        <v>135</v>
      </c>
      <c r="D32" s="19" t="s">
        <v>53</v>
      </c>
    </row>
    <row r="33" spans="1:4">
      <c r="A33" s="1" t="s">
        <v>475</v>
      </c>
      <c r="B33" s="1" t="s">
        <v>502</v>
      </c>
      <c r="C33" s="148" t="s">
        <v>135</v>
      </c>
      <c r="D33" s="19" t="s">
        <v>53</v>
      </c>
    </row>
    <row r="34" spans="1:4">
      <c r="A34" s="1" t="s">
        <v>474</v>
      </c>
      <c r="B34" s="1" t="s">
        <v>501</v>
      </c>
      <c r="C34" s="148" t="s">
        <v>135</v>
      </c>
      <c r="D34" s="19" t="s">
        <v>53</v>
      </c>
    </row>
    <row r="35" spans="1:4">
      <c r="A35" s="1" t="s">
        <v>473</v>
      </c>
      <c r="B35" s="1" t="s">
        <v>500</v>
      </c>
      <c r="C35" s="148" t="s">
        <v>135</v>
      </c>
      <c r="D35" s="19" t="s">
        <v>53</v>
      </c>
    </row>
    <row r="36" spans="1:4">
      <c r="A36" s="1" t="s">
        <v>472</v>
      </c>
      <c r="B36" s="1" t="s">
        <v>499</v>
      </c>
      <c r="C36" s="148" t="s">
        <v>135</v>
      </c>
      <c r="D36" s="19" t="s">
        <v>53</v>
      </c>
    </row>
    <row r="37" spans="1:4">
      <c r="A37" s="1" t="s">
        <v>471</v>
      </c>
      <c r="B37" s="1" t="s">
        <v>498</v>
      </c>
      <c r="C37" s="148" t="s">
        <v>135</v>
      </c>
      <c r="D37" s="19" t="s">
        <v>53</v>
      </c>
    </row>
    <row r="38" spans="1:4">
      <c r="A38" s="1" t="s">
        <v>470</v>
      </c>
      <c r="B38" s="1" t="s">
        <v>497</v>
      </c>
      <c r="C38" s="148" t="s">
        <v>135</v>
      </c>
      <c r="D38" s="19" t="s">
        <v>53</v>
      </c>
    </row>
    <row r="39" spans="1:4">
      <c r="A39" s="1" t="s">
        <v>469</v>
      </c>
      <c r="B39" s="1" t="s">
        <v>496</v>
      </c>
      <c r="C39" s="148" t="s">
        <v>135</v>
      </c>
      <c r="D39" s="19" t="s">
        <v>53</v>
      </c>
    </row>
    <row r="40" spans="1:4">
      <c r="A40" s="1" t="s">
        <v>468</v>
      </c>
      <c r="B40" s="1" t="s">
        <v>495</v>
      </c>
      <c r="C40" s="148" t="s">
        <v>135</v>
      </c>
      <c r="D40" s="19" t="s">
        <v>53</v>
      </c>
    </row>
    <row r="41" spans="1:4">
      <c r="A41" s="1" t="s">
        <v>467</v>
      </c>
      <c r="B41" s="1" t="s">
        <v>494</v>
      </c>
      <c r="C41" s="148" t="s">
        <v>135</v>
      </c>
      <c r="D41" s="19" t="s">
        <v>53</v>
      </c>
    </row>
    <row r="42" spans="1:4">
      <c r="A42" s="1" t="s">
        <v>521</v>
      </c>
      <c r="B42" s="1" t="s">
        <v>522</v>
      </c>
      <c r="C42" s="148" t="s">
        <v>135</v>
      </c>
      <c r="D42" s="19" t="s">
        <v>53</v>
      </c>
    </row>
    <row r="43" spans="1:4">
      <c r="A43" s="1" t="s">
        <v>438</v>
      </c>
      <c r="B43" s="1" t="s">
        <v>439</v>
      </c>
      <c r="C43" s="148" t="s">
        <v>135</v>
      </c>
      <c r="D43" s="19" t="s">
        <v>53</v>
      </c>
    </row>
    <row r="44" spans="1:4">
      <c r="A44" s="1" t="s">
        <v>440</v>
      </c>
      <c r="B44" s="1" t="s">
        <v>441</v>
      </c>
      <c r="C44" s="148" t="s">
        <v>135</v>
      </c>
      <c r="D44" s="19" t="s">
        <v>53</v>
      </c>
    </row>
    <row r="45" spans="1:4">
      <c r="A45" s="1" t="s">
        <v>650</v>
      </c>
      <c r="B45" s="1" t="s">
        <v>651</v>
      </c>
      <c r="C45" s="148"/>
      <c r="D45" s="19"/>
    </row>
    <row r="46" spans="1:4">
      <c r="A46" s="1" t="s">
        <v>652</v>
      </c>
      <c r="B46" s="1" t="s">
        <v>437</v>
      </c>
      <c r="C46" s="148"/>
      <c r="D46" s="19"/>
    </row>
    <row r="47" spans="1:4">
      <c r="A47" s="1" t="s">
        <v>653</v>
      </c>
      <c r="B47" s="1" t="s">
        <v>654</v>
      </c>
      <c r="C47" s="148"/>
      <c r="D47" s="19"/>
    </row>
    <row r="48" spans="1:4">
      <c r="A48" s="1" t="s">
        <v>655</v>
      </c>
      <c r="B48" s="1" t="s">
        <v>656</v>
      </c>
      <c r="C48" s="148"/>
      <c r="D48" s="19"/>
    </row>
    <row r="49" spans="1:4">
      <c r="A49" s="1" t="s">
        <v>657</v>
      </c>
      <c r="B49" s="1" t="s">
        <v>513</v>
      </c>
      <c r="C49" s="148"/>
      <c r="D49" s="19"/>
    </row>
    <row r="50" spans="1:4">
      <c r="A50" s="1" t="s">
        <v>662</v>
      </c>
      <c r="B50" s="1" t="s">
        <v>663</v>
      </c>
      <c r="C50" s="148"/>
      <c r="D50" s="19"/>
    </row>
    <row r="51" spans="1:4">
      <c r="A51" s="1" t="s">
        <v>664</v>
      </c>
      <c r="B51" s="1" t="s">
        <v>665</v>
      </c>
      <c r="C51" s="148"/>
      <c r="D51" s="19"/>
    </row>
    <row r="52" spans="1:4">
      <c r="A52" s="1" t="s">
        <v>666</v>
      </c>
      <c r="B52" s="1" t="s">
        <v>667</v>
      </c>
      <c r="C52" s="148"/>
      <c r="D52" s="19"/>
    </row>
    <row r="53" spans="1:4">
      <c r="A53" s="1" t="s">
        <v>668</v>
      </c>
      <c r="B53" s="1" t="s">
        <v>669</v>
      </c>
      <c r="C53" s="148"/>
      <c r="D53" s="19"/>
    </row>
    <row r="54" spans="1:4">
      <c r="A54" s="1" t="s">
        <v>670</v>
      </c>
      <c r="B54" s="1" t="s">
        <v>671</v>
      </c>
      <c r="C54" s="148"/>
      <c r="D54" s="19"/>
    </row>
    <row r="55" spans="1:4">
      <c r="A55" s="1" t="s">
        <v>672</v>
      </c>
      <c r="B55" s="1" t="s">
        <v>673</v>
      </c>
      <c r="C55" s="148"/>
      <c r="D55" s="19"/>
    </row>
    <row r="56" spans="1:4">
      <c r="A56" s="1" t="s">
        <v>674</v>
      </c>
      <c r="B56" s="1" t="s">
        <v>675</v>
      </c>
      <c r="C56" s="148"/>
      <c r="D56" s="19"/>
    </row>
    <row r="57" spans="1:4">
      <c r="A57" s="1" t="s">
        <v>676</v>
      </c>
      <c r="B57" s="1" t="s">
        <v>677</v>
      </c>
      <c r="C57" s="148"/>
      <c r="D57" s="19"/>
    </row>
    <row r="58" spans="1:4">
      <c r="A58" s="1" t="s">
        <v>678</v>
      </c>
      <c r="B58" s="1" t="s">
        <v>679</v>
      </c>
      <c r="C58" s="148"/>
      <c r="D58" s="19"/>
    </row>
    <row r="59" spans="1:4">
      <c r="A59" s="1" t="s">
        <v>680</v>
      </c>
      <c r="B59" s="1" t="s">
        <v>681</v>
      </c>
      <c r="C59" s="148"/>
      <c r="D59" s="19"/>
    </row>
    <row r="60" spans="1:4">
      <c r="A60" s="1" t="s">
        <v>682</v>
      </c>
      <c r="B60" s="1" t="s">
        <v>683</v>
      </c>
      <c r="C60" s="148"/>
      <c r="D60" s="19"/>
    </row>
    <row r="61" spans="1:4">
      <c r="A61" s="1" t="s">
        <v>684</v>
      </c>
      <c r="B61" s="1" t="s">
        <v>685</v>
      </c>
      <c r="C61" s="148"/>
      <c r="D61" s="19"/>
    </row>
    <row r="62" spans="1:4">
      <c r="A62" s="1" t="s">
        <v>686</v>
      </c>
      <c r="B62" s="1" t="s">
        <v>687</v>
      </c>
      <c r="C62" s="148"/>
      <c r="D62" s="19"/>
    </row>
    <row r="63" spans="1:4">
      <c r="A63" s="1" t="s">
        <v>688</v>
      </c>
      <c r="B63" s="1" t="s">
        <v>689</v>
      </c>
      <c r="C63" s="148"/>
      <c r="D63" s="19"/>
    </row>
    <row r="64" spans="1:4">
      <c r="A64" s="1" t="s">
        <v>690</v>
      </c>
      <c r="B64" s="1" t="s">
        <v>691</v>
      </c>
      <c r="C64" s="148"/>
      <c r="D64" s="19"/>
    </row>
    <row r="65" spans="1:4">
      <c r="A65" s="1" t="s">
        <v>692</v>
      </c>
      <c r="B65" s="1" t="s">
        <v>693</v>
      </c>
      <c r="C65" s="148"/>
      <c r="D65" s="19"/>
    </row>
    <row r="66" spans="1:4">
      <c r="A66" s="1" t="s">
        <v>694</v>
      </c>
      <c r="B66" s="1" t="s">
        <v>695</v>
      </c>
      <c r="C66" s="148"/>
      <c r="D66" s="19"/>
    </row>
    <row r="67" spans="1:4">
      <c r="A67" s="1" t="s">
        <v>696</v>
      </c>
      <c r="B67" s="1" t="s">
        <v>697</v>
      </c>
      <c r="C67" s="148"/>
      <c r="D67" s="19"/>
    </row>
    <row r="68" spans="1:4">
      <c r="A68" s="1" t="s">
        <v>480</v>
      </c>
      <c r="B68" s="1" t="s">
        <v>698</v>
      </c>
      <c r="C68" s="148"/>
      <c r="D68" s="19"/>
    </row>
    <row r="69" spans="1:4">
      <c r="A69" s="1" t="s">
        <v>699</v>
      </c>
      <c r="B69" s="1" t="s">
        <v>700</v>
      </c>
      <c r="C69" s="148"/>
      <c r="D69" s="19"/>
    </row>
    <row r="70" spans="1:4">
      <c r="A70" s="1" t="s">
        <v>701</v>
      </c>
      <c r="B70" s="1" t="s">
        <v>702</v>
      </c>
      <c r="C70" s="148"/>
      <c r="D70" s="19"/>
    </row>
    <row r="71" spans="1:4">
      <c r="A71" s="1" t="s">
        <v>703</v>
      </c>
      <c r="B71" s="1" t="s">
        <v>704</v>
      </c>
      <c r="C71" s="148"/>
      <c r="D71" s="19"/>
    </row>
    <row r="72" spans="1:4">
      <c r="A72" s="1" t="s">
        <v>705</v>
      </c>
      <c r="B72" s="1" t="s">
        <v>706</v>
      </c>
      <c r="C72" s="148"/>
      <c r="D72" s="19"/>
    </row>
    <row r="73" spans="1:4">
      <c r="A73" s="1" t="s">
        <v>707</v>
      </c>
      <c r="B73" s="1" t="s">
        <v>708</v>
      </c>
      <c r="C73" s="148"/>
      <c r="D73" s="19"/>
    </row>
    <row r="74" spans="1:4">
      <c r="A74" s="1" t="s">
        <v>709</v>
      </c>
      <c r="B74" s="1" t="s">
        <v>710</v>
      </c>
      <c r="C74" s="148"/>
      <c r="D74" s="19"/>
    </row>
    <row r="75" spans="1:4">
      <c r="A75" s="1" t="s">
        <v>711</v>
      </c>
      <c r="B75" s="1" t="s">
        <v>712</v>
      </c>
      <c r="C75" s="148"/>
      <c r="D75" s="19"/>
    </row>
    <row r="76" spans="1:4">
      <c r="A76" s="1" t="s">
        <v>713</v>
      </c>
      <c r="B76" s="1" t="s">
        <v>714</v>
      </c>
      <c r="C76" s="148"/>
      <c r="D76" s="19"/>
    </row>
    <row r="77" spans="1:4">
      <c r="A77" s="1" t="s">
        <v>715</v>
      </c>
      <c r="B77" s="1" t="s">
        <v>455</v>
      </c>
      <c r="C77" s="148"/>
      <c r="D77" s="19"/>
    </row>
    <row r="78" spans="1:4">
      <c r="A78" s="1" t="s">
        <v>716</v>
      </c>
      <c r="B78" s="1" t="s">
        <v>717</v>
      </c>
      <c r="C78" s="148"/>
      <c r="D78" s="19"/>
    </row>
    <row r="79" spans="1:4">
      <c r="A79" s="1" t="s">
        <v>486</v>
      </c>
      <c r="B79" s="1" t="s">
        <v>718</v>
      </c>
      <c r="C79" s="148"/>
      <c r="D79" s="19"/>
    </row>
    <row r="80" spans="1:4">
      <c r="A80" s="1" t="s">
        <v>719</v>
      </c>
      <c r="B80" s="1" t="s">
        <v>720</v>
      </c>
      <c r="C80" s="148"/>
      <c r="D80" s="19"/>
    </row>
    <row r="81" spans="1:4">
      <c r="A81" s="1" t="s">
        <v>721</v>
      </c>
      <c r="B81" s="1" t="s">
        <v>722</v>
      </c>
      <c r="C81" s="148"/>
      <c r="D81" s="19"/>
    </row>
    <row r="82" spans="1:4">
      <c r="A82" s="1" t="s">
        <v>470</v>
      </c>
      <c r="B82" s="1" t="s">
        <v>723</v>
      </c>
      <c r="C82" s="148"/>
      <c r="D82" s="19"/>
    </row>
    <row r="83" spans="1:4">
      <c r="A83" s="1" t="s">
        <v>724</v>
      </c>
      <c r="B83" s="1" t="s">
        <v>725</v>
      </c>
      <c r="C83" s="148"/>
      <c r="D83" s="19"/>
    </row>
    <row r="84" spans="1:4">
      <c r="A84" s="1" t="s">
        <v>438</v>
      </c>
      <c r="B84" s="1" t="s">
        <v>439</v>
      </c>
      <c r="C84" s="148"/>
      <c r="D84" s="19"/>
    </row>
    <row r="85" spans="1:4">
      <c r="A85" s="1" t="s">
        <v>440</v>
      </c>
      <c r="B85" s="1" t="s">
        <v>441</v>
      </c>
      <c r="C85" s="148"/>
      <c r="D85" s="19"/>
    </row>
    <row r="86" spans="1:4">
      <c r="A86" s="1" t="s">
        <v>442</v>
      </c>
      <c r="B86" s="1" t="s">
        <v>443</v>
      </c>
      <c r="C86" s="148"/>
      <c r="D86" s="19"/>
    </row>
    <row r="87" spans="1:4">
      <c r="A87" s="1" t="s">
        <v>444</v>
      </c>
      <c r="B87" s="1" t="s">
        <v>445</v>
      </c>
      <c r="C87" s="148"/>
      <c r="D87" s="19"/>
    </row>
    <row r="88" spans="1:4">
      <c r="A88" s="1" t="s">
        <v>446</v>
      </c>
      <c r="B88" s="1" t="s">
        <v>447</v>
      </c>
      <c r="C88" s="148"/>
      <c r="D88" s="19"/>
    </row>
    <row r="89" spans="1:4">
      <c r="A89" s="1" t="s">
        <v>448</v>
      </c>
      <c r="B89" s="1" t="s">
        <v>449</v>
      </c>
      <c r="C89" s="148"/>
      <c r="D89" s="19"/>
    </row>
    <row r="90" spans="1:4">
      <c r="A90" s="1" t="s">
        <v>450</v>
      </c>
      <c r="B90" s="1" t="s">
        <v>451</v>
      </c>
      <c r="C90" s="148"/>
      <c r="D90" s="19"/>
    </row>
    <row r="91" spans="1:4">
      <c r="A91" s="1" t="s">
        <v>452</v>
      </c>
      <c r="B91" s="1" t="s">
        <v>453</v>
      </c>
      <c r="C91" s="148"/>
      <c r="D91" s="19"/>
    </row>
    <row r="92" spans="1:4">
      <c r="A92" s="1" t="s">
        <v>454</v>
      </c>
      <c r="B92" s="1" t="s">
        <v>455</v>
      </c>
      <c r="C92" s="148"/>
      <c r="D92" s="19"/>
    </row>
    <row r="93" spans="1:4">
      <c r="A93" s="1" t="s">
        <v>457</v>
      </c>
      <c r="B93" s="1" t="s">
        <v>456</v>
      </c>
      <c r="C93" s="148"/>
      <c r="D93" s="19"/>
    </row>
    <row r="94" spans="1:4">
      <c r="A94" s="1" t="s">
        <v>493</v>
      </c>
      <c r="B94" s="1" t="s">
        <v>435</v>
      </c>
      <c r="C94" s="148"/>
      <c r="D94" s="19"/>
    </row>
    <row r="95" spans="1:4">
      <c r="A95" s="1" t="s">
        <v>492</v>
      </c>
      <c r="B95" s="1" t="s">
        <v>518</v>
      </c>
      <c r="C95" s="148"/>
      <c r="D95" s="19"/>
    </row>
    <row r="96" spans="1:4">
      <c r="A96" s="1" t="s">
        <v>491</v>
      </c>
      <c r="B96" s="1" t="s">
        <v>517</v>
      </c>
      <c r="C96" s="148"/>
      <c r="D96" s="19"/>
    </row>
    <row r="97" spans="1:4">
      <c r="A97" s="1" t="s">
        <v>490</v>
      </c>
      <c r="B97" s="1" t="s">
        <v>516</v>
      </c>
      <c r="C97" s="148"/>
      <c r="D97" s="19"/>
    </row>
    <row r="98" spans="1:4">
      <c r="A98" s="1" t="s">
        <v>489</v>
      </c>
      <c r="B98" s="1" t="s">
        <v>433</v>
      </c>
      <c r="C98" s="148"/>
      <c r="D98" s="19"/>
    </row>
    <row r="99" spans="1:4">
      <c r="A99" s="1" t="s">
        <v>488</v>
      </c>
      <c r="B99" s="1" t="s">
        <v>515</v>
      </c>
      <c r="C99" s="148"/>
      <c r="D99" s="19"/>
    </row>
    <row r="100" spans="1:4">
      <c r="A100" s="1" t="s">
        <v>487</v>
      </c>
      <c r="B100" s="1" t="s">
        <v>514</v>
      </c>
      <c r="C100" s="148"/>
      <c r="D100" s="19"/>
    </row>
    <row r="101" spans="1:4">
      <c r="A101" s="1" t="s">
        <v>486</v>
      </c>
      <c r="B101" s="1" t="s">
        <v>513</v>
      </c>
      <c r="C101" s="148"/>
      <c r="D101" s="19"/>
    </row>
    <row r="102" spans="1:4">
      <c r="A102" s="1" t="s">
        <v>485</v>
      </c>
      <c r="B102" s="1" t="s">
        <v>512</v>
      </c>
      <c r="C102" s="148"/>
      <c r="D102" s="19"/>
    </row>
    <row r="103" spans="1:4">
      <c r="A103" s="1" t="s">
        <v>484</v>
      </c>
      <c r="B103" s="1" t="s">
        <v>511</v>
      </c>
      <c r="C103" s="148"/>
      <c r="D103" s="19"/>
    </row>
    <row r="104" spans="1:4">
      <c r="A104" s="157" t="s">
        <v>737</v>
      </c>
      <c r="B104" s="157" t="s">
        <v>738</v>
      </c>
      <c r="C104" s="159" t="s">
        <v>524</v>
      </c>
      <c r="D104" s="157" t="s">
        <v>54</v>
      </c>
    </row>
  </sheetData>
  <sheetProtection formatCells="0" formatColumns="0" formatRows="0" insertColumns="0" insertRows="0" insertHyperlinks="0" deleteColumns="0" deleteRows="0" sort="0" autoFilter="0" pivotTables="0"/>
  <conditionalFormatting sqref="A1:A4">
    <cfRule type="duplicateValues" dxfId="74" priority="1"/>
  </conditionalFormatting>
  <dataValidations count="1">
    <dataValidation type="list" allowBlank="1" showInputMessage="1" showErrorMessage="1" sqref="D5:D104" xr:uid="{36169A6C-1EEC-4C00-BF0A-82025E4FCA1C}">
      <formula1>"Confirmed for Takedown, Safe - Official, Safe - Agent"</formula1>
    </dataValidation>
  </dataValidations>
  <hyperlinks>
    <hyperlink ref="A43" r:id="rId1" xr:uid="{1FF7A112-917E-4290-A2C2-8BEEB6972B89}"/>
    <hyperlink ref="A44" r:id="rId2" xr:uid="{CF91BDBE-2384-4FB1-A01B-A10EA7BB642B}"/>
    <hyperlink ref="A7" r:id="rId3" xr:uid="{F7532FD7-8DB6-4B36-9DC9-0C2A39AFB02F}"/>
    <hyperlink ref="A8" r:id="rId4" xr:uid="{4A029BE1-32D4-42D3-A2C2-58E3F6426ED5}"/>
    <hyperlink ref="A9" r:id="rId5" xr:uid="{6282FB0A-A859-4BA7-849F-3EE21360A987}"/>
    <hyperlink ref="A10" r:id="rId6" xr:uid="{B6D2F44B-3C51-4A5F-824F-D1ADBFE5C6B5}"/>
    <hyperlink ref="A11" r:id="rId7" xr:uid="{DCE20E23-AB9A-449C-B338-407EB032ED18}"/>
    <hyperlink ref="A12" r:id="rId8" xr:uid="{557DB107-BF65-4CED-8F86-2AD7A372B47B}"/>
    <hyperlink ref="A13" r:id="rId9" xr:uid="{577C19EB-1501-4FB1-9695-B0CB23591D03}"/>
    <hyperlink ref="A14" r:id="rId10" xr:uid="{CA0C0C21-EE58-497C-8178-74801BF1F070}"/>
    <hyperlink ref="A15" r:id="rId11" xr:uid="{9136E116-EF97-4B7F-83EC-A2F291CEC06E}"/>
    <hyperlink ref="A16" r:id="rId12" xr:uid="{31045889-7EE5-4456-B456-3BCCDC7E728E}"/>
    <hyperlink ref="A17" r:id="rId13" xr:uid="{4CC6F18E-756B-44EC-A65C-202DB78C645D}"/>
    <hyperlink ref="A18" r:id="rId14" xr:uid="{E955D843-143A-49BE-A533-7023017C54C3}"/>
    <hyperlink ref="A19" r:id="rId15" xr:uid="{761DC146-26A3-4D76-8173-DAB6CADDC0FB}"/>
    <hyperlink ref="A20" r:id="rId16" xr:uid="{F33335B4-12EF-41D8-9440-343B8A500D6C}"/>
    <hyperlink ref="A21" r:id="rId17" xr:uid="{EF04FAA3-9762-4CAA-9CCF-203BFEF7EE59}"/>
    <hyperlink ref="A22" r:id="rId18" xr:uid="{08692AB2-1B42-4339-8E76-4BC26B3B7EAC}"/>
    <hyperlink ref="A23" r:id="rId19" xr:uid="{548CA2DA-3802-4898-B644-68423EF0BB0A}"/>
    <hyperlink ref="A24" r:id="rId20" xr:uid="{1904912D-869F-4439-AC7C-10F901F37DA2}"/>
    <hyperlink ref="A25" r:id="rId21" xr:uid="{051C3C44-AB4A-41D2-8FF9-1FCDB0BF147C}"/>
    <hyperlink ref="A26" r:id="rId22" xr:uid="{7081D38A-036D-410F-93A3-3D8E7F305012}"/>
    <hyperlink ref="A27" r:id="rId23" xr:uid="{9D2EAF8B-36F0-48D5-8963-9019132CF7C0}"/>
    <hyperlink ref="A28" r:id="rId24" xr:uid="{AC5F513E-6F79-4C59-8782-4A3B3FB7C43C}"/>
    <hyperlink ref="A29" r:id="rId25" xr:uid="{CD40A811-DAEC-4418-B9B4-9D46C1CC8018}"/>
    <hyperlink ref="A30" r:id="rId26" xr:uid="{FC34D933-8500-4637-993B-B4C09D00A2E0}"/>
    <hyperlink ref="A31" r:id="rId27" xr:uid="{2E7A87E5-60EA-4DEB-9270-DCEFB2B5DAE9}"/>
    <hyperlink ref="A32" r:id="rId28" xr:uid="{87FC7E4E-CEA6-41BD-89E5-5503C3054913}"/>
    <hyperlink ref="A33" r:id="rId29" xr:uid="{B40C4735-B094-4AB6-A4C6-B50B987F5326}"/>
    <hyperlink ref="A34" r:id="rId30" xr:uid="{00C4F5F3-8B42-47E3-936B-388C102FEF2A}"/>
    <hyperlink ref="A35" r:id="rId31" xr:uid="{13CE183D-06F3-4F1D-8136-8B8B6FCF4A1C}"/>
    <hyperlink ref="A36" r:id="rId32" xr:uid="{007FF42E-A3FA-4278-8C18-D88B9F894FFF}"/>
    <hyperlink ref="A37" r:id="rId33" xr:uid="{66379A49-537A-494B-87E9-9559D357DDF5}"/>
    <hyperlink ref="A38" r:id="rId34" xr:uid="{3BB8FC7D-2E89-4E99-8233-A1AF917B564C}"/>
    <hyperlink ref="A39" r:id="rId35" xr:uid="{71570965-BA7F-458D-BC71-B89690AB0ABF}"/>
    <hyperlink ref="A40" r:id="rId36" xr:uid="{40C691A0-1B0A-4FCD-A5D8-F65D2468F10E}"/>
    <hyperlink ref="A41" r:id="rId37" xr:uid="{652A8C97-E083-45D9-B5F2-A43F200C2353}"/>
    <hyperlink ref="A42" r:id="rId38" xr:uid="{6833BCE5-975F-4209-A8E1-800F6381CD7B}"/>
    <hyperlink ref="A85" r:id="rId39" xr:uid="{AD7F9203-B098-427B-93E7-B9FCA76C8F4E}"/>
    <hyperlink ref="A86" r:id="rId40" xr:uid="{3C2863C5-BB97-41C0-8230-31874380A13F}"/>
  </hyperlinks>
  <pageMargins left="0.7" right="0.7" top="0.75" bottom="0.75" header="0.3" footer="0.3"/>
  <pageSetup orientation="portrait" r:id="rId4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'Customer Feedback'!$A$1:$A$3</xm:f>
          </x14:formula1>
          <xm:sqref>D3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zoomScale="130" zoomScaleNormal="130" workbookViewId="0">
      <selection activeCell="D11" sqref="D11"/>
    </sheetView>
  </sheetViews>
  <sheetFormatPr baseColWidth="10" defaultColWidth="8.83203125" defaultRowHeight="15"/>
  <cols>
    <col min="1" max="1" width="58" bestFit="1" customWidth="1"/>
    <col min="2" max="2" width="37.83203125" customWidth="1"/>
  </cols>
  <sheetData>
    <row r="1" spans="1:2" ht="21">
      <c r="A1" s="205" t="s">
        <v>66</v>
      </c>
      <c r="B1" s="205"/>
    </row>
    <row r="2" spans="1:2" ht="19">
      <c r="A2" s="15" t="s">
        <v>46</v>
      </c>
      <c r="B2" s="15" t="s">
        <v>47</v>
      </c>
    </row>
    <row r="3" spans="1:2">
      <c r="A3" s="1" t="s">
        <v>368</v>
      </c>
      <c r="B3" s="66" t="s">
        <v>45</v>
      </c>
    </row>
  </sheetData>
  <mergeCells count="1">
    <mergeCell ref="A1:B1"/>
  </mergeCells>
  <conditionalFormatting sqref="A1">
    <cfRule type="duplicateValues" dxfId="73" priority="2"/>
    <cfRule type="duplicateValues" dxfId="72" priority="3"/>
    <cfRule type="duplicateValues" dxfId="71" priority="4"/>
  </conditionalFormatting>
  <conditionalFormatting sqref="A2">
    <cfRule type="duplicateValues" dxfId="70" priority="1"/>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zoomScaleNormal="100" workbookViewId="0">
      <selection activeCell="C12" sqref="C12"/>
    </sheetView>
  </sheetViews>
  <sheetFormatPr baseColWidth="10" defaultColWidth="8.83203125" defaultRowHeight="15"/>
  <cols>
    <col min="1" max="1" width="77.5" customWidth="1"/>
    <col min="2" max="2" width="33.5" customWidth="1"/>
    <col min="3" max="3" width="27.5" bestFit="1" customWidth="1"/>
  </cols>
  <sheetData>
    <row r="1" spans="1:3" ht="21">
      <c r="A1" s="205" t="s">
        <v>120</v>
      </c>
      <c r="B1" s="205"/>
      <c r="C1" s="205"/>
    </row>
    <row r="2" spans="1:3" ht="19">
      <c r="A2" s="7" t="s">
        <v>46</v>
      </c>
      <c r="B2" s="7" t="s">
        <v>138</v>
      </c>
      <c r="C2" s="7" t="s">
        <v>48</v>
      </c>
    </row>
    <row r="3" spans="1:3">
      <c r="A3" s="204" t="s">
        <v>142</v>
      </c>
      <c r="B3" s="204"/>
      <c r="C3" s="204"/>
    </row>
    <row r="5" spans="1:3" ht="21">
      <c r="A5" s="205" t="s">
        <v>121</v>
      </c>
      <c r="B5" s="205"/>
      <c r="C5" s="205"/>
    </row>
    <row r="6" spans="1:3" ht="19">
      <c r="A6" s="7" t="s">
        <v>46</v>
      </c>
      <c r="B6" s="7" t="s">
        <v>47</v>
      </c>
      <c r="C6" s="7" t="s">
        <v>48</v>
      </c>
    </row>
    <row r="7" spans="1:3">
      <c r="A7" s="204" t="s">
        <v>143</v>
      </c>
      <c r="B7" s="204"/>
      <c r="C7" s="204"/>
    </row>
  </sheetData>
  <sheetProtection formatCells="0" formatColumns="0" formatRows="0" insertColumns="0" insertRows="0" insertHyperlinks="0" deleteColumns="0" deleteRows="0" sort="0" autoFilter="0" pivotTables="0"/>
  <mergeCells count="4">
    <mergeCell ref="A1:C1"/>
    <mergeCell ref="A5:C5"/>
    <mergeCell ref="A3:C3"/>
    <mergeCell ref="A7:C7"/>
  </mergeCells>
  <conditionalFormatting sqref="A1">
    <cfRule type="duplicateValues" dxfId="69" priority="1387"/>
    <cfRule type="duplicateValues" dxfId="68" priority="1388"/>
    <cfRule type="duplicateValues" dxfId="67" priority="1389"/>
  </conditionalFormatting>
  <conditionalFormatting sqref="A2">
    <cfRule type="duplicateValues" dxfId="66" priority="1390"/>
  </conditionalFormatting>
  <conditionalFormatting sqref="A3">
    <cfRule type="duplicateValues" dxfId="65" priority="1"/>
  </conditionalFormatting>
  <conditionalFormatting sqref="A4 A7:A1048576">
    <cfRule type="duplicateValues" dxfId="64" priority="1566"/>
  </conditionalFormatting>
  <conditionalFormatting sqref="A5">
    <cfRule type="duplicateValues" dxfId="63" priority="2"/>
    <cfRule type="duplicateValues" dxfId="62" priority="3"/>
    <cfRule type="duplicateValues" dxfId="61" priority="4"/>
  </conditionalFormatting>
  <conditionalFormatting sqref="A6">
    <cfRule type="duplicateValues" dxfId="60" priority="5"/>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010B-4400-47D4-9D3E-872AB302D095}">
  <dimension ref="A1:F26"/>
  <sheetViews>
    <sheetView zoomScale="70" zoomScaleNormal="70" workbookViewId="0">
      <selection activeCell="C11" sqref="C11"/>
    </sheetView>
  </sheetViews>
  <sheetFormatPr baseColWidth="10" defaultColWidth="8.83203125" defaultRowHeight="15"/>
  <cols>
    <col min="1" max="1" width="32.33203125" bestFit="1" customWidth="1"/>
    <col min="2" max="2" width="22.6640625" bestFit="1" customWidth="1"/>
    <col min="3" max="3" width="64.6640625" bestFit="1" customWidth="1"/>
    <col min="4" max="4" width="83.1640625" bestFit="1" customWidth="1"/>
    <col min="5" max="5" width="15.83203125" bestFit="1" customWidth="1"/>
    <col min="6" max="6" width="21" bestFit="1" customWidth="1"/>
  </cols>
  <sheetData>
    <row r="1" spans="1:6" ht="17">
      <c r="A1" s="77" t="s">
        <v>149</v>
      </c>
      <c r="B1" s="77" t="s">
        <v>83</v>
      </c>
      <c r="C1" s="78" t="s">
        <v>46</v>
      </c>
      <c r="D1" s="78" t="s">
        <v>130</v>
      </c>
      <c r="E1" s="81" t="s">
        <v>123</v>
      </c>
      <c r="F1" s="81" t="s">
        <v>65</v>
      </c>
    </row>
    <row r="2" spans="1:6">
      <c r="A2" s="1" t="s">
        <v>418</v>
      </c>
      <c r="B2" s="1" t="s">
        <v>419</v>
      </c>
      <c r="C2" s="1" t="s">
        <v>420</v>
      </c>
      <c r="D2" s="4" t="s">
        <v>421</v>
      </c>
      <c r="E2" s="89">
        <v>45141</v>
      </c>
      <c r="F2" s="96" t="s">
        <v>524</v>
      </c>
    </row>
    <row r="3" spans="1:6">
      <c r="A3" s="1" t="s">
        <v>423</v>
      </c>
      <c r="B3" s="1" t="s">
        <v>424</v>
      </c>
      <c r="C3" s="1" t="s">
        <v>414</v>
      </c>
      <c r="D3" s="4" t="s">
        <v>422</v>
      </c>
      <c r="E3" s="89">
        <v>45141</v>
      </c>
      <c r="F3" s="96" t="s">
        <v>524</v>
      </c>
    </row>
    <row r="4" spans="1:6">
      <c r="A4" s="1" t="s">
        <v>425</v>
      </c>
      <c r="B4" s="4" t="s">
        <v>426</v>
      </c>
      <c r="C4" s="1" t="s">
        <v>414</v>
      </c>
      <c r="D4" s="4" t="s">
        <v>427</v>
      </c>
      <c r="E4" s="89">
        <v>45141</v>
      </c>
      <c r="F4" s="96" t="s">
        <v>524</v>
      </c>
    </row>
    <row r="5" spans="1:6">
      <c r="A5" s="1" t="s">
        <v>429</v>
      </c>
      <c r="B5" s="4" t="s">
        <v>430</v>
      </c>
      <c r="C5" s="1" t="s">
        <v>428</v>
      </c>
      <c r="D5" s="4" t="s">
        <v>431</v>
      </c>
      <c r="E5" s="89">
        <v>45141</v>
      </c>
      <c r="F5" s="96" t="s">
        <v>524</v>
      </c>
    </row>
    <row r="6" spans="1:6">
      <c r="A6" s="58">
        <v>11438345</v>
      </c>
      <c r="B6" s="4" t="s">
        <v>464</v>
      </c>
      <c r="C6" s="1" t="s">
        <v>463</v>
      </c>
      <c r="D6" s="4" t="s">
        <v>465</v>
      </c>
      <c r="E6" s="89">
        <v>45155</v>
      </c>
      <c r="F6" s="96" t="s">
        <v>524</v>
      </c>
    </row>
    <row r="7" spans="1:6">
      <c r="A7" s="1" t="s">
        <v>598</v>
      </c>
      <c r="B7" s="1" t="s">
        <v>599</v>
      </c>
      <c r="C7" s="1" t="s">
        <v>428</v>
      </c>
      <c r="D7" s="4" t="s">
        <v>8</v>
      </c>
      <c r="E7" s="89">
        <v>45226</v>
      </c>
      <c r="F7" s="96" t="s">
        <v>524</v>
      </c>
    </row>
    <row r="8" spans="1:6">
      <c r="A8" s="1" t="s">
        <v>600</v>
      </c>
      <c r="B8" s="1" t="s">
        <v>601</v>
      </c>
      <c r="C8" s="1" t="s">
        <v>428</v>
      </c>
      <c r="D8" s="4" t="s">
        <v>8</v>
      </c>
      <c r="E8" s="89">
        <v>45226</v>
      </c>
      <c r="F8" s="96" t="s">
        <v>524</v>
      </c>
    </row>
    <row r="9" spans="1:6">
      <c r="A9" s="1" t="s">
        <v>602</v>
      </c>
      <c r="B9" s="1" t="s">
        <v>603</v>
      </c>
      <c r="C9" s="1" t="s">
        <v>428</v>
      </c>
      <c r="D9" s="4" t="s">
        <v>8</v>
      </c>
      <c r="E9" s="89">
        <v>45226</v>
      </c>
      <c r="F9" s="96" t="s">
        <v>524</v>
      </c>
    </row>
    <row r="10" spans="1:6">
      <c r="A10" s="1" t="s">
        <v>604</v>
      </c>
      <c r="B10" s="1" t="s">
        <v>605</v>
      </c>
      <c r="C10" s="1" t="s">
        <v>428</v>
      </c>
      <c r="D10" s="4" t="s">
        <v>8</v>
      </c>
      <c r="E10" s="89">
        <v>45226</v>
      </c>
      <c r="F10" s="96" t="s">
        <v>524</v>
      </c>
    </row>
    <row r="11" spans="1:6">
      <c r="A11" s="1" t="s">
        <v>606</v>
      </c>
      <c r="B11" s="1" t="s">
        <v>607</v>
      </c>
      <c r="C11" s="1" t="s">
        <v>428</v>
      </c>
      <c r="D11" s="1" t="s">
        <v>8</v>
      </c>
      <c r="E11" s="89">
        <v>45226</v>
      </c>
      <c r="F11" s="96" t="s">
        <v>524</v>
      </c>
    </row>
    <row r="12" spans="1:6">
      <c r="A12" s="1" t="s">
        <v>608</v>
      </c>
      <c r="B12" s="1" t="s">
        <v>609</v>
      </c>
      <c r="C12" s="1" t="s">
        <v>428</v>
      </c>
      <c r="D12" s="1" t="s">
        <v>8</v>
      </c>
      <c r="E12" s="89">
        <v>45226</v>
      </c>
      <c r="F12" s="96" t="s">
        <v>524</v>
      </c>
    </row>
    <row r="13" spans="1:6">
      <c r="A13" s="1" t="s">
        <v>610</v>
      </c>
      <c r="B13" s="1" t="s">
        <v>611</v>
      </c>
      <c r="C13" s="1" t="s">
        <v>428</v>
      </c>
      <c r="D13" s="1" t="s">
        <v>8</v>
      </c>
      <c r="E13" s="89">
        <v>45226</v>
      </c>
      <c r="F13" s="96" t="s">
        <v>524</v>
      </c>
    </row>
    <row r="14" spans="1:6">
      <c r="A14" s="1" t="s">
        <v>604</v>
      </c>
      <c r="B14" s="1" t="s">
        <v>605</v>
      </c>
      <c r="C14" s="1" t="s">
        <v>428</v>
      </c>
      <c r="D14" s="1" t="s">
        <v>612</v>
      </c>
      <c r="E14" s="89">
        <v>45226</v>
      </c>
      <c r="F14" s="96" t="s">
        <v>524</v>
      </c>
    </row>
    <row r="15" spans="1:6">
      <c r="A15" s="1" t="s">
        <v>613</v>
      </c>
      <c r="B15" s="1" t="s">
        <v>614</v>
      </c>
      <c r="C15" s="1" t="s">
        <v>428</v>
      </c>
      <c r="D15" s="1" t="s">
        <v>615</v>
      </c>
      <c r="E15" s="89">
        <v>45226</v>
      </c>
      <c r="F15" s="96" t="s">
        <v>524</v>
      </c>
    </row>
    <row r="16" spans="1:6">
      <c r="A16" s="1" t="s">
        <v>649</v>
      </c>
      <c r="B16" s="1" t="s">
        <v>424</v>
      </c>
      <c r="C16" s="1" t="s">
        <v>414</v>
      </c>
      <c r="D16" s="1" t="s">
        <v>8</v>
      </c>
      <c r="E16" s="89">
        <v>45275</v>
      </c>
      <c r="F16" s="96" t="s">
        <v>524</v>
      </c>
    </row>
    <row r="17" spans="1:6">
      <c r="A17" s="1" t="s">
        <v>728</v>
      </c>
      <c r="B17" s="1" t="s">
        <v>729</v>
      </c>
      <c r="C17" s="1" t="s">
        <v>730</v>
      </c>
      <c r="D17" s="1" t="s">
        <v>731</v>
      </c>
      <c r="E17" s="89">
        <v>45275</v>
      </c>
      <c r="F17" s="96" t="s">
        <v>524</v>
      </c>
    </row>
    <row r="18" spans="1:6">
      <c r="A18" s="1" t="s">
        <v>733</v>
      </c>
      <c r="B18" s="1" t="s">
        <v>734</v>
      </c>
      <c r="C18" s="1" t="s">
        <v>735</v>
      </c>
      <c r="D18" s="1" t="s">
        <v>736</v>
      </c>
      <c r="E18" s="89">
        <v>45330</v>
      </c>
      <c r="F18" s="96" t="s">
        <v>524</v>
      </c>
    </row>
    <row r="19" spans="1:6">
      <c r="A19" s="1" t="s">
        <v>741</v>
      </c>
      <c r="B19" s="1" t="s">
        <v>742</v>
      </c>
      <c r="C19" s="1" t="s">
        <v>743</v>
      </c>
      <c r="D19" s="1" t="s">
        <v>744</v>
      </c>
      <c r="E19" s="89">
        <v>45366</v>
      </c>
      <c r="F19" s="96" t="s">
        <v>524</v>
      </c>
    </row>
    <row r="20" spans="1:6">
      <c r="A20" s="1" t="s">
        <v>741</v>
      </c>
      <c r="B20" s="1" t="s">
        <v>742</v>
      </c>
      <c r="C20" s="1" t="s">
        <v>428</v>
      </c>
      <c r="D20" s="1" t="s">
        <v>744</v>
      </c>
      <c r="E20" s="89">
        <v>45366</v>
      </c>
      <c r="F20" s="96" t="s">
        <v>524</v>
      </c>
    </row>
    <row r="21" spans="1:6">
      <c r="A21" s="1" t="s">
        <v>745</v>
      </c>
      <c r="B21" s="1" t="s">
        <v>746</v>
      </c>
      <c r="C21" s="1" t="s">
        <v>428</v>
      </c>
      <c r="D21" s="1" t="s">
        <v>744</v>
      </c>
      <c r="E21" s="89">
        <v>45366</v>
      </c>
      <c r="F21" s="96" t="s">
        <v>524</v>
      </c>
    </row>
    <row r="22" spans="1:6">
      <c r="A22" s="1" t="s">
        <v>748</v>
      </c>
      <c r="B22" s="1" t="s">
        <v>749</v>
      </c>
      <c r="C22" s="1" t="s">
        <v>463</v>
      </c>
      <c r="D22" s="1" t="s">
        <v>750</v>
      </c>
      <c r="E22" s="89">
        <v>45408</v>
      </c>
      <c r="F22" s="96" t="s">
        <v>524</v>
      </c>
    </row>
    <row r="23" spans="1:6">
      <c r="A23" s="1" t="s">
        <v>751</v>
      </c>
      <c r="B23" s="1" t="s">
        <v>752</v>
      </c>
      <c r="C23" s="1" t="s">
        <v>463</v>
      </c>
      <c r="D23" s="1" t="s">
        <v>753</v>
      </c>
      <c r="E23" s="89">
        <v>45408</v>
      </c>
      <c r="F23" s="96" t="s">
        <v>524</v>
      </c>
    </row>
    <row r="24" spans="1:6">
      <c r="A24" s="1" t="s">
        <v>754</v>
      </c>
      <c r="B24" s="1" t="s">
        <v>755</v>
      </c>
      <c r="C24" s="1" t="s">
        <v>463</v>
      </c>
      <c r="D24" s="1" t="s">
        <v>756</v>
      </c>
      <c r="E24" s="89">
        <v>45408</v>
      </c>
      <c r="F24" s="96" t="s">
        <v>524</v>
      </c>
    </row>
    <row r="25" spans="1:6">
      <c r="A25" s="1" t="s">
        <v>763</v>
      </c>
      <c r="B25" s="1" t="s">
        <v>764</v>
      </c>
      <c r="C25" s="1" t="s">
        <v>765</v>
      </c>
      <c r="D25" s="1" t="s">
        <v>766</v>
      </c>
      <c r="E25" s="89">
        <v>45422</v>
      </c>
      <c r="F25" s="96" t="s">
        <v>524</v>
      </c>
    </row>
    <row r="26" spans="1:6">
      <c r="A26" s="1" t="s">
        <v>767</v>
      </c>
      <c r="B26" s="1" t="s">
        <v>768</v>
      </c>
      <c r="C26" s="1" t="s">
        <v>765</v>
      </c>
      <c r="D26" s="1" t="s">
        <v>769</v>
      </c>
      <c r="E26" s="89">
        <v>45422</v>
      </c>
      <c r="F26" s="96" t="s">
        <v>524</v>
      </c>
    </row>
  </sheetData>
  <hyperlinks>
    <hyperlink ref="A14" r:id="rId1" xr:uid="{42EDBB52-95EF-455B-BC26-D5141BE16C21}"/>
    <hyperlink ref="A24" r:id="rId2" xr:uid="{151BBF1B-3FF6-4935-BB07-8049D7FB00AF}"/>
    <hyperlink ref="B24" r:id="rId3" xr:uid="{D60FC140-B3BB-477A-ABCB-885E50196CB8}"/>
  </hyperlinks>
  <pageMargins left="0.7" right="0.7" top="0.75" bottom="0.75" header="0.3" footer="0.3"/>
  <pageSetup orientation="portrait" r:id="rId4"/>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CD14-6C46-4ADA-A719-FF8E34982486}">
  <dimension ref="A1:I69"/>
  <sheetViews>
    <sheetView topLeftCell="B11" zoomScale="70" zoomScaleNormal="70" workbookViewId="0">
      <selection activeCell="E2" sqref="E2:F69"/>
    </sheetView>
  </sheetViews>
  <sheetFormatPr baseColWidth="10" defaultColWidth="8.83203125" defaultRowHeight="15"/>
  <cols>
    <col min="1" max="1" width="52.5" bestFit="1" customWidth="1"/>
    <col min="2" max="2" width="18.83203125" style="32" bestFit="1" customWidth="1"/>
    <col min="3" max="3" width="46.5" bestFit="1" customWidth="1"/>
    <col min="4" max="4" width="26.5" style="32" bestFit="1" customWidth="1"/>
    <col min="5" max="5" width="43.5" style="32" bestFit="1" customWidth="1"/>
    <col min="6" max="6" width="16.83203125" bestFit="1" customWidth="1"/>
    <col min="7" max="7" width="32.83203125" style="32" bestFit="1" customWidth="1"/>
    <col min="8" max="8" width="15.33203125" style="32" customWidth="1"/>
    <col min="9" max="9" width="25.5" style="32" customWidth="1"/>
    <col min="10" max="10" width="18.6640625" customWidth="1"/>
    <col min="11" max="11" width="17.83203125" customWidth="1"/>
    <col min="12" max="12" width="15" customWidth="1"/>
    <col min="13" max="13" width="20.33203125" customWidth="1"/>
    <col min="14" max="14" width="13" customWidth="1"/>
  </cols>
  <sheetData>
    <row r="1" spans="1:9" ht="18.75" customHeight="1">
      <c r="A1" s="220" t="s">
        <v>158</v>
      </c>
      <c r="B1" s="220"/>
      <c r="C1" s="220"/>
      <c r="D1" s="220"/>
      <c r="E1" s="220"/>
      <c r="F1" s="220"/>
      <c r="G1"/>
      <c r="H1"/>
      <c r="I1"/>
    </row>
    <row r="2" spans="1:9" ht="16">
      <c r="A2" s="65" t="s">
        <v>116</v>
      </c>
      <c r="B2" s="65" t="s">
        <v>115</v>
      </c>
      <c r="C2" s="65" t="s">
        <v>116</v>
      </c>
      <c r="D2" s="65" t="s">
        <v>115</v>
      </c>
      <c r="E2" s="65" t="s">
        <v>116</v>
      </c>
      <c r="F2" s="65" t="s">
        <v>115</v>
      </c>
      <c r="G2"/>
      <c r="H2"/>
      <c r="I2"/>
    </row>
    <row r="3" spans="1:9">
      <c r="A3" s="1" t="s">
        <v>160</v>
      </c>
      <c r="B3" s="1" t="s">
        <v>159</v>
      </c>
      <c r="C3" s="1" t="s">
        <v>268</v>
      </c>
      <c r="D3" s="1" t="s">
        <v>190</v>
      </c>
      <c r="E3" s="1" t="s">
        <v>231</v>
      </c>
      <c r="F3" s="1" t="s">
        <v>543</v>
      </c>
      <c r="G3"/>
      <c r="H3"/>
      <c r="I3"/>
    </row>
    <row r="4" spans="1:9">
      <c r="A4" s="1" t="s">
        <v>162</v>
      </c>
      <c r="B4" s="1" t="s">
        <v>161</v>
      </c>
      <c r="C4" s="1" t="s">
        <v>269</v>
      </c>
      <c r="D4" s="1" t="s">
        <v>534</v>
      </c>
      <c r="E4" s="1" t="s">
        <v>233</v>
      </c>
      <c r="F4" s="1" t="s">
        <v>232</v>
      </c>
      <c r="G4"/>
      <c r="H4"/>
      <c r="I4"/>
    </row>
    <row r="5" spans="1:9" ht="14.5" customHeight="1">
      <c r="A5" s="1" t="s">
        <v>164</v>
      </c>
      <c r="B5" s="1" t="s">
        <v>163</v>
      </c>
      <c r="C5" s="1" t="s">
        <v>270</v>
      </c>
      <c r="D5" s="1" t="s">
        <v>535</v>
      </c>
      <c r="E5" s="1" t="s">
        <v>235</v>
      </c>
      <c r="F5" s="1" t="s">
        <v>234</v>
      </c>
      <c r="G5"/>
      <c r="H5"/>
    </row>
    <row r="6" spans="1:9">
      <c r="A6" s="1" t="s">
        <v>166</v>
      </c>
      <c r="B6" s="1" t="s">
        <v>165</v>
      </c>
      <c r="C6" s="1" t="s">
        <v>271</v>
      </c>
      <c r="D6" s="1" t="s">
        <v>184</v>
      </c>
      <c r="E6" s="1" t="s">
        <v>236</v>
      </c>
      <c r="F6" s="1" t="s">
        <v>544</v>
      </c>
      <c r="G6"/>
      <c r="H6"/>
    </row>
    <row r="7" spans="1:9">
      <c r="A7" s="1" t="s">
        <v>167</v>
      </c>
      <c r="B7" s="1" t="s">
        <v>525</v>
      </c>
      <c r="C7" s="1" t="s">
        <v>272</v>
      </c>
      <c r="D7" s="1" t="s">
        <v>186</v>
      </c>
      <c r="E7" s="1" t="s">
        <v>237</v>
      </c>
      <c r="F7" s="1" t="s">
        <v>221</v>
      </c>
      <c r="G7"/>
      <c r="H7"/>
    </row>
    <row r="8" spans="1:9">
      <c r="A8" s="1" t="s">
        <v>526</v>
      </c>
      <c r="B8" s="1" t="s">
        <v>527</v>
      </c>
      <c r="C8" s="1" t="s">
        <v>273</v>
      </c>
      <c r="D8" s="1" t="s">
        <v>188</v>
      </c>
      <c r="E8" s="1" t="s">
        <v>545</v>
      </c>
      <c r="F8" s="1" t="s">
        <v>159</v>
      </c>
      <c r="G8"/>
      <c r="H8"/>
    </row>
    <row r="9" spans="1:9">
      <c r="A9" s="1" t="s">
        <v>168</v>
      </c>
      <c r="B9" s="1" t="s">
        <v>528</v>
      </c>
      <c r="C9" s="1" t="s">
        <v>552</v>
      </c>
      <c r="D9" s="1" t="s">
        <v>536</v>
      </c>
      <c r="E9" s="1" t="s">
        <v>238</v>
      </c>
      <c r="F9" s="1" t="s">
        <v>161</v>
      </c>
      <c r="G9"/>
      <c r="H9"/>
    </row>
    <row r="10" spans="1:9">
      <c r="A10" s="1" t="s">
        <v>169</v>
      </c>
      <c r="B10" s="1" t="s">
        <v>159</v>
      </c>
      <c r="C10" s="1" t="s">
        <v>274</v>
      </c>
      <c r="D10" s="1" t="s">
        <v>535</v>
      </c>
      <c r="E10" s="1" t="s">
        <v>239</v>
      </c>
      <c r="F10" s="1" t="s">
        <v>163</v>
      </c>
      <c r="G10"/>
      <c r="H10"/>
    </row>
    <row r="11" spans="1:9">
      <c r="A11" s="1" t="s">
        <v>170</v>
      </c>
      <c r="B11" s="1" t="s">
        <v>161</v>
      </c>
      <c r="C11" s="1" t="s">
        <v>553</v>
      </c>
      <c r="D11" s="1" t="s">
        <v>159</v>
      </c>
      <c r="E11" s="1" t="s">
        <v>240</v>
      </c>
      <c r="F11" s="1" t="s">
        <v>165</v>
      </c>
      <c r="G11"/>
      <c r="H11"/>
    </row>
    <row r="12" spans="1:9">
      <c r="A12" s="1" t="s">
        <v>171</v>
      </c>
      <c r="B12" s="1" t="s">
        <v>163</v>
      </c>
      <c r="C12" s="1" t="s">
        <v>275</v>
      </c>
      <c r="D12" s="1" t="s">
        <v>161</v>
      </c>
      <c r="E12" s="1" t="s">
        <v>241</v>
      </c>
      <c r="F12" s="1" t="s">
        <v>221</v>
      </c>
      <c r="G12"/>
      <c r="H12"/>
    </row>
    <row r="13" spans="1:9">
      <c r="A13" s="1" t="s">
        <v>172</v>
      </c>
      <c r="B13" s="1" t="s">
        <v>165</v>
      </c>
      <c r="C13" s="1" t="s">
        <v>276</v>
      </c>
      <c r="D13" s="1" t="s">
        <v>163</v>
      </c>
      <c r="E13" s="1" t="s">
        <v>242</v>
      </c>
      <c r="F13" s="1" t="s">
        <v>159</v>
      </c>
      <c r="G13"/>
      <c r="H13"/>
    </row>
    <row r="14" spans="1:9">
      <c r="A14" s="1" t="s">
        <v>173</v>
      </c>
      <c r="B14" s="1" t="s">
        <v>525</v>
      </c>
      <c r="C14" s="1" t="s">
        <v>277</v>
      </c>
      <c r="D14" s="1" t="s">
        <v>165</v>
      </c>
      <c r="E14" s="1" t="s">
        <v>243</v>
      </c>
      <c r="F14" s="1" t="s">
        <v>161</v>
      </c>
      <c r="G14"/>
      <c r="H14"/>
    </row>
    <row r="15" spans="1:9">
      <c r="A15" s="1" t="s">
        <v>529</v>
      </c>
      <c r="B15" s="1" t="s">
        <v>527</v>
      </c>
      <c r="C15" s="1" t="s">
        <v>278</v>
      </c>
      <c r="D15" s="1" t="s">
        <v>161</v>
      </c>
      <c r="E15" s="1" t="s">
        <v>244</v>
      </c>
      <c r="F15" s="1" t="s">
        <v>163</v>
      </c>
      <c r="G15"/>
      <c r="H15"/>
    </row>
    <row r="16" spans="1:9">
      <c r="A16" s="1" t="s">
        <v>175</v>
      </c>
      <c r="B16" s="1" t="s">
        <v>174</v>
      </c>
      <c r="C16" s="1" t="s">
        <v>279</v>
      </c>
      <c r="D16" s="1" t="s">
        <v>163</v>
      </c>
      <c r="E16" s="1" t="s">
        <v>245</v>
      </c>
      <c r="F16" s="1" t="s">
        <v>165</v>
      </c>
      <c r="G16"/>
      <c r="H16"/>
    </row>
    <row r="17" spans="1:8">
      <c r="A17" s="1" t="s">
        <v>177</v>
      </c>
      <c r="B17" s="1" t="s">
        <v>176</v>
      </c>
      <c r="C17" s="1" t="s">
        <v>280</v>
      </c>
      <c r="D17" s="1" t="s">
        <v>163</v>
      </c>
      <c r="E17" s="1" t="s">
        <v>246</v>
      </c>
      <c r="F17" s="1" t="s">
        <v>525</v>
      </c>
      <c r="G17"/>
      <c r="H17"/>
    </row>
    <row r="18" spans="1:8">
      <c r="A18" s="1" t="s">
        <v>179</v>
      </c>
      <c r="B18" s="1" t="s">
        <v>178</v>
      </c>
      <c r="C18" s="1" t="s">
        <v>281</v>
      </c>
      <c r="D18" s="1" t="s">
        <v>165</v>
      </c>
      <c r="E18" s="1" t="s">
        <v>546</v>
      </c>
      <c r="F18" s="1" t="s">
        <v>527</v>
      </c>
      <c r="G18"/>
      <c r="H18"/>
    </row>
    <row r="19" spans="1:8">
      <c r="A19" s="1" t="s">
        <v>181</v>
      </c>
      <c r="B19" s="1" t="s">
        <v>180</v>
      </c>
      <c r="C19" s="1" t="s">
        <v>282</v>
      </c>
      <c r="D19" s="1" t="s">
        <v>221</v>
      </c>
      <c r="E19" s="1" t="s">
        <v>247</v>
      </c>
      <c r="F19" s="1" t="s">
        <v>221</v>
      </c>
      <c r="G19"/>
      <c r="H19"/>
    </row>
    <row r="20" spans="1:8">
      <c r="A20" s="1" t="s">
        <v>182</v>
      </c>
      <c r="B20" s="1" t="s">
        <v>530</v>
      </c>
      <c r="C20" s="1" t="s">
        <v>283</v>
      </c>
      <c r="D20" s="1" t="s">
        <v>161</v>
      </c>
      <c r="E20" s="1" t="s">
        <v>248</v>
      </c>
      <c r="F20" s="1" t="s">
        <v>159</v>
      </c>
      <c r="G20"/>
      <c r="H20"/>
    </row>
    <row r="21" spans="1:8">
      <c r="A21" s="1" t="s">
        <v>531</v>
      </c>
      <c r="B21" s="1" t="s">
        <v>190</v>
      </c>
      <c r="C21" s="1" t="s">
        <v>284</v>
      </c>
      <c r="D21" s="1" t="s">
        <v>163</v>
      </c>
      <c r="E21" s="1" t="s">
        <v>249</v>
      </c>
      <c r="F21" s="1" t="s">
        <v>161</v>
      </c>
      <c r="G21"/>
      <c r="H21"/>
    </row>
    <row r="22" spans="1:8">
      <c r="A22" s="1" t="s">
        <v>532</v>
      </c>
      <c r="B22" s="1" t="s">
        <v>184</v>
      </c>
      <c r="C22" s="1" t="s">
        <v>285</v>
      </c>
      <c r="D22" s="1" t="s">
        <v>165</v>
      </c>
      <c r="E22" s="1" t="s">
        <v>250</v>
      </c>
      <c r="F22" s="1" t="s">
        <v>163</v>
      </c>
      <c r="G22"/>
      <c r="H22"/>
    </row>
    <row r="23" spans="1:8">
      <c r="A23" s="1" t="s">
        <v>183</v>
      </c>
      <c r="B23" s="1" t="s">
        <v>186</v>
      </c>
      <c r="C23" s="1" t="s">
        <v>286</v>
      </c>
      <c r="D23" s="1" t="s">
        <v>525</v>
      </c>
      <c r="E23" s="1" t="s">
        <v>251</v>
      </c>
      <c r="F23" s="1" t="s">
        <v>525</v>
      </c>
      <c r="G23"/>
      <c r="H23"/>
    </row>
    <row r="24" spans="1:8">
      <c r="A24" s="1" t="s">
        <v>533</v>
      </c>
      <c r="B24" s="1" t="s">
        <v>188</v>
      </c>
      <c r="C24" s="1" t="s">
        <v>287</v>
      </c>
      <c r="D24" s="1" t="s">
        <v>527</v>
      </c>
      <c r="E24" s="1" t="s">
        <v>252</v>
      </c>
      <c r="F24" s="1" t="s">
        <v>234</v>
      </c>
      <c r="G24"/>
      <c r="H24"/>
    </row>
    <row r="25" spans="1:8">
      <c r="A25" s="1" t="s">
        <v>185</v>
      </c>
      <c r="B25" s="1" t="s">
        <v>184</v>
      </c>
      <c r="C25" s="1" t="s">
        <v>288</v>
      </c>
      <c r="D25" s="1" t="s">
        <v>188</v>
      </c>
      <c r="E25" s="1" t="s">
        <v>254</v>
      </c>
      <c r="F25" s="1" t="s">
        <v>253</v>
      </c>
      <c r="G25"/>
      <c r="H25"/>
    </row>
    <row r="26" spans="1:8">
      <c r="A26" s="1" t="s">
        <v>187</v>
      </c>
      <c r="B26" s="1" t="s">
        <v>186</v>
      </c>
      <c r="C26" s="1" t="s">
        <v>289</v>
      </c>
      <c r="D26" s="1" t="s">
        <v>536</v>
      </c>
      <c r="E26" s="1" t="s">
        <v>255</v>
      </c>
      <c r="F26" s="1" t="s">
        <v>525</v>
      </c>
      <c r="G26"/>
      <c r="H26"/>
    </row>
    <row r="27" spans="1:8">
      <c r="A27" s="1" t="s">
        <v>189</v>
      </c>
      <c r="B27" s="1" t="s">
        <v>188</v>
      </c>
      <c r="C27" s="1" t="s">
        <v>290</v>
      </c>
      <c r="D27" s="1" t="s">
        <v>159</v>
      </c>
      <c r="E27" s="1" t="s">
        <v>547</v>
      </c>
      <c r="F27" s="1" t="s">
        <v>536</v>
      </c>
      <c r="G27"/>
      <c r="H27"/>
    </row>
    <row r="28" spans="1:8" ht="17.5" customHeight="1">
      <c r="A28" s="1" t="s">
        <v>191</v>
      </c>
      <c r="B28" s="1" t="s">
        <v>190</v>
      </c>
      <c r="C28" s="1" t="s">
        <v>554</v>
      </c>
      <c r="D28" s="1" t="s">
        <v>527</v>
      </c>
      <c r="E28" s="1" t="s">
        <v>256</v>
      </c>
      <c r="F28" s="1" t="s">
        <v>161</v>
      </c>
      <c r="G28"/>
      <c r="H28"/>
    </row>
    <row r="29" spans="1:8">
      <c r="A29" s="1" t="s">
        <v>193</v>
      </c>
      <c r="B29" s="1" t="s">
        <v>534</v>
      </c>
      <c r="C29" s="1" t="s">
        <v>291</v>
      </c>
      <c r="D29" s="1" t="s">
        <v>221</v>
      </c>
      <c r="E29" s="1" t="s">
        <v>257</v>
      </c>
      <c r="F29" s="1" t="s">
        <v>163</v>
      </c>
      <c r="G29"/>
      <c r="H29"/>
    </row>
    <row r="30" spans="1:8">
      <c r="A30" s="1" t="s">
        <v>194</v>
      </c>
      <c r="B30" s="1" t="s">
        <v>535</v>
      </c>
      <c r="C30" s="1" t="s">
        <v>293</v>
      </c>
      <c r="D30" s="1" t="s">
        <v>292</v>
      </c>
      <c r="E30" s="1" t="s">
        <v>258</v>
      </c>
      <c r="F30" s="1" t="s">
        <v>525</v>
      </c>
      <c r="G30"/>
      <c r="H30"/>
    </row>
    <row r="31" spans="1:8" ht="17.5" customHeight="1">
      <c r="A31" s="1" t="s">
        <v>195</v>
      </c>
      <c r="B31" s="1" t="s">
        <v>184</v>
      </c>
      <c r="C31" s="1" t="s">
        <v>294</v>
      </c>
      <c r="D31" s="1" t="s">
        <v>555</v>
      </c>
      <c r="E31" s="1" t="s">
        <v>259</v>
      </c>
      <c r="F31" s="1" t="s">
        <v>548</v>
      </c>
      <c r="G31"/>
      <c r="H31"/>
    </row>
    <row r="32" spans="1:8">
      <c r="A32" s="1" t="s">
        <v>196</v>
      </c>
      <c r="B32" s="1" t="s">
        <v>186</v>
      </c>
      <c r="C32" s="1" t="s">
        <v>295</v>
      </c>
      <c r="D32" s="1" t="s">
        <v>159</v>
      </c>
      <c r="E32" s="1" t="s">
        <v>260</v>
      </c>
      <c r="F32" s="1" t="s">
        <v>549</v>
      </c>
      <c r="G32"/>
      <c r="H32"/>
    </row>
    <row r="33" spans="1:8">
      <c r="A33" s="1" t="s">
        <v>197</v>
      </c>
      <c r="B33" s="1" t="s">
        <v>188</v>
      </c>
      <c r="C33" s="1" t="s">
        <v>296</v>
      </c>
      <c r="D33" s="1" t="s">
        <v>161</v>
      </c>
      <c r="E33" s="1" t="s">
        <v>261</v>
      </c>
      <c r="F33" s="1" t="s">
        <v>549</v>
      </c>
      <c r="G33"/>
      <c r="H33"/>
    </row>
    <row r="34" spans="1:8">
      <c r="A34" s="1" t="s">
        <v>198</v>
      </c>
      <c r="B34" s="1" t="s">
        <v>536</v>
      </c>
      <c r="C34" s="1" t="s">
        <v>297</v>
      </c>
      <c r="D34" s="1" t="s">
        <v>163</v>
      </c>
      <c r="E34" s="1" t="s">
        <v>262</v>
      </c>
      <c r="F34" s="1" t="s">
        <v>550</v>
      </c>
      <c r="G34"/>
      <c r="H34"/>
    </row>
    <row r="35" spans="1:8">
      <c r="A35" s="1" t="s">
        <v>199</v>
      </c>
      <c r="B35" s="1" t="s">
        <v>535</v>
      </c>
      <c r="C35" s="1" t="s">
        <v>298</v>
      </c>
      <c r="D35" s="1" t="s">
        <v>165</v>
      </c>
      <c r="E35" s="1" t="s">
        <v>264</v>
      </c>
      <c r="F35" s="1" t="s">
        <v>525</v>
      </c>
      <c r="G35"/>
      <c r="H35"/>
    </row>
    <row r="36" spans="1:8">
      <c r="A36" s="1" t="s">
        <v>200</v>
      </c>
      <c r="B36" s="1" t="s">
        <v>159</v>
      </c>
      <c r="C36" s="1" t="s">
        <v>299</v>
      </c>
      <c r="D36" s="1" t="s">
        <v>186</v>
      </c>
      <c r="E36" s="1" t="s">
        <v>265</v>
      </c>
      <c r="F36" s="1" t="s">
        <v>527</v>
      </c>
      <c r="G36"/>
      <c r="H36"/>
    </row>
    <row r="37" spans="1:8">
      <c r="A37" s="1" t="s">
        <v>201</v>
      </c>
      <c r="B37" s="1" t="s">
        <v>161</v>
      </c>
      <c r="C37" s="1" t="s">
        <v>300</v>
      </c>
      <c r="D37" s="1" t="s">
        <v>534</v>
      </c>
      <c r="E37" s="1" t="s">
        <v>158</v>
      </c>
      <c r="F37" s="1" t="s">
        <v>551</v>
      </c>
      <c r="G37"/>
      <c r="H37"/>
    </row>
    <row r="38" spans="1:8">
      <c r="A38" s="1" t="s">
        <v>202</v>
      </c>
      <c r="B38" s="1" t="s">
        <v>163</v>
      </c>
      <c r="C38" s="1" t="s">
        <v>301</v>
      </c>
      <c r="D38" s="1" t="s">
        <v>535</v>
      </c>
      <c r="E38" s="1" t="s">
        <v>266</v>
      </c>
      <c r="F38" s="1" t="s">
        <v>184</v>
      </c>
      <c r="G38"/>
      <c r="H38"/>
    </row>
    <row r="39" spans="1:8">
      <c r="A39" s="1" t="s">
        <v>203</v>
      </c>
      <c r="B39" s="1" t="s">
        <v>165</v>
      </c>
      <c r="C39" s="1" t="s">
        <v>302</v>
      </c>
      <c r="D39" s="1" t="s">
        <v>536</v>
      </c>
      <c r="E39" s="1" t="s">
        <v>267</v>
      </c>
      <c r="F39" s="1" t="s">
        <v>186</v>
      </c>
      <c r="G39"/>
      <c r="H39"/>
    </row>
    <row r="40" spans="1:8">
      <c r="A40" s="1" t="s">
        <v>204</v>
      </c>
      <c r="B40" s="1" t="s">
        <v>525</v>
      </c>
      <c r="C40" s="1" t="s">
        <v>303</v>
      </c>
      <c r="D40" s="1" t="s">
        <v>186</v>
      </c>
      <c r="E40" s="1" t="s">
        <v>329</v>
      </c>
      <c r="F40" s="1" t="s">
        <v>163</v>
      </c>
      <c r="G40"/>
      <c r="H40"/>
    </row>
    <row r="41" spans="1:8">
      <c r="A41" s="1" t="s">
        <v>537</v>
      </c>
      <c r="B41" s="1" t="s">
        <v>527</v>
      </c>
      <c r="C41" s="1" t="s">
        <v>305</v>
      </c>
      <c r="D41" s="1" t="s">
        <v>304</v>
      </c>
      <c r="E41" s="1" t="s">
        <v>330</v>
      </c>
      <c r="F41" s="1" t="s">
        <v>165</v>
      </c>
      <c r="G41"/>
      <c r="H41"/>
    </row>
    <row r="42" spans="1:8">
      <c r="A42" s="1" t="s">
        <v>205</v>
      </c>
      <c r="B42" s="1" t="s">
        <v>159</v>
      </c>
      <c r="C42" s="1" t="s">
        <v>306</v>
      </c>
      <c r="D42" s="1" t="s">
        <v>163</v>
      </c>
      <c r="E42" s="1" t="s">
        <v>331</v>
      </c>
      <c r="F42" s="1" t="s">
        <v>558</v>
      </c>
      <c r="G42"/>
      <c r="H42"/>
    </row>
    <row r="43" spans="1:8">
      <c r="A43" s="1" t="s">
        <v>206</v>
      </c>
      <c r="B43" s="1" t="s">
        <v>161</v>
      </c>
      <c r="C43" s="1" t="s">
        <v>556</v>
      </c>
      <c r="D43" s="1" t="s">
        <v>536</v>
      </c>
      <c r="E43" s="1" t="s">
        <v>332</v>
      </c>
      <c r="F43" s="1" t="s">
        <v>525</v>
      </c>
      <c r="G43"/>
      <c r="H43"/>
    </row>
    <row r="44" spans="1:8">
      <c r="A44" s="1" t="s">
        <v>207</v>
      </c>
      <c r="B44" s="1" t="s">
        <v>163</v>
      </c>
      <c r="C44" s="1" t="s">
        <v>307</v>
      </c>
      <c r="D44" s="1" t="s">
        <v>557</v>
      </c>
      <c r="E44" s="1" t="s">
        <v>562</v>
      </c>
      <c r="F44" s="1" t="s">
        <v>527</v>
      </c>
      <c r="G44"/>
      <c r="H44"/>
    </row>
    <row r="45" spans="1:8">
      <c r="A45" s="1" t="s">
        <v>208</v>
      </c>
      <c r="B45" s="1" t="s">
        <v>165</v>
      </c>
      <c r="C45" s="1" t="s">
        <v>308</v>
      </c>
      <c r="D45" s="1" t="s">
        <v>159</v>
      </c>
      <c r="E45" s="1" t="s">
        <v>333</v>
      </c>
      <c r="F45" s="1" t="s">
        <v>180</v>
      </c>
      <c r="G45"/>
      <c r="H45"/>
    </row>
    <row r="46" spans="1:8">
      <c r="A46" s="1" t="s">
        <v>209</v>
      </c>
      <c r="B46" s="1" t="s">
        <v>525</v>
      </c>
      <c r="C46" s="1" t="s">
        <v>309</v>
      </c>
      <c r="D46" s="1" t="s">
        <v>161</v>
      </c>
      <c r="E46" s="1" t="s">
        <v>335</v>
      </c>
      <c r="F46" s="1" t="s">
        <v>334</v>
      </c>
      <c r="G46"/>
      <c r="H46"/>
    </row>
    <row r="47" spans="1:8">
      <c r="A47" s="1" t="s">
        <v>210</v>
      </c>
      <c r="B47" s="1" t="s">
        <v>527</v>
      </c>
      <c r="C47" s="1" t="s">
        <v>310</v>
      </c>
      <c r="D47" s="1" t="s">
        <v>163</v>
      </c>
      <c r="E47" s="1" t="s">
        <v>336</v>
      </c>
      <c r="F47" s="1" t="s">
        <v>563</v>
      </c>
      <c r="G47"/>
      <c r="H47"/>
    </row>
    <row r="48" spans="1:8">
      <c r="A48" s="1" t="s">
        <v>211</v>
      </c>
      <c r="B48" s="1" t="s">
        <v>186</v>
      </c>
      <c r="C48" s="1" t="s">
        <v>311</v>
      </c>
      <c r="D48" s="1" t="s">
        <v>165</v>
      </c>
      <c r="E48" s="1" t="s">
        <v>564</v>
      </c>
      <c r="F48" s="1" t="s">
        <v>159</v>
      </c>
      <c r="G48"/>
      <c r="H48"/>
    </row>
    <row r="49" spans="1:8">
      <c r="A49" s="1" t="s">
        <v>212</v>
      </c>
      <c r="B49" s="1" t="s">
        <v>159</v>
      </c>
      <c r="C49" s="1" t="s">
        <v>312</v>
      </c>
      <c r="D49" s="1" t="s">
        <v>558</v>
      </c>
      <c r="E49" s="1" t="s">
        <v>337</v>
      </c>
      <c r="F49" s="1" t="s">
        <v>161</v>
      </c>
      <c r="G49"/>
      <c r="H49"/>
    </row>
    <row r="50" spans="1:8">
      <c r="A50" s="1" t="s">
        <v>213</v>
      </c>
      <c r="B50" s="1" t="s">
        <v>161</v>
      </c>
      <c r="C50" s="1" t="s">
        <v>313</v>
      </c>
      <c r="D50" s="1" t="s">
        <v>525</v>
      </c>
      <c r="E50" s="1" t="s">
        <v>338</v>
      </c>
      <c r="F50" s="1" t="s">
        <v>163</v>
      </c>
      <c r="G50"/>
      <c r="H50"/>
    </row>
    <row r="51" spans="1:8">
      <c r="A51" s="1" t="s">
        <v>214</v>
      </c>
      <c r="B51" s="1" t="s">
        <v>163</v>
      </c>
      <c r="C51" s="1" t="s">
        <v>559</v>
      </c>
      <c r="D51" s="1" t="s">
        <v>527</v>
      </c>
      <c r="E51" s="1" t="s">
        <v>339</v>
      </c>
      <c r="F51" s="1" t="s">
        <v>525</v>
      </c>
      <c r="G51"/>
      <c r="H51"/>
    </row>
    <row r="52" spans="1:8">
      <c r="A52" s="1" t="s">
        <v>215</v>
      </c>
      <c r="B52" s="1" t="s">
        <v>525</v>
      </c>
      <c r="C52" s="1" t="s">
        <v>314</v>
      </c>
      <c r="D52" s="1" t="s">
        <v>159</v>
      </c>
      <c r="E52" s="1" t="s">
        <v>565</v>
      </c>
      <c r="F52" s="1" t="s">
        <v>566</v>
      </c>
      <c r="G52"/>
      <c r="H52"/>
    </row>
    <row r="53" spans="1:8">
      <c r="A53" s="1" t="s">
        <v>216</v>
      </c>
      <c r="B53" s="1" t="s">
        <v>163</v>
      </c>
      <c r="C53" s="1" t="s">
        <v>315</v>
      </c>
      <c r="D53" s="1" t="s">
        <v>161</v>
      </c>
      <c r="E53" s="1" t="s">
        <v>340</v>
      </c>
      <c r="F53" s="1" t="s">
        <v>221</v>
      </c>
      <c r="G53"/>
      <c r="H53"/>
    </row>
    <row r="54" spans="1:8">
      <c r="A54" s="1" t="s">
        <v>217</v>
      </c>
      <c r="B54" s="1" t="s">
        <v>525</v>
      </c>
      <c r="C54" s="1" t="s">
        <v>317</v>
      </c>
      <c r="D54" s="1" t="s">
        <v>316</v>
      </c>
      <c r="E54" s="1" t="s">
        <v>567</v>
      </c>
      <c r="F54" s="1" t="s">
        <v>568</v>
      </c>
    </row>
    <row r="55" spans="1:8">
      <c r="A55" s="1" t="s">
        <v>218</v>
      </c>
      <c r="B55" s="1" t="s">
        <v>538</v>
      </c>
      <c r="C55" s="1" t="s">
        <v>560</v>
      </c>
      <c r="D55" s="1" t="s">
        <v>163</v>
      </c>
      <c r="E55" s="1" t="s">
        <v>342</v>
      </c>
      <c r="F55" s="1" t="s">
        <v>341</v>
      </c>
    </row>
    <row r="56" spans="1:8">
      <c r="A56" s="1" t="s">
        <v>220</v>
      </c>
      <c r="B56" s="1" t="s">
        <v>539</v>
      </c>
      <c r="C56" s="1" t="s">
        <v>318</v>
      </c>
      <c r="D56" s="1" t="s">
        <v>184</v>
      </c>
      <c r="E56" s="1" t="s">
        <v>569</v>
      </c>
      <c r="F56" s="1" t="s">
        <v>570</v>
      </c>
    </row>
    <row r="57" spans="1:8">
      <c r="A57" s="1" t="s">
        <v>222</v>
      </c>
      <c r="B57" s="1" t="s">
        <v>221</v>
      </c>
      <c r="C57" s="1" t="s">
        <v>319</v>
      </c>
      <c r="D57" s="1" t="s">
        <v>186</v>
      </c>
      <c r="E57" s="1" t="s">
        <v>344</v>
      </c>
      <c r="F57" s="1" t="s">
        <v>343</v>
      </c>
    </row>
    <row r="58" spans="1:8">
      <c r="A58" s="1" t="s">
        <v>223</v>
      </c>
      <c r="B58" s="1" t="s">
        <v>159</v>
      </c>
      <c r="C58" s="1" t="s">
        <v>320</v>
      </c>
      <c r="D58" s="1" t="s">
        <v>188</v>
      </c>
      <c r="E58" s="1" t="s">
        <v>345</v>
      </c>
      <c r="F58" s="1" t="s">
        <v>571</v>
      </c>
    </row>
    <row r="59" spans="1:8">
      <c r="A59" s="1" t="s">
        <v>224</v>
      </c>
      <c r="B59" s="1" t="s">
        <v>161</v>
      </c>
      <c r="C59" s="1" t="s">
        <v>321</v>
      </c>
      <c r="D59" s="1" t="s">
        <v>536</v>
      </c>
      <c r="E59" s="1" t="s">
        <v>347</v>
      </c>
      <c r="F59" s="1" t="s">
        <v>346</v>
      </c>
    </row>
    <row r="60" spans="1:8">
      <c r="A60" s="1" t="s">
        <v>225</v>
      </c>
      <c r="B60" s="1" t="s">
        <v>163</v>
      </c>
      <c r="C60" s="1" t="s">
        <v>322</v>
      </c>
      <c r="D60" s="1" t="s">
        <v>535</v>
      </c>
      <c r="E60" s="1" t="s">
        <v>349</v>
      </c>
      <c r="F60" s="1" t="s">
        <v>348</v>
      </c>
    </row>
    <row r="61" spans="1:8">
      <c r="A61" s="1" t="s">
        <v>226</v>
      </c>
      <c r="B61" s="1" t="s">
        <v>525</v>
      </c>
      <c r="C61" s="1" t="s">
        <v>324</v>
      </c>
      <c r="D61" s="1" t="s">
        <v>323</v>
      </c>
      <c r="E61" s="1" t="s">
        <v>351</v>
      </c>
      <c r="F61" s="1" t="s">
        <v>350</v>
      </c>
    </row>
    <row r="62" spans="1:8">
      <c r="A62" s="1" t="s">
        <v>227</v>
      </c>
      <c r="B62" s="1" t="s">
        <v>159</v>
      </c>
      <c r="C62" s="1" t="s">
        <v>325</v>
      </c>
      <c r="D62" s="1" t="s">
        <v>561</v>
      </c>
      <c r="E62" s="1" t="s">
        <v>353</v>
      </c>
      <c r="F62" s="1" t="s">
        <v>352</v>
      </c>
    </row>
    <row r="63" spans="1:8">
      <c r="A63" s="1" t="s">
        <v>228</v>
      </c>
      <c r="B63" s="1" t="s">
        <v>540</v>
      </c>
      <c r="C63" s="1" t="s">
        <v>326</v>
      </c>
      <c r="D63" s="1" t="s">
        <v>561</v>
      </c>
      <c r="E63" s="1" t="s">
        <v>354</v>
      </c>
      <c r="F63" s="1" t="s">
        <v>159</v>
      </c>
    </row>
    <row r="64" spans="1:8">
      <c r="A64" s="1" t="s">
        <v>229</v>
      </c>
      <c r="B64" s="1" t="s">
        <v>541</v>
      </c>
      <c r="C64" s="1" t="s">
        <v>327</v>
      </c>
      <c r="D64" s="1" t="s">
        <v>159</v>
      </c>
      <c r="E64" s="1" t="s">
        <v>355</v>
      </c>
      <c r="F64" s="1" t="s">
        <v>161</v>
      </c>
    </row>
    <row r="65" spans="1:6">
      <c r="A65" s="1" t="s">
        <v>230</v>
      </c>
      <c r="B65" s="1" t="s">
        <v>542</v>
      </c>
      <c r="C65" s="1" t="s">
        <v>328</v>
      </c>
      <c r="D65" s="1" t="s">
        <v>161</v>
      </c>
      <c r="E65" s="1" t="s">
        <v>356</v>
      </c>
      <c r="F65" s="1" t="s">
        <v>163</v>
      </c>
    </row>
    <row r="66" spans="1:6">
      <c r="A66" s="1" t="s">
        <v>364</v>
      </c>
      <c r="B66" s="1" t="s">
        <v>576</v>
      </c>
      <c r="C66" s="1" t="s">
        <v>361</v>
      </c>
      <c r="D66" s="1" t="s">
        <v>360</v>
      </c>
      <c r="E66" s="1" t="s">
        <v>357</v>
      </c>
      <c r="F66" s="1" t="s">
        <v>165</v>
      </c>
    </row>
    <row r="67" spans="1:6">
      <c r="A67" s="1" t="s">
        <v>365</v>
      </c>
      <c r="B67" s="1" t="s">
        <v>221</v>
      </c>
      <c r="C67" s="1" t="s">
        <v>362</v>
      </c>
      <c r="D67" s="1" t="s">
        <v>574</v>
      </c>
      <c r="E67" s="1" t="s">
        <v>358</v>
      </c>
      <c r="F67" s="1" t="s">
        <v>572</v>
      </c>
    </row>
    <row r="68" spans="1:6">
      <c r="A68" s="1" t="s">
        <v>366</v>
      </c>
      <c r="B68" s="1" t="s">
        <v>221</v>
      </c>
      <c r="C68" s="1" t="s">
        <v>575</v>
      </c>
      <c r="D68" s="1" t="s">
        <v>527</v>
      </c>
      <c r="E68" s="1" t="s">
        <v>359</v>
      </c>
      <c r="F68" s="1" t="s">
        <v>525</v>
      </c>
    </row>
    <row r="69" spans="1:6">
      <c r="A69" s="1" t="s">
        <v>367</v>
      </c>
      <c r="B69" s="1" t="s">
        <v>525</v>
      </c>
      <c r="C69" s="1" t="s">
        <v>363</v>
      </c>
      <c r="D69" s="1" t="s">
        <v>221</v>
      </c>
      <c r="E69" s="1" t="s">
        <v>573</v>
      </c>
      <c r="F69" s="1" t="s">
        <v>527</v>
      </c>
    </row>
  </sheetData>
  <sortState xmlns:xlrd2="http://schemas.microsoft.com/office/spreadsheetml/2017/richdata2" ref="A3:F64">
    <sortCondition ref="F3:F64"/>
  </sortState>
  <mergeCells count="1">
    <mergeCell ref="A1:F1"/>
  </mergeCells>
  <phoneticPr fontId="21" type="noConversion"/>
  <conditionalFormatting sqref="G54:G1048576">
    <cfRule type="duplicateValues" dxfId="59" priority="19"/>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9B91-4CDB-453C-80E3-8F8ACCF2B906}">
  <dimension ref="A1:E7"/>
  <sheetViews>
    <sheetView zoomScale="85" zoomScaleNormal="85" workbookViewId="0"/>
  </sheetViews>
  <sheetFormatPr baseColWidth="10" defaultColWidth="8.83203125" defaultRowHeight="15"/>
  <cols>
    <col min="1" max="1" width="16.1640625" bestFit="1" customWidth="1"/>
    <col min="2" max="2" width="33.83203125" customWidth="1"/>
    <col min="3" max="3" width="15.83203125" bestFit="1" customWidth="1"/>
    <col min="4" max="4" width="34.6640625" customWidth="1"/>
    <col min="5" max="5" width="38.33203125" customWidth="1"/>
  </cols>
  <sheetData>
    <row r="1" spans="1:5" ht="16">
      <c r="A1" s="108" t="s">
        <v>134</v>
      </c>
      <c r="B1" s="108" t="s">
        <v>133</v>
      </c>
      <c r="C1" s="64" t="s">
        <v>128</v>
      </c>
      <c r="D1" s="75" t="s">
        <v>139</v>
      </c>
      <c r="E1" s="64" t="s">
        <v>461</v>
      </c>
    </row>
    <row r="2" spans="1:5" ht="39.75" customHeight="1">
      <c r="A2" s="38" t="s">
        <v>568</v>
      </c>
      <c r="B2" s="47" t="s">
        <v>567</v>
      </c>
      <c r="C2" s="97" t="s">
        <v>616</v>
      </c>
      <c r="D2" s="225" t="s">
        <v>578</v>
      </c>
      <c r="E2" s="227" t="s">
        <v>593</v>
      </c>
    </row>
    <row r="3" spans="1:5">
      <c r="A3" s="225" t="s">
        <v>462</v>
      </c>
      <c r="B3" s="38" t="s">
        <v>263</v>
      </c>
      <c r="C3" s="228" t="s">
        <v>129</v>
      </c>
      <c r="D3" s="225"/>
      <c r="E3" s="227"/>
    </row>
    <row r="4" spans="1:5" ht="95.25" customHeight="1">
      <c r="A4" s="226"/>
      <c r="B4" s="47" t="s">
        <v>242</v>
      </c>
      <c r="C4" s="229"/>
      <c r="D4" s="225"/>
      <c r="E4" s="227"/>
    </row>
    <row r="5" spans="1:5">
      <c r="A5" s="226"/>
      <c r="B5" s="38" t="s">
        <v>290</v>
      </c>
      <c r="C5" s="230"/>
      <c r="D5" s="225"/>
      <c r="E5" s="227"/>
    </row>
    <row r="6" spans="1:5" ht="30" customHeight="1">
      <c r="A6" s="97" t="s">
        <v>590</v>
      </c>
      <c r="B6" s="38" t="s">
        <v>182</v>
      </c>
      <c r="C6" s="221" t="s">
        <v>577</v>
      </c>
      <c r="D6" s="225"/>
      <c r="E6" s="223" t="s">
        <v>617</v>
      </c>
    </row>
    <row r="7" spans="1:5" ht="125.25" customHeight="1">
      <c r="A7" s="97" t="s">
        <v>591</v>
      </c>
      <c r="B7" s="47" t="s">
        <v>362</v>
      </c>
      <c r="C7" s="222"/>
      <c r="D7" s="225"/>
      <c r="E7" s="224"/>
    </row>
  </sheetData>
  <mergeCells count="6">
    <mergeCell ref="C6:C7"/>
    <mergeCell ref="E6:E7"/>
    <mergeCell ref="A3:A5"/>
    <mergeCell ref="E2:E5"/>
    <mergeCell ref="D2:D7"/>
    <mergeCell ref="C3:C5"/>
  </mergeCells>
  <phoneticPr fontId="21" type="noConversion"/>
  <conditionalFormatting sqref="A13:A1048576 A9 A6:A7 A1:A2">
    <cfRule type="duplicateValues" dxfId="58" priority="2030"/>
    <cfRule type="duplicateValues" dxfId="57" priority="2031"/>
    <cfRule type="duplicateValues" dxfId="56" priority="2032"/>
  </conditionalFormatting>
  <conditionalFormatting sqref="A13:A1048576 A9 A6:A7 A2">
    <cfRule type="duplicateValues" dxfId="55" priority="2045"/>
  </conditionalFormatting>
  <conditionalFormatting sqref="A19:A1048576 A1">
    <cfRule type="duplicateValues" dxfId="54" priority="1611"/>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5C04-9AB0-4C35-81F0-4ABE108A1B73}">
  <dimension ref="A1:F7"/>
  <sheetViews>
    <sheetView zoomScale="115" zoomScaleNormal="115" workbookViewId="0">
      <selection activeCell="E6" sqref="E6"/>
    </sheetView>
  </sheetViews>
  <sheetFormatPr baseColWidth="10" defaultColWidth="8.83203125" defaultRowHeight="15"/>
  <cols>
    <col min="1" max="1" width="34.83203125" bestFit="1" customWidth="1"/>
    <col min="2" max="2" width="19.33203125" customWidth="1"/>
    <col min="3" max="3" width="22.5" customWidth="1"/>
    <col min="4" max="4" width="21.1640625" customWidth="1"/>
    <col min="5" max="5" width="23.5" bestFit="1" customWidth="1"/>
    <col min="6" max="6" width="24.33203125" bestFit="1" customWidth="1"/>
  </cols>
  <sheetData>
    <row r="1" spans="1:6" ht="22.5" customHeight="1">
      <c r="A1" s="23" t="s">
        <v>75</v>
      </c>
      <c r="B1" s="23" t="s">
        <v>74</v>
      </c>
      <c r="C1" s="23" t="s">
        <v>107</v>
      </c>
      <c r="D1" s="23" t="s">
        <v>108</v>
      </c>
      <c r="E1" s="23" t="s">
        <v>648</v>
      </c>
      <c r="F1" s="23" t="s">
        <v>109</v>
      </c>
    </row>
    <row r="2" spans="1:6">
      <c r="A2" s="52" t="s">
        <v>158</v>
      </c>
      <c r="B2" s="36" t="s">
        <v>466</v>
      </c>
      <c r="C2" s="36" t="s">
        <v>114</v>
      </c>
      <c r="D2" s="36" t="s">
        <v>114</v>
      </c>
      <c r="E2" s="49"/>
      <c r="F2" s="49"/>
    </row>
    <row r="3" spans="1:6">
      <c r="A3" s="52" t="s">
        <v>168</v>
      </c>
      <c r="B3" s="36" t="s">
        <v>401</v>
      </c>
      <c r="C3" s="36" t="s">
        <v>114</v>
      </c>
      <c r="D3" s="36" t="s">
        <v>402</v>
      </c>
      <c r="E3" s="96" t="s">
        <v>524</v>
      </c>
      <c r="F3" s="47"/>
    </row>
    <row r="4" spans="1:6">
      <c r="A4" s="52" t="s">
        <v>269</v>
      </c>
      <c r="B4" s="36" t="s">
        <v>192</v>
      </c>
      <c r="C4" s="36" t="s">
        <v>117</v>
      </c>
      <c r="D4" s="36" t="s">
        <v>114</v>
      </c>
      <c r="E4" s="47"/>
      <c r="F4" s="47"/>
    </row>
    <row r="5" spans="1:6">
      <c r="A5" s="52" t="s">
        <v>305</v>
      </c>
      <c r="B5" s="36" t="s">
        <v>403</v>
      </c>
      <c r="C5" s="36" t="s">
        <v>117</v>
      </c>
      <c r="D5" s="36" t="s">
        <v>404</v>
      </c>
      <c r="E5" s="47"/>
      <c r="F5" s="47"/>
    </row>
    <row r="6" spans="1:6">
      <c r="A6" s="4" t="s">
        <v>392</v>
      </c>
      <c r="B6" s="36" t="s">
        <v>350</v>
      </c>
      <c r="C6" s="36" t="s">
        <v>117</v>
      </c>
      <c r="D6" s="36" t="s">
        <v>405</v>
      </c>
      <c r="E6" s="96" t="s">
        <v>524</v>
      </c>
      <c r="F6" s="47"/>
    </row>
    <row r="7" spans="1:6">
      <c r="A7" s="52" t="s">
        <v>353</v>
      </c>
      <c r="B7" s="6" t="s">
        <v>352</v>
      </c>
      <c r="C7" s="36" t="s">
        <v>117</v>
      </c>
      <c r="D7" s="36" t="s">
        <v>406</v>
      </c>
      <c r="E7" s="47"/>
      <c r="F7" s="47"/>
    </row>
  </sheetData>
  <conditionalFormatting sqref="A1">
    <cfRule type="duplicateValues" dxfId="53" priority="23"/>
  </conditionalFormatting>
  <conditionalFormatting sqref="A1:A5 A7 A30:A1048576">
    <cfRule type="duplicateValues" dxfId="52" priority="1"/>
  </conditionalFormatting>
  <conditionalFormatting sqref="A1:A5 A30:A1048576 A7">
    <cfRule type="duplicateValues" dxfId="51" priority="7"/>
  </conditionalFormatting>
  <conditionalFormatting sqref="A4">
    <cfRule type="duplicateValues" dxfId="50" priority="19"/>
  </conditionalFormatting>
  <conditionalFormatting sqref="A5">
    <cfRule type="duplicateValues" dxfId="49" priority="17"/>
  </conditionalFormatting>
  <conditionalFormatting sqref="A7">
    <cfRule type="duplicateValues" dxfId="48" priority="15"/>
  </conditionalFormatting>
  <conditionalFormatting sqref="B1">
    <cfRule type="duplicateValues" dxfId="47" priority="22"/>
    <cfRule type="duplicateValues" dxfId="46" priority="24"/>
  </conditionalFormatting>
  <conditionalFormatting sqref="B1:B6 B30:B1048576">
    <cfRule type="duplicateValues" dxfId="45" priority="2"/>
  </conditionalFormatting>
  <conditionalFormatting sqref="B30:B1048576 B1:B6">
    <cfRule type="duplicateValues" dxfId="44" priority="6"/>
    <cfRule type="duplicateValues" dxfId="43" priority="8"/>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1"/>
  <sheetViews>
    <sheetView topLeftCell="F1" zoomScale="85" zoomScaleNormal="85" workbookViewId="0">
      <selection activeCell="M9" sqref="M9"/>
    </sheetView>
  </sheetViews>
  <sheetFormatPr baseColWidth="10" defaultColWidth="8.83203125" defaultRowHeight="15"/>
  <cols>
    <col min="1" max="1" width="16.33203125" style="70" bestFit="1" customWidth="1"/>
    <col min="2" max="2" width="35.6640625" style="73" bestFit="1" customWidth="1"/>
    <col min="3" max="3" width="15.6640625" style="72" bestFit="1" customWidth="1"/>
    <col min="4" max="4" width="30.6640625" style="70" bestFit="1" customWidth="1"/>
    <col min="5" max="5" width="18.33203125" style="70" bestFit="1" customWidth="1"/>
    <col min="6" max="6" width="30" style="70" bestFit="1" customWidth="1"/>
    <col min="7" max="7" width="75.83203125" style="70" bestFit="1" customWidth="1"/>
    <col min="8" max="8" width="31" style="70" bestFit="1" customWidth="1"/>
    <col min="9" max="9" width="43.5" style="70" customWidth="1"/>
    <col min="10" max="16384" width="8.83203125" style="70"/>
  </cols>
  <sheetData>
    <row r="1" spans="1:9" ht="19">
      <c r="A1" s="84" t="s">
        <v>74</v>
      </c>
      <c r="B1" s="85" t="s">
        <v>75</v>
      </c>
      <c r="C1" s="85" t="s">
        <v>76</v>
      </c>
      <c r="D1" s="33" t="s">
        <v>380</v>
      </c>
      <c r="E1" s="82" t="s">
        <v>27</v>
      </c>
      <c r="F1" s="83" t="s">
        <v>381</v>
      </c>
      <c r="G1" s="15" t="s">
        <v>77</v>
      </c>
      <c r="H1" s="15" t="s">
        <v>65</v>
      </c>
      <c r="I1" s="15" t="s">
        <v>583</v>
      </c>
    </row>
    <row r="2" spans="1:9">
      <c r="A2" s="4" t="s">
        <v>219</v>
      </c>
      <c r="B2" s="4" t="s">
        <v>382</v>
      </c>
      <c r="C2" s="4" t="s">
        <v>383</v>
      </c>
      <c r="D2" s="4" t="s">
        <v>118</v>
      </c>
      <c r="E2" s="1"/>
      <c r="F2" s="103"/>
      <c r="G2" s="71"/>
      <c r="H2" s="71"/>
      <c r="I2" s="71"/>
    </row>
    <row r="3" spans="1:9" ht="32">
      <c r="A3" s="102" t="s">
        <v>597</v>
      </c>
      <c r="B3" s="51" t="s">
        <v>596</v>
      </c>
      <c r="C3" s="58">
        <v>8411</v>
      </c>
      <c r="D3" s="51" t="s">
        <v>385</v>
      </c>
      <c r="E3" s="51" t="s">
        <v>386</v>
      </c>
      <c r="F3" s="177" t="s">
        <v>8</v>
      </c>
      <c r="G3" s="98" t="s">
        <v>387</v>
      </c>
      <c r="H3" s="71"/>
      <c r="I3" s="106" t="s">
        <v>586</v>
      </c>
    </row>
    <row r="4" spans="1:9" ht="15" customHeight="1">
      <c r="A4" s="4" t="s">
        <v>304</v>
      </c>
      <c r="B4" s="4" t="s">
        <v>388</v>
      </c>
      <c r="C4" s="51" t="s">
        <v>383</v>
      </c>
      <c r="D4" s="4" t="s">
        <v>389</v>
      </c>
      <c r="E4" s="1"/>
      <c r="F4" s="103"/>
      <c r="G4" s="71"/>
      <c r="H4" s="71"/>
      <c r="I4" s="71"/>
    </row>
    <row r="5" spans="1:9">
      <c r="A5" s="237" t="s">
        <v>334</v>
      </c>
      <c r="B5" s="237" t="s">
        <v>390</v>
      </c>
      <c r="C5" s="51" t="s">
        <v>383</v>
      </c>
      <c r="D5" s="4" t="s">
        <v>391</v>
      </c>
      <c r="E5" s="1"/>
      <c r="F5" s="103"/>
      <c r="G5" s="71"/>
      <c r="H5" s="71"/>
      <c r="I5" s="71"/>
    </row>
    <row r="6" spans="1:9" ht="48">
      <c r="A6" s="239"/>
      <c r="B6" s="238"/>
      <c r="C6" s="151" t="s">
        <v>647</v>
      </c>
      <c r="D6" s="51" t="s">
        <v>589</v>
      </c>
      <c r="E6" s="48" t="s">
        <v>592</v>
      </c>
      <c r="F6" s="104" t="s">
        <v>384</v>
      </c>
      <c r="G6" s="93" t="s">
        <v>582</v>
      </c>
      <c r="H6" s="71"/>
      <c r="I6" s="106" t="s">
        <v>586</v>
      </c>
    </row>
    <row r="7" spans="1:9" ht="61">
      <c r="A7" s="56" t="s">
        <v>350</v>
      </c>
      <c r="B7" s="56" t="s">
        <v>392</v>
      </c>
      <c r="C7" s="58">
        <v>443</v>
      </c>
      <c r="D7" s="51" t="s">
        <v>393</v>
      </c>
      <c r="E7" s="97" t="s">
        <v>394</v>
      </c>
      <c r="F7" s="105" t="s">
        <v>587</v>
      </c>
      <c r="G7" s="98" t="s">
        <v>398</v>
      </c>
      <c r="H7" s="99" t="s">
        <v>584</v>
      </c>
      <c r="I7" s="107" t="s">
        <v>594</v>
      </c>
    </row>
    <row r="8" spans="1:9" ht="61">
      <c r="A8" s="56" t="s">
        <v>352</v>
      </c>
      <c r="B8" s="56" t="s">
        <v>395</v>
      </c>
      <c r="C8" s="51" t="s">
        <v>383</v>
      </c>
      <c r="D8" s="51" t="s">
        <v>396</v>
      </c>
      <c r="E8" s="97" t="s">
        <v>397</v>
      </c>
      <c r="F8" s="105" t="s">
        <v>587</v>
      </c>
      <c r="G8" s="98" t="s">
        <v>398</v>
      </c>
      <c r="H8" s="99" t="s">
        <v>585</v>
      </c>
      <c r="I8" s="107" t="s">
        <v>595</v>
      </c>
    </row>
    <row r="9" spans="1:9" ht="23.25" customHeight="1">
      <c r="A9" s="241" t="s">
        <v>757</v>
      </c>
      <c r="B9" s="240" t="s">
        <v>758</v>
      </c>
      <c r="C9" s="58">
        <v>80</v>
      </c>
      <c r="D9" s="56" t="s">
        <v>759</v>
      </c>
      <c r="E9" s="1"/>
      <c r="F9" s="242" t="s">
        <v>587</v>
      </c>
      <c r="G9" s="231" t="s">
        <v>398</v>
      </c>
      <c r="H9" s="233" t="s">
        <v>585</v>
      </c>
      <c r="I9" s="235"/>
    </row>
    <row r="10" spans="1:9" ht="33.75" customHeight="1">
      <c r="A10" s="241"/>
      <c r="B10" s="240"/>
      <c r="C10" s="58">
        <v>8443</v>
      </c>
      <c r="D10" s="56" t="s">
        <v>760</v>
      </c>
      <c r="E10" s="1"/>
      <c r="F10" s="243"/>
      <c r="G10" s="232"/>
      <c r="H10" s="234"/>
      <c r="I10" s="236"/>
    </row>
    <row r="11" spans="1:9">
      <c r="A11"/>
      <c r="B11"/>
      <c r="C11"/>
      <c r="D11"/>
      <c r="E11"/>
    </row>
    <row r="12" spans="1:9">
      <c r="A12"/>
      <c r="B12"/>
      <c r="C12"/>
      <c r="D12"/>
      <c r="E12"/>
    </row>
    <row r="13" spans="1:9">
      <c r="A13"/>
      <c r="B13"/>
    </row>
    <row r="14" spans="1:9">
      <c r="A14"/>
      <c r="B14"/>
      <c r="C14"/>
      <c r="D14"/>
      <c r="E14"/>
    </row>
    <row r="15" spans="1:9">
      <c r="A15"/>
      <c r="B15"/>
      <c r="C15"/>
      <c r="D15"/>
      <c r="E15"/>
    </row>
    <row r="16" spans="1:9">
      <c r="A16"/>
      <c r="B16"/>
      <c r="C16"/>
      <c r="D16"/>
      <c r="E16"/>
    </row>
    <row r="17" spans="1:5">
      <c r="A17"/>
      <c r="B17"/>
      <c r="C17"/>
      <c r="D17"/>
      <c r="E17"/>
    </row>
    <row r="18" spans="1:5">
      <c r="A18"/>
      <c r="B18"/>
      <c r="C18"/>
      <c r="D18"/>
      <c r="E18"/>
    </row>
    <row r="19" spans="1:5" ht="14.5" customHeight="1">
      <c r="A19"/>
      <c r="B19"/>
      <c r="C19"/>
      <c r="D19"/>
      <c r="E19"/>
    </row>
    <row r="20" spans="1:5" ht="14.5" customHeight="1">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row r="31" spans="1:5">
      <c r="A31"/>
      <c r="B31"/>
      <c r="C31"/>
      <c r="D31"/>
      <c r="E31"/>
    </row>
    <row r="32" spans="1:5">
      <c r="A32"/>
      <c r="B32"/>
      <c r="C32"/>
      <c r="D32"/>
      <c r="E32"/>
    </row>
    <row r="33" spans="1:5">
      <c r="A33"/>
      <c r="B33"/>
      <c r="C33"/>
      <c r="D33"/>
      <c r="E33"/>
    </row>
    <row r="34" spans="1:5">
      <c r="A34"/>
      <c r="B34"/>
      <c r="C34"/>
      <c r="D34"/>
      <c r="E34"/>
    </row>
    <row r="35" spans="1:5">
      <c r="A35"/>
      <c r="B35"/>
      <c r="C35"/>
      <c r="D35"/>
      <c r="E35"/>
    </row>
    <row r="36" spans="1:5">
      <c r="A36"/>
      <c r="B36"/>
      <c r="C36"/>
      <c r="D36"/>
      <c r="E36"/>
    </row>
    <row r="37" spans="1:5">
      <c r="A37"/>
      <c r="B37"/>
      <c r="C37"/>
      <c r="D37"/>
      <c r="E37"/>
    </row>
    <row r="38" spans="1:5">
      <c r="A38"/>
      <c r="B38"/>
      <c r="C38"/>
      <c r="D38"/>
      <c r="E38"/>
    </row>
    <row r="39" spans="1:5">
      <c r="A39"/>
      <c r="B39"/>
      <c r="C39"/>
      <c r="D39"/>
      <c r="E39"/>
    </row>
    <row r="40" spans="1:5">
      <c r="A40"/>
      <c r="B40"/>
      <c r="C40"/>
      <c r="D40"/>
      <c r="E40"/>
    </row>
    <row r="41" spans="1:5">
      <c r="A41"/>
      <c r="B41"/>
      <c r="C41"/>
      <c r="D41"/>
      <c r="E41"/>
    </row>
    <row r="42" spans="1:5">
      <c r="A42"/>
      <c r="B42"/>
      <c r="C42"/>
      <c r="D42"/>
      <c r="E42"/>
    </row>
    <row r="43" spans="1:5">
      <c r="A43"/>
      <c r="B43"/>
      <c r="C43"/>
      <c r="D43"/>
      <c r="E43"/>
    </row>
    <row r="44" spans="1:5">
      <c r="A44"/>
      <c r="B44"/>
      <c r="C44"/>
      <c r="D44"/>
      <c r="E44"/>
    </row>
    <row r="45" spans="1:5">
      <c r="A45"/>
      <c r="B45"/>
      <c r="C45"/>
      <c r="D45"/>
      <c r="E45"/>
    </row>
    <row r="46" spans="1:5" ht="39" customHeight="1">
      <c r="A46"/>
      <c r="B46"/>
      <c r="C46"/>
      <c r="D46"/>
      <c r="E46"/>
    </row>
    <row r="47" spans="1:5" ht="39" customHeight="1">
      <c r="A47"/>
      <c r="B47"/>
      <c r="C47"/>
      <c r="D47"/>
      <c r="E47"/>
    </row>
    <row r="48" spans="1:5" ht="39" customHeight="1">
      <c r="A48"/>
      <c r="B48"/>
      <c r="C48"/>
      <c r="D48"/>
      <c r="E48"/>
    </row>
    <row r="49" spans="1:5" ht="39" customHeight="1">
      <c r="A49"/>
      <c r="B49"/>
      <c r="C49"/>
      <c r="D49"/>
      <c r="E49"/>
    </row>
    <row r="50" spans="1:5" ht="38.5" customHeight="1">
      <c r="A50"/>
      <c r="B50"/>
      <c r="C50"/>
      <c r="D50"/>
      <c r="E50"/>
    </row>
    <row r="51" spans="1:5" ht="39.75" customHeight="1">
      <c r="A51"/>
      <c r="B51"/>
      <c r="C51"/>
      <c r="D51"/>
      <c r="E51"/>
    </row>
    <row r="52" spans="1:5" ht="40.25" customHeight="1">
      <c r="A52"/>
      <c r="B52"/>
      <c r="C52"/>
      <c r="D52"/>
      <c r="E52"/>
    </row>
    <row r="53" spans="1:5" ht="40.25" customHeight="1">
      <c r="A53"/>
      <c r="B53"/>
      <c r="C53"/>
      <c r="D53"/>
      <c r="E53"/>
    </row>
    <row r="54" spans="1:5" ht="39" customHeight="1">
      <c r="A54"/>
      <c r="B54"/>
      <c r="C54"/>
      <c r="D54"/>
      <c r="E54"/>
    </row>
    <row r="55" spans="1:5" ht="39.75" customHeight="1">
      <c r="A55"/>
      <c r="B55"/>
      <c r="C55"/>
      <c r="D55"/>
      <c r="E55"/>
    </row>
    <row r="56" spans="1:5" ht="38" customHeight="1">
      <c r="A56"/>
      <c r="B56"/>
      <c r="C56"/>
      <c r="D56"/>
      <c r="E56"/>
    </row>
    <row r="57" spans="1:5" ht="35" customHeight="1">
      <c r="A57"/>
      <c r="B57"/>
      <c r="C57"/>
      <c r="D57"/>
      <c r="E57"/>
    </row>
    <row r="58" spans="1:5">
      <c r="A58"/>
      <c r="B58"/>
      <c r="C58"/>
      <c r="D58"/>
      <c r="E58"/>
    </row>
    <row r="59" spans="1:5">
      <c r="A59"/>
      <c r="B59"/>
      <c r="C59"/>
      <c r="D59"/>
      <c r="E59"/>
    </row>
    <row r="60" spans="1:5">
      <c r="A60"/>
      <c r="B60"/>
      <c r="C60"/>
      <c r="D60"/>
      <c r="E60"/>
    </row>
    <row r="61" spans="1:5">
      <c r="A61"/>
      <c r="B61"/>
      <c r="C61"/>
      <c r="D61"/>
      <c r="E61"/>
    </row>
    <row r="62" spans="1:5">
      <c r="A62"/>
      <c r="B62"/>
      <c r="C62"/>
      <c r="D62"/>
      <c r="E62"/>
    </row>
    <row r="63" spans="1:5">
      <c r="A63"/>
      <c r="B63"/>
      <c r="C63"/>
      <c r="D63"/>
      <c r="E63"/>
    </row>
    <row r="64" spans="1:5">
      <c r="A64"/>
      <c r="B64"/>
      <c r="C64"/>
      <c r="D64"/>
      <c r="E64"/>
    </row>
    <row r="65" spans="1:5">
      <c r="A65"/>
      <c r="B65"/>
      <c r="C65"/>
      <c r="D65"/>
      <c r="E65"/>
    </row>
    <row r="66" spans="1:5">
      <c r="A66"/>
      <c r="B66"/>
      <c r="C66"/>
      <c r="D66"/>
      <c r="E66"/>
    </row>
    <row r="67" spans="1:5">
      <c r="A67"/>
      <c r="B67"/>
      <c r="C67"/>
      <c r="D67"/>
      <c r="E67"/>
    </row>
    <row r="68" spans="1:5">
      <c r="A68"/>
      <c r="B68"/>
      <c r="C68"/>
      <c r="D68"/>
      <c r="E68"/>
    </row>
    <row r="69" spans="1:5">
      <c r="A69"/>
      <c r="B69"/>
      <c r="C69"/>
      <c r="D69"/>
      <c r="E69"/>
    </row>
    <row r="70" spans="1:5">
      <c r="A70"/>
      <c r="B70"/>
      <c r="C70"/>
      <c r="D70"/>
      <c r="E70"/>
    </row>
    <row r="71" spans="1:5">
      <c r="A71"/>
      <c r="B71"/>
      <c r="C71"/>
      <c r="D71"/>
      <c r="E71"/>
    </row>
    <row r="72" spans="1:5">
      <c r="A72"/>
      <c r="B72"/>
      <c r="C72"/>
      <c r="D72"/>
      <c r="E72"/>
    </row>
    <row r="73" spans="1:5">
      <c r="A73"/>
      <c r="B73"/>
      <c r="C73"/>
      <c r="D73"/>
      <c r="E73"/>
    </row>
    <row r="74" spans="1:5">
      <c r="A74"/>
      <c r="B74"/>
      <c r="C74"/>
      <c r="D74"/>
      <c r="E74"/>
    </row>
    <row r="75" spans="1:5">
      <c r="A75"/>
      <c r="B75"/>
      <c r="C75"/>
      <c r="D75"/>
      <c r="E75"/>
    </row>
    <row r="76" spans="1:5">
      <c r="A76"/>
      <c r="B76"/>
      <c r="C76"/>
      <c r="D76"/>
      <c r="E76"/>
    </row>
    <row r="77" spans="1:5">
      <c r="A77"/>
      <c r="B77"/>
      <c r="C77"/>
      <c r="D77"/>
      <c r="E77"/>
    </row>
    <row r="78" spans="1:5">
      <c r="A78"/>
      <c r="B78"/>
      <c r="C78"/>
      <c r="D78"/>
      <c r="E78"/>
    </row>
    <row r="79" spans="1:5">
      <c r="A79"/>
      <c r="B79"/>
      <c r="C79"/>
      <c r="D79"/>
      <c r="E79"/>
    </row>
    <row r="80" spans="1:5">
      <c r="A80"/>
      <c r="B80"/>
      <c r="C80"/>
      <c r="D80"/>
      <c r="E80"/>
    </row>
    <row r="81" spans="1:5">
      <c r="A81"/>
      <c r="B81"/>
      <c r="C81"/>
      <c r="D81"/>
      <c r="E81"/>
    </row>
    <row r="82" spans="1:5" ht="14.5" customHeight="1">
      <c r="A82"/>
      <c r="B82"/>
      <c r="C82"/>
      <c r="D82"/>
      <c r="E82"/>
    </row>
    <row r="83" spans="1:5">
      <c r="A83"/>
      <c r="B83"/>
      <c r="C83"/>
      <c r="D83"/>
      <c r="E83"/>
    </row>
    <row r="84" spans="1:5">
      <c r="A84"/>
      <c r="B84"/>
      <c r="C84"/>
      <c r="D84"/>
      <c r="E84"/>
    </row>
    <row r="85" spans="1:5">
      <c r="A85"/>
      <c r="B85"/>
      <c r="C85"/>
      <c r="D85"/>
      <c r="E85"/>
    </row>
    <row r="86" spans="1:5">
      <c r="A86"/>
      <c r="B86"/>
      <c r="C86"/>
      <c r="D86"/>
      <c r="E86"/>
    </row>
    <row r="87" spans="1:5" ht="14.5" customHeight="1">
      <c r="A87"/>
      <c r="B87"/>
      <c r="C87"/>
      <c r="D87"/>
      <c r="E87"/>
    </row>
    <row r="88" spans="1:5" ht="14.5" customHeight="1">
      <c r="A88"/>
      <c r="B88"/>
      <c r="C88"/>
      <c r="D88"/>
      <c r="E88"/>
    </row>
    <row r="89" spans="1:5" ht="14.5" customHeight="1">
      <c r="A89"/>
      <c r="B89"/>
      <c r="C89"/>
      <c r="D89"/>
      <c r="E89"/>
    </row>
    <row r="90" spans="1:5" ht="14.5" customHeight="1">
      <c r="A90"/>
      <c r="B90"/>
      <c r="C90"/>
      <c r="D90"/>
      <c r="E90"/>
    </row>
    <row r="91" spans="1:5" ht="14.5" customHeight="1">
      <c r="A91"/>
      <c r="B91"/>
      <c r="C91"/>
      <c r="D91"/>
      <c r="E91"/>
    </row>
    <row r="92" spans="1:5" ht="14.5" customHeight="1">
      <c r="A92"/>
      <c r="B92"/>
      <c r="C92"/>
      <c r="D92"/>
      <c r="E92"/>
    </row>
    <row r="93" spans="1:5" ht="24" customHeight="1">
      <c r="A93"/>
      <c r="B93"/>
      <c r="C93"/>
      <c r="D93"/>
      <c r="E93"/>
    </row>
    <row r="94" spans="1:5" ht="24" customHeight="1">
      <c r="A94"/>
      <c r="B94"/>
      <c r="C94"/>
      <c r="D94"/>
      <c r="E94"/>
    </row>
    <row r="95" spans="1:5" ht="24" customHeight="1">
      <c r="A95"/>
      <c r="B95"/>
      <c r="C95"/>
      <c r="D95"/>
      <c r="E95"/>
    </row>
    <row r="96" spans="1:5" ht="23" customHeight="1">
      <c r="A96"/>
      <c r="B96"/>
      <c r="C96"/>
      <c r="D96"/>
      <c r="E96"/>
    </row>
    <row r="97" spans="1:5" ht="24.75" customHeight="1">
      <c r="A97"/>
      <c r="B97"/>
      <c r="C97"/>
      <c r="D97"/>
      <c r="E97"/>
    </row>
    <row r="98" spans="1:5" ht="24" customHeight="1">
      <c r="A98"/>
      <c r="B98"/>
      <c r="C98"/>
      <c r="D98"/>
      <c r="E98"/>
    </row>
    <row r="99" spans="1:5">
      <c r="A99"/>
      <c r="B99"/>
      <c r="C99"/>
      <c r="D99"/>
      <c r="E99"/>
    </row>
    <row r="100" spans="1:5">
      <c r="A100"/>
      <c r="B100"/>
      <c r="C100"/>
      <c r="D100"/>
      <c r="E100"/>
    </row>
    <row r="101" spans="1:5">
      <c r="A101"/>
      <c r="B101"/>
      <c r="C101"/>
      <c r="D101"/>
      <c r="E101"/>
    </row>
    <row r="102" spans="1:5">
      <c r="A102"/>
      <c r="B102"/>
      <c r="C102"/>
      <c r="D102"/>
      <c r="E102"/>
    </row>
    <row r="103" spans="1:5">
      <c r="A103"/>
      <c r="B103"/>
      <c r="C103"/>
      <c r="D103"/>
      <c r="E103"/>
    </row>
    <row r="104" spans="1:5">
      <c r="A104"/>
      <c r="B104"/>
      <c r="C104"/>
      <c r="D104"/>
      <c r="E104"/>
    </row>
    <row r="105" spans="1:5">
      <c r="A105"/>
      <c r="B105"/>
      <c r="C105"/>
      <c r="D105"/>
      <c r="E105"/>
    </row>
    <row r="106" spans="1:5">
      <c r="A106"/>
      <c r="B106"/>
      <c r="C106"/>
      <c r="D106"/>
      <c r="E106"/>
    </row>
    <row r="107" spans="1:5">
      <c r="A107"/>
      <c r="B107"/>
      <c r="C107"/>
      <c r="D107"/>
      <c r="E107"/>
    </row>
    <row r="108" spans="1:5">
      <c r="A108"/>
      <c r="B108"/>
      <c r="C108"/>
      <c r="D108"/>
      <c r="E108"/>
    </row>
    <row r="109" spans="1:5">
      <c r="A109"/>
      <c r="B109"/>
      <c r="C109"/>
      <c r="D109"/>
      <c r="E109"/>
    </row>
    <row r="110" spans="1:5">
      <c r="A110"/>
      <c r="B110"/>
      <c r="C110"/>
      <c r="D110"/>
      <c r="E110"/>
    </row>
    <row r="111" spans="1:5">
      <c r="A111"/>
      <c r="B111"/>
      <c r="C111"/>
      <c r="D111"/>
      <c r="E111"/>
    </row>
  </sheetData>
  <mergeCells count="8">
    <mergeCell ref="G9:G10"/>
    <mergeCell ref="H9:H10"/>
    <mergeCell ref="I9:I10"/>
    <mergeCell ref="B5:B6"/>
    <mergeCell ref="A5:A6"/>
    <mergeCell ref="B9:B10"/>
    <mergeCell ref="A9:A10"/>
    <mergeCell ref="F9:F10"/>
  </mergeCells>
  <conditionalFormatting sqref="A112:A1048576 A1">
    <cfRule type="duplicateValues" dxfId="42" priority="1607"/>
    <cfRule type="duplicateValues" dxfId="41" priority="1618"/>
    <cfRule type="duplicateValues" dxfId="40" priority="1619"/>
    <cfRule type="duplicateValues" dxfId="39" priority="1620"/>
    <cfRule type="duplicateValues" dxfId="38" priority="1621"/>
  </conditionalFormatting>
  <conditionalFormatting sqref="A112:A1048576">
    <cfRule type="duplicateValues" dxfId="37" priority="1613"/>
  </conditionalFormatting>
  <conditionalFormatting sqref="B112:B1048576 B1">
    <cfRule type="duplicateValues" dxfId="36" priority="1642"/>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
  <sheetViews>
    <sheetView zoomScale="85" zoomScaleNormal="85" workbookViewId="0">
      <selection activeCell="B31" sqref="B31"/>
    </sheetView>
  </sheetViews>
  <sheetFormatPr baseColWidth="10" defaultColWidth="8.83203125" defaultRowHeight="15"/>
  <cols>
    <col min="1" max="1" width="84.1640625" bestFit="1" customWidth="1"/>
    <col min="2" max="2" width="20.33203125" bestFit="1" customWidth="1"/>
    <col min="3" max="3" width="41" style="22" bestFit="1" customWidth="1"/>
    <col min="4" max="4" width="35.6640625" bestFit="1" customWidth="1"/>
    <col min="5" max="5" width="60.1640625" customWidth="1"/>
  </cols>
  <sheetData>
    <row r="1" spans="1:7" ht="19">
      <c r="A1" s="244" t="s">
        <v>78</v>
      </c>
      <c r="B1" s="244"/>
      <c r="C1" s="244"/>
      <c r="D1" s="244"/>
      <c r="E1" s="244"/>
    </row>
    <row r="2" spans="1:7" ht="19">
      <c r="A2" s="7" t="s">
        <v>46</v>
      </c>
      <c r="B2" s="7" t="s">
        <v>47</v>
      </c>
      <c r="C2" s="23" t="s">
        <v>64</v>
      </c>
      <c r="D2" s="7" t="s">
        <v>48</v>
      </c>
      <c r="E2" s="15" t="s">
        <v>79</v>
      </c>
    </row>
    <row r="3" spans="1:7" ht="14.5" customHeight="1">
      <c r="A3" s="1" t="s">
        <v>761</v>
      </c>
      <c r="B3" s="4" t="s">
        <v>762</v>
      </c>
      <c r="C3" s="178" t="s">
        <v>772</v>
      </c>
      <c r="D3" s="1" t="s">
        <v>53</v>
      </c>
      <c r="E3" s="225" t="s">
        <v>81</v>
      </c>
    </row>
    <row r="4" spans="1:7">
      <c r="A4" s="1" t="s">
        <v>414</v>
      </c>
      <c r="B4" s="4" t="s">
        <v>80</v>
      </c>
      <c r="C4" s="134" t="s">
        <v>135</v>
      </c>
      <c r="D4" s="1" t="s">
        <v>100</v>
      </c>
      <c r="E4" s="225"/>
    </row>
    <row r="5" spans="1:7">
      <c r="A5" s="1" t="s">
        <v>415</v>
      </c>
      <c r="B5" s="4" t="s">
        <v>80</v>
      </c>
      <c r="C5" s="134" t="s">
        <v>135</v>
      </c>
      <c r="D5" s="1" t="s">
        <v>100</v>
      </c>
      <c r="E5" s="225"/>
    </row>
    <row r="6" spans="1:7">
      <c r="A6" s="1" t="s">
        <v>417</v>
      </c>
      <c r="B6" s="4" t="s">
        <v>80</v>
      </c>
      <c r="C6" s="134" t="s">
        <v>135</v>
      </c>
      <c r="D6" s="1" t="s">
        <v>100</v>
      </c>
      <c r="E6" s="225"/>
    </row>
    <row r="7" spans="1:7">
      <c r="A7" s="4" t="s">
        <v>618</v>
      </c>
      <c r="B7" s="4" t="s">
        <v>619</v>
      </c>
      <c r="C7" s="134" t="s">
        <v>524</v>
      </c>
      <c r="D7" s="1"/>
      <c r="E7" s="225"/>
      <c r="G7" s="17"/>
    </row>
    <row r="9" spans="1:7">
      <c r="C9"/>
    </row>
    <row r="10" spans="1:7">
      <c r="C10"/>
    </row>
    <row r="15" spans="1:7">
      <c r="C15"/>
    </row>
    <row r="16" spans="1:7">
      <c r="C16"/>
    </row>
    <row r="17" spans="3:3">
      <c r="C17"/>
    </row>
    <row r="18" spans="3:3">
      <c r="C18"/>
    </row>
    <row r="19" spans="3:3">
      <c r="C19"/>
    </row>
    <row r="20" spans="3:3">
      <c r="C20"/>
    </row>
    <row r="21" spans="3:3">
      <c r="C21"/>
    </row>
    <row r="22" spans="3:3">
      <c r="C22"/>
    </row>
    <row r="23" spans="3:3">
      <c r="C23"/>
    </row>
    <row r="24" spans="3:3">
      <c r="C24"/>
    </row>
    <row r="25" spans="3:3">
      <c r="C25"/>
    </row>
    <row r="26" spans="3:3">
      <c r="C26"/>
    </row>
    <row r="27" spans="3:3">
      <c r="C27"/>
    </row>
    <row r="28" spans="3:3">
      <c r="C28"/>
    </row>
    <row r="29" spans="3:3">
      <c r="C29"/>
    </row>
    <row r="30" spans="3:3">
      <c r="C30"/>
    </row>
    <row r="31" spans="3:3">
      <c r="C31"/>
    </row>
    <row r="32" spans="3: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row r="45" spans="3:3">
      <c r="C45"/>
    </row>
    <row r="46" spans="3:3">
      <c r="C46"/>
    </row>
    <row r="47" spans="3:3">
      <c r="C47"/>
    </row>
    <row r="48" spans="3:3">
      <c r="C48"/>
    </row>
    <row r="49" spans="3:3">
      <c r="C49"/>
    </row>
    <row r="50" spans="3:3" ht="14.5" customHeight="1">
      <c r="C50"/>
    </row>
    <row r="51" spans="3:3">
      <c r="C51"/>
    </row>
    <row r="52" spans="3:3">
      <c r="C52"/>
    </row>
    <row r="53" spans="3:3">
      <c r="C53"/>
    </row>
    <row r="54" spans="3:3">
      <c r="C54"/>
    </row>
    <row r="55" spans="3:3">
      <c r="C55"/>
    </row>
    <row r="56" spans="3:3">
      <c r="C56"/>
    </row>
    <row r="57" spans="3:3">
      <c r="C57"/>
    </row>
    <row r="58" spans="3:3">
      <c r="C58"/>
    </row>
    <row r="59" spans="3:3">
      <c r="C59"/>
    </row>
    <row r="60" spans="3:3">
      <c r="C60"/>
    </row>
    <row r="61" spans="3:3">
      <c r="C61"/>
    </row>
    <row r="62" spans="3:3">
      <c r="C62"/>
    </row>
    <row r="63" spans="3:3">
      <c r="C63"/>
    </row>
    <row r="64" spans="3:3">
      <c r="C64"/>
    </row>
  </sheetData>
  <mergeCells count="2">
    <mergeCell ref="A1:E1"/>
    <mergeCell ref="E3:E7"/>
  </mergeCells>
  <conditionalFormatting sqref="A4">
    <cfRule type="duplicateValues" dxfId="35" priority="253"/>
    <cfRule type="duplicateValues" dxfId="34" priority="254"/>
    <cfRule type="duplicateValues" dxfId="33" priority="255"/>
    <cfRule type="duplicateValues" dxfId="32" priority="256"/>
    <cfRule type="duplicateValues" dxfId="31" priority="257"/>
    <cfRule type="duplicateValues" dxfId="30" priority="258"/>
    <cfRule type="duplicateValues" dxfId="29" priority="259"/>
    <cfRule type="duplicateValues" dxfId="28" priority="260"/>
  </conditionalFormatting>
  <conditionalFormatting sqref="A5:A6">
    <cfRule type="duplicateValues" dxfId="27" priority="245"/>
    <cfRule type="duplicateValues" dxfId="26" priority="246"/>
    <cfRule type="duplicateValues" dxfId="25" priority="247"/>
    <cfRule type="duplicateValues" dxfId="24" priority="248"/>
    <cfRule type="duplicateValues" dxfId="23" priority="249"/>
    <cfRule type="duplicateValues" dxfId="22" priority="250"/>
    <cfRule type="duplicateValues" dxfId="21" priority="251"/>
    <cfRule type="duplicateValues" dxfId="20" priority="252"/>
  </conditionalFormatting>
  <conditionalFormatting sqref="A65:A1048576 A1:A2">
    <cfRule type="duplicateValues" dxfId="19" priority="267"/>
    <cfRule type="duplicateValues" dxfId="18" priority="268"/>
    <cfRule type="duplicateValues" dxfId="17" priority="306"/>
  </conditionalFormatting>
  <conditionalFormatting sqref="A65:A1048576">
    <cfRule type="duplicateValues" dxfId="16" priority="1874"/>
    <cfRule type="duplicateValues" dxfId="15" priority="1876"/>
    <cfRule type="duplicateValues" dxfId="14" priority="1877"/>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CB917CD-086A-407B-9A06-7805771EA042}">
          <x14:formula1>
            <xm:f>'Customer Feedback'!$A$1:$A$3</xm:f>
          </x14:formula1>
          <xm:sqref>D4:D7 D3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CF56-5310-4BF3-931A-A19EB7CC7525}">
  <dimension ref="A1:F30"/>
  <sheetViews>
    <sheetView zoomScale="85" zoomScaleNormal="85" workbookViewId="0">
      <selection activeCell="B1" sqref="B1"/>
    </sheetView>
  </sheetViews>
  <sheetFormatPr baseColWidth="10" defaultColWidth="8.83203125" defaultRowHeight="15"/>
  <cols>
    <col min="1" max="1" width="5" customWidth="1"/>
    <col min="2" max="2" width="65.83203125" bestFit="1" customWidth="1"/>
    <col min="3" max="3" width="5" customWidth="1"/>
    <col min="4" max="4" width="59.5" bestFit="1" customWidth="1"/>
    <col min="5" max="5" width="74.6640625" customWidth="1"/>
  </cols>
  <sheetData>
    <row r="1" spans="2:6" ht="19">
      <c r="B1" s="23" t="s">
        <v>770</v>
      </c>
      <c r="D1" s="23" t="s">
        <v>747</v>
      </c>
      <c r="F1" s="74"/>
    </row>
    <row r="2" spans="2:6">
      <c r="B2" s="219"/>
      <c r="D2" s="245"/>
    </row>
    <row r="3" spans="2:6">
      <c r="B3" s="219"/>
      <c r="D3" s="246"/>
    </row>
    <row r="4" spans="2:6">
      <c r="B4" s="219"/>
      <c r="D4" s="246"/>
    </row>
    <row r="5" spans="2:6">
      <c r="B5" s="219"/>
      <c r="D5" s="246"/>
    </row>
    <row r="6" spans="2:6">
      <c r="B6" s="219"/>
      <c r="D6" s="246"/>
    </row>
    <row r="7" spans="2:6">
      <c r="B7" s="219"/>
      <c r="D7" s="246"/>
    </row>
    <row r="8" spans="2:6">
      <c r="B8" s="219"/>
      <c r="D8" s="246"/>
    </row>
    <row r="9" spans="2:6">
      <c r="B9" s="219"/>
      <c r="D9" s="246"/>
    </row>
    <row r="10" spans="2:6">
      <c r="B10" s="219"/>
      <c r="D10" s="246"/>
    </row>
    <row r="11" spans="2:6">
      <c r="B11" s="219"/>
      <c r="D11" s="246"/>
    </row>
    <row r="12" spans="2:6">
      <c r="B12" s="219"/>
      <c r="D12" s="246"/>
    </row>
    <row r="13" spans="2:6">
      <c r="B13" s="219"/>
      <c r="D13" s="246"/>
    </row>
    <row r="14" spans="2:6">
      <c r="B14" s="219"/>
      <c r="D14" s="246"/>
    </row>
    <row r="15" spans="2:6">
      <c r="B15" s="219"/>
      <c r="D15" s="246"/>
    </row>
    <row r="16" spans="2:6">
      <c r="B16" s="219"/>
      <c r="D16" s="246"/>
    </row>
    <row r="17" spans="1:5">
      <c r="B17" s="219"/>
      <c r="D17" s="246"/>
    </row>
    <row r="18" spans="1:5">
      <c r="B18" s="219"/>
      <c r="D18" s="246"/>
    </row>
    <row r="19" spans="1:5">
      <c r="B19" s="219"/>
      <c r="D19" s="246"/>
    </row>
    <row r="20" spans="1:5">
      <c r="B20" s="219"/>
      <c r="D20" s="246"/>
    </row>
    <row r="21" spans="1:5">
      <c r="B21" s="219"/>
      <c r="D21" s="246"/>
    </row>
    <row r="22" spans="1:5">
      <c r="B22" s="219"/>
      <c r="D22" s="246"/>
    </row>
    <row r="23" spans="1:5">
      <c r="B23" s="219"/>
      <c r="D23" s="246"/>
    </row>
    <row r="24" spans="1:5">
      <c r="D24" s="246"/>
      <c r="E24" s="76"/>
    </row>
    <row r="25" spans="1:5">
      <c r="D25" s="246"/>
      <c r="E25" s="76"/>
    </row>
    <row r="26" spans="1:5">
      <c r="A26" s="74"/>
      <c r="D26" s="246"/>
      <c r="E26" s="76"/>
    </row>
    <row r="27" spans="1:5">
      <c r="D27" s="246"/>
    </row>
    <row r="28" spans="1:5">
      <c r="D28" s="246"/>
    </row>
    <row r="29" spans="1:5">
      <c r="D29" s="246"/>
    </row>
    <row r="30" spans="1:5">
      <c r="D30" s="247"/>
    </row>
  </sheetData>
  <mergeCells count="2">
    <mergeCell ref="B2:B23"/>
    <mergeCell ref="D2:D30"/>
  </mergeCells>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zoomScale="70" zoomScaleNormal="70" workbookViewId="0">
      <selection activeCell="B32" sqref="B32"/>
    </sheetView>
  </sheetViews>
  <sheetFormatPr baseColWidth="10" defaultColWidth="8.83203125" defaultRowHeight="15"/>
  <cols>
    <col min="1" max="1" width="88.33203125" style="42" customWidth="1"/>
    <col min="2" max="2" width="86.83203125" bestFit="1" customWidth="1"/>
    <col min="3" max="3" width="29.33203125" customWidth="1"/>
    <col min="4" max="4" width="23.6640625" bestFit="1" customWidth="1"/>
  </cols>
  <sheetData>
    <row r="1" spans="1:4" ht="19">
      <c r="A1" s="248" t="s">
        <v>67</v>
      </c>
      <c r="B1" s="248"/>
      <c r="C1" s="248"/>
      <c r="D1" s="248"/>
    </row>
    <row r="2" spans="1:4" ht="20">
      <c r="A2" s="46" t="s">
        <v>46</v>
      </c>
      <c r="B2" s="86" t="s">
        <v>52</v>
      </c>
      <c r="C2" s="7" t="s">
        <v>47</v>
      </c>
      <c r="D2" s="86" t="s">
        <v>65</v>
      </c>
    </row>
    <row r="3" spans="1:4">
      <c r="A3" s="204" t="s">
        <v>399</v>
      </c>
      <c r="B3" s="204"/>
      <c r="C3" s="204"/>
      <c r="D3" s="204"/>
    </row>
    <row r="4" spans="1:4">
      <c r="A4"/>
    </row>
    <row r="5" spans="1:4">
      <c r="A5"/>
    </row>
    <row r="6" spans="1:4">
      <c r="A6"/>
    </row>
    <row r="7" spans="1:4">
      <c r="A7"/>
    </row>
    <row r="8" spans="1:4">
      <c r="A8"/>
    </row>
  </sheetData>
  <mergeCells count="2">
    <mergeCell ref="A1:D1"/>
    <mergeCell ref="A3:D3"/>
  </mergeCells>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9"/>
  <sheetViews>
    <sheetView zoomScale="85" zoomScaleNormal="85" workbookViewId="0">
      <selection activeCell="E10" sqref="E10"/>
    </sheetView>
  </sheetViews>
  <sheetFormatPr baseColWidth="10" defaultColWidth="8.83203125" defaultRowHeight="15"/>
  <cols>
    <col min="1" max="1" width="30.83203125" bestFit="1" customWidth="1"/>
    <col min="2" max="2" width="65.1640625" customWidth="1"/>
  </cols>
  <sheetData>
    <row r="1" spans="1:2" ht="19">
      <c r="A1" s="7" t="s">
        <v>50</v>
      </c>
      <c r="B1" s="7" t="s">
        <v>130</v>
      </c>
    </row>
    <row r="2" spans="1:2">
      <c r="A2" s="1" t="s">
        <v>408</v>
      </c>
      <c r="B2" s="1" t="s">
        <v>409</v>
      </c>
    </row>
    <row r="3" spans="1:2">
      <c r="A3" s="1" t="s">
        <v>410</v>
      </c>
      <c r="B3" s="1" t="s">
        <v>411</v>
      </c>
    </row>
    <row r="4" spans="1:2">
      <c r="A4" s="1" t="s">
        <v>412</v>
      </c>
      <c r="B4" s="1" t="s">
        <v>413</v>
      </c>
    </row>
    <row r="5" spans="1:2">
      <c r="A5" s="1" t="s">
        <v>774</v>
      </c>
      <c r="B5" s="1" t="s">
        <v>8</v>
      </c>
    </row>
    <row r="6" spans="1:2">
      <c r="A6" s="1" t="s">
        <v>775</v>
      </c>
      <c r="B6" s="1" t="s">
        <v>8</v>
      </c>
    </row>
    <row r="7" spans="1:2">
      <c r="A7" s="1" t="s">
        <v>776</v>
      </c>
      <c r="B7" s="1" t="s">
        <v>8</v>
      </c>
    </row>
    <row r="8" spans="1:2">
      <c r="A8" s="1" t="s">
        <v>777</v>
      </c>
      <c r="B8" s="1" t="s">
        <v>8</v>
      </c>
    </row>
    <row r="9" spans="1:2">
      <c r="A9" s="1" t="s">
        <v>778</v>
      </c>
      <c r="B9" s="1" t="s">
        <v>8</v>
      </c>
    </row>
    <row r="10" spans="1:2">
      <c r="A10" s="1" t="s">
        <v>779</v>
      </c>
      <c r="B10" s="1" t="s">
        <v>8</v>
      </c>
    </row>
    <row r="11" spans="1:2">
      <c r="A11" s="1" t="s">
        <v>780</v>
      </c>
      <c r="B11" s="1" t="s">
        <v>8</v>
      </c>
    </row>
    <row r="12" spans="1:2">
      <c r="A12" s="1" t="s">
        <v>781</v>
      </c>
      <c r="B12" s="1" t="s">
        <v>8</v>
      </c>
    </row>
    <row r="13" spans="1:2">
      <c r="A13" s="1" t="s">
        <v>782</v>
      </c>
      <c r="B13" s="1" t="s">
        <v>8</v>
      </c>
    </row>
    <row r="14" spans="1:2">
      <c r="A14" s="1" t="s">
        <v>783</v>
      </c>
      <c r="B14" s="1" t="s">
        <v>8</v>
      </c>
    </row>
    <row r="15" spans="1:2">
      <c r="A15" s="1" t="s">
        <v>784</v>
      </c>
      <c r="B15" s="1" t="s">
        <v>8</v>
      </c>
    </row>
    <row r="16" spans="1:2">
      <c r="A16" s="1" t="s">
        <v>785</v>
      </c>
      <c r="B16" s="1" t="s">
        <v>8</v>
      </c>
    </row>
    <row r="17" spans="1:3">
      <c r="A17" s="1" t="s">
        <v>786</v>
      </c>
      <c r="B17" s="1" t="s">
        <v>8</v>
      </c>
    </row>
    <row r="18" spans="1:3">
      <c r="A18" s="1" t="s">
        <v>436</v>
      </c>
      <c r="B18" s="1" t="s">
        <v>8</v>
      </c>
    </row>
    <row r="19" spans="1:3">
      <c r="C19" s="17"/>
    </row>
  </sheetData>
  <sheetProtection formatCells="0" formatColumns="0" formatRows="0" insertColumns="0" insertRows="0" insertHyperlinks="0" deleteColumns="0" deleteRows="0" sort="0" autoFilter="0" pivotTables="0"/>
  <conditionalFormatting sqref="A1:A4 A29:A1048576">
    <cfRule type="duplicateValues" dxfId="13" priority="1"/>
    <cfRule type="duplicateValues" dxfId="12" priority="10"/>
  </conditionalFormatting>
  <conditionalFormatting sqref="A29:A80 A200:A1048576 A1:B1">
    <cfRule type="duplicateValues" dxfId="11" priority="12"/>
  </conditionalFormatting>
  <conditionalFormatting sqref="A29:A1048576">
    <cfRule type="duplicateValues" dxfId="10" priority="9"/>
  </conditionalFormatting>
  <conditionalFormatting sqref="B1">
    <cfRule type="duplicateValues" dxfId="9" priority="2"/>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
  <sheetViews>
    <sheetView zoomScale="70" zoomScaleNormal="70" workbookViewId="0">
      <selection activeCell="E31" sqref="E31"/>
    </sheetView>
  </sheetViews>
  <sheetFormatPr baseColWidth="10" defaultColWidth="8.83203125" defaultRowHeight="15"/>
  <cols>
    <col min="1" max="1" width="42.33203125" customWidth="1"/>
    <col min="2" max="2" width="17.83203125" customWidth="1"/>
    <col min="3" max="3" width="19.6640625" customWidth="1"/>
    <col min="4" max="4" width="40.1640625" customWidth="1"/>
    <col min="5" max="5" width="21.6640625" customWidth="1"/>
    <col min="6" max="6" width="38.1640625" customWidth="1"/>
  </cols>
  <sheetData>
    <row r="1" spans="1:6" ht="19">
      <c r="A1" s="7" t="s">
        <v>50</v>
      </c>
      <c r="B1" s="7" t="s">
        <v>82</v>
      </c>
      <c r="C1" s="7" t="s">
        <v>83</v>
      </c>
      <c r="D1" s="7" t="s">
        <v>84</v>
      </c>
      <c r="E1" s="7" t="s">
        <v>85</v>
      </c>
      <c r="F1" s="7" t="s">
        <v>86</v>
      </c>
    </row>
    <row r="2" spans="1:6">
      <c r="A2" s="218" t="s">
        <v>407</v>
      </c>
      <c r="B2" s="219"/>
      <c r="C2" s="219"/>
      <c r="D2" s="219"/>
      <c r="E2" s="219"/>
      <c r="F2" s="219"/>
    </row>
  </sheetData>
  <sheetProtection formatCells="0" formatColumns="0" formatRows="0" insertColumns="0" insertRows="0" insertHyperlinks="0" deleteColumns="0" deleteRows="0" sort="0" autoFilter="0" pivotTables="0"/>
  <autoFilter ref="A1:F1" xr:uid="{00000000-0009-0000-0000-000012000000}"/>
  <mergeCells count="1">
    <mergeCell ref="A2:F2"/>
  </mergeCells>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zoomScale="70" zoomScaleNormal="70" workbookViewId="0">
      <selection activeCell="B16" sqref="B16"/>
    </sheetView>
  </sheetViews>
  <sheetFormatPr baseColWidth="10" defaultColWidth="8.83203125" defaultRowHeight="15"/>
  <cols>
    <col min="1" max="1" width="91.6640625" customWidth="1"/>
    <col min="2" max="2" width="57.6640625" bestFit="1" customWidth="1"/>
    <col min="3" max="3" width="31.83203125" style="5" bestFit="1" customWidth="1"/>
    <col min="4" max="4" width="23.33203125" style="5" bestFit="1" customWidth="1"/>
    <col min="5" max="5" width="57.5" style="5" bestFit="1" customWidth="1"/>
    <col min="6" max="6" width="26.5" style="5" customWidth="1"/>
    <col min="7" max="7" width="25.6640625" style="5" customWidth="1"/>
    <col min="8" max="8" width="32.5" customWidth="1"/>
  </cols>
  <sheetData>
    <row r="1" spans="1:8" ht="19">
      <c r="A1" s="7" t="s">
        <v>46</v>
      </c>
      <c r="B1" s="7" t="s">
        <v>87</v>
      </c>
      <c r="C1" s="7" t="s">
        <v>88</v>
      </c>
      <c r="D1" s="7" t="s">
        <v>89</v>
      </c>
      <c r="E1" s="7" t="s">
        <v>90</v>
      </c>
      <c r="F1" s="7" t="s">
        <v>91</v>
      </c>
      <c r="G1" s="7" t="s">
        <v>92</v>
      </c>
    </row>
    <row r="2" spans="1:8">
      <c r="A2" s="249" t="s">
        <v>432</v>
      </c>
      <c r="B2" s="250"/>
      <c r="C2" s="250"/>
      <c r="D2" s="250"/>
      <c r="E2" s="250"/>
      <c r="F2" s="250"/>
      <c r="G2" s="251"/>
      <c r="H2" s="29"/>
    </row>
    <row r="3" spans="1:8">
      <c r="C3"/>
      <c r="D3"/>
      <c r="E3"/>
      <c r="F3"/>
      <c r="G3"/>
      <c r="H3" s="29"/>
    </row>
    <row r="4" spans="1:8">
      <c r="C4"/>
      <c r="D4"/>
      <c r="E4"/>
      <c r="F4"/>
      <c r="G4"/>
      <c r="H4" s="29"/>
    </row>
    <row r="5" spans="1:8">
      <c r="C5"/>
      <c r="D5"/>
      <c r="E5"/>
      <c r="F5"/>
      <c r="G5"/>
      <c r="H5" s="29"/>
    </row>
    <row r="6" spans="1:8">
      <c r="C6"/>
      <c r="D6"/>
      <c r="E6"/>
      <c r="F6"/>
      <c r="G6"/>
      <c r="H6" s="29"/>
    </row>
    <row r="7" spans="1:8">
      <c r="C7"/>
      <c r="D7"/>
      <c r="E7"/>
      <c r="F7"/>
      <c r="G7"/>
      <c r="H7" s="29"/>
    </row>
    <row r="8" spans="1:8">
      <c r="C8"/>
      <c r="D8"/>
      <c r="E8"/>
      <c r="F8"/>
      <c r="G8"/>
      <c r="H8" s="30"/>
    </row>
    <row r="9" spans="1:8">
      <c r="C9"/>
      <c r="D9"/>
      <c r="E9"/>
      <c r="F9"/>
      <c r="G9"/>
      <c r="H9" s="30"/>
    </row>
    <row r="10" spans="1:8">
      <c r="C10"/>
      <c r="D10"/>
      <c r="E10"/>
      <c r="F10"/>
      <c r="G10"/>
      <c r="H10" s="30"/>
    </row>
    <row r="11" spans="1:8">
      <c r="C11"/>
      <c r="D11"/>
      <c r="E11"/>
      <c r="F11"/>
      <c r="G11"/>
      <c r="H11" s="30"/>
    </row>
    <row r="12" spans="1:8">
      <c r="C12"/>
      <c r="D12"/>
      <c r="E12"/>
      <c r="F12"/>
      <c r="G12"/>
      <c r="H12" s="30"/>
    </row>
    <row r="13" spans="1:8">
      <c r="C13"/>
      <c r="D13"/>
      <c r="E13"/>
      <c r="F13"/>
      <c r="G13"/>
      <c r="H13" s="30"/>
    </row>
    <row r="14" spans="1:8">
      <c r="C14"/>
      <c r="D14"/>
      <c r="E14"/>
      <c r="F14"/>
      <c r="G14"/>
      <c r="H14" s="30"/>
    </row>
    <row r="15" spans="1:8">
      <c r="C15"/>
      <c r="D15"/>
      <c r="E15"/>
      <c r="F15"/>
      <c r="G15"/>
      <c r="H15" s="30"/>
    </row>
    <row r="16" spans="1:8">
      <c r="C16"/>
      <c r="D16"/>
      <c r="E16"/>
      <c r="F16"/>
      <c r="G16"/>
    </row>
    <row r="17" customFormat="1"/>
    <row r="18" customFormat="1"/>
    <row r="19" customFormat="1"/>
  </sheetData>
  <sheetProtection formatCells="0" formatColumns="0" formatRows="0" insertColumns="0" insertRows="0" insertHyperlinks="0" deleteColumns="0" deleteRows="0" sort="0" autoFilter="0" pivotTables="0"/>
  <mergeCells count="1">
    <mergeCell ref="A2:G2"/>
  </mergeCells>
  <phoneticPr fontId="21" type="noConversion"/>
  <conditionalFormatting sqref="A1:A2 A17:A1048576">
    <cfRule type="duplicateValues" dxfId="8" priority="1"/>
  </conditionalFormatting>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2"/>
  <sheetViews>
    <sheetView zoomScale="85" zoomScaleNormal="85" workbookViewId="0">
      <selection activeCell="D13" sqref="D13"/>
    </sheetView>
  </sheetViews>
  <sheetFormatPr baseColWidth="10" defaultColWidth="8.83203125" defaultRowHeight="15"/>
  <cols>
    <col min="1" max="1" width="20.5" bestFit="1" customWidth="1"/>
    <col min="2" max="2" width="19" customWidth="1"/>
    <col min="3" max="3" width="20.1640625" customWidth="1"/>
    <col min="4" max="4" width="63.33203125" customWidth="1"/>
    <col min="5" max="5" width="22.33203125" bestFit="1" customWidth="1"/>
    <col min="6" max="6" width="22.33203125" customWidth="1"/>
  </cols>
  <sheetData>
    <row r="1" spans="1:25" ht="19">
      <c r="A1" s="7" t="s">
        <v>75</v>
      </c>
      <c r="B1" s="7" t="s">
        <v>93</v>
      </c>
      <c r="C1" s="7" t="s">
        <v>95</v>
      </c>
      <c r="D1" s="7" t="s">
        <v>77</v>
      </c>
      <c r="E1" s="7" t="s">
        <v>65</v>
      </c>
      <c r="G1" s="252" t="s">
        <v>158</v>
      </c>
      <c r="H1" s="252"/>
      <c r="I1" s="252"/>
      <c r="J1" s="252"/>
      <c r="K1" s="252"/>
      <c r="L1" s="252"/>
      <c r="M1" s="252"/>
      <c r="N1" s="252"/>
      <c r="O1" s="252"/>
      <c r="P1" s="252"/>
      <c r="Q1" s="252"/>
      <c r="R1" s="252"/>
      <c r="S1" s="252"/>
      <c r="T1" s="252"/>
      <c r="U1" s="252"/>
      <c r="V1" s="252"/>
      <c r="W1" s="252"/>
      <c r="X1" s="252"/>
      <c r="Y1" s="252"/>
    </row>
    <row r="2" spans="1:25" ht="144">
      <c r="A2" s="51" t="s">
        <v>158</v>
      </c>
      <c r="B2" s="67" t="s">
        <v>94</v>
      </c>
      <c r="C2" s="67" t="s">
        <v>137</v>
      </c>
      <c r="D2" s="37" t="s">
        <v>459</v>
      </c>
      <c r="E2" s="1"/>
    </row>
  </sheetData>
  <mergeCells count="1">
    <mergeCell ref="G1:Y1"/>
  </mergeCells>
  <pageMargins left="0.7" right="0.7" top="0.75" bottom="0.75" header="0.3" footer="0.3"/>
  <pageSetup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3"/>
  <sheetViews>
    <sheetView zoomScaleNormal="100" workbookViewId="0">
      <selection activeCell="E25" sqref="E25"/>
    </sheetView>
  </sheetViews>
  <sheetFormatPr baseColWidth="10" defaultColWidth="8.83203125" defaultRowHeight="15"/>
  <cols>
    <col min="1" max="1" width="17.5" customWidth="1"/>
    <col min="2" max="2" width="18.83203125" customWidth="1"/>
    <col min="3" max="3" width="12.33203125" bestFit="1" customWidth="1"/>
    <col min="4" max="4" width="34.5" bestFit="1" customWidth="1"/>
    <col min="5" max="5" width="39.33203125" bestFit="1" customWidth="1"/>
    <col min="6" max="6" width="21.5" customWidth="1"/>
  </cols>
  <sheetData>
    <row r="1" spans="1:7" ht="19">
      <c r="A1" s="7" t="s">
        <v>75</v>
      </c>
      <c r="B1" s="7" t="s">
        <v>74</v>
      </c>
      <c r="C1" s="23" t="s">
        <v>110</v>
      </c>
      <c r="D1" s="23" t="s">
        <v>111</v>
      </c>
      <c r="E1" s="23" t="s">
        <v>112</v>
      </c>
      <c r="F1" s="23" t="s">
        <v>73</v>
      </c>
      <c r="G1" s="7" t="s">
        <v>3</v>
      </c>
    </row>
    <row r="2" spans="1:7">
      <c r="A2" s="4" t="s">
        <v>372</v>
      </c>
      <c r="B2" s="51" t="s">
        <v>371</v>
      </c>
      <c r="C2" s="4" t="s">
        <v>374</v>
      </c>
      <c r="D2" s="1" t="s">
        <v>373</v>
      </c>
      <c r="E2" s="4" t="s">
        <v>375</v>
      </c>
      <c r="F2" s="4" t="s">
        <v>376</v>
      </c>
      <c r="G2" s="4" t="s">
        <v>113</v>
      </c>
    </row>
    <row r="3" spans="1:7">
      <c r="A3" s="4" t="s">
        <v>377</v>
      </c>
      <c r="B3" s="4" t="s">
        <v>378</v>
      </c>
      <c r="C3" s="1" t="s">
        <v>379</v>
      </c>
      <c r="D3" s="1" t="s">
        <v>379</v>
      </c>
      <c r="E3" s="1" t="s">
        <v>379</v>
      </c>
      <c r="F3" s="1" t="s">
        <v>379</v>
      </c>
      <c r="G3" s="4" t="s">
        <v>113</v>
      </c>
    </row>
  </sheetData>
  <conditionalFormatting sqref="A1">
    <cfRule type="duplicateValues" dxfId="7" priority="14"/>
    <cfRule type="duplicateValues" dxfId="6" priority="15"/>
  </conditionalFormatting>
  <conditionalFormatting sqref="A1:A2">
    <cfRule type="duplicateValues" dxfId="5" priority="1380"/>
  </conditionalFormatting>
  <conditionalFormatting sqref="C2">
    <cfRule type="duplicateValues" dxfId="4" priority="12"/>
  </conditionalFormatting>
  <conditionalFormatting sqref="E2">
    <cfRule type="duplicateValues" dxfId="3" priority="2"/>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zoomScale="85" zoomScaleNormal="85" workbookViewId="0">
      <selection activeCell="A5" sqref="A5"/>
    </sheetView>
  </sheetViews>
  <sheetFormatPr baseColWidth="10" defaultColWidth="8.83203125" defaultRowHeight="15"/>
  <cols>
    <col min="1" max="1" width="125.33203125" style="45" bestFit="1" customWidth="1"/>
    <col min="2" max="2" width="56.6640625" style="22" bestFit="1" customWidth="1"/>
    <col min="3" max="3" width="21.33203125" style="22" bestFit="1" customWidth="1"/>
    <col min="4" max="4" width="28.5" customWidth="1"/>
    <col min="6" max="6" width="35.6640625" customWidth="1"/>
    <col min="7" max="7" width="17.6640625" customWidth="1"/>
  </cols>
  <sheetData>
    <row r="1" spans="1:4" ht="19">
      <c r="A1" s="244" t="s">
        <v>68</v>
      </c>
      <c r="B1" s="244"/>
      <c r="C1" s="244"/>
      <c r="D1" s="244"/>
    </row>
    <row r="2" spans="1:4" ht="17.25" customHeight="1">
      <c r="A2" s="61" t="s">
        <v>46</v>
      </c>
      <c r="B2" s="23" t="s">
        <v>69</v>
      </c>
      <c r="C2" s="23" t="s">
        <v>72</v>
      </c>
      <c r="D2" s="7" t="s">
        <v>65</v>
      </c>
    </row>
    <row r="3" spans="1:4" ht="16">
      <c r="A3" s="19" t="s">
        <v>369</v>
      </c>
      <c r="B3" s="79" t="s">
        <v>370</v>
      </c>
      <c r="C3" s="80" t="s">
        <v>135</v>
      </c>
      <c r="D3" s="63"/>
    </row>
    <row r="4" spans="1:4" ht="16">
      <c r="A4" s="1" t="s">
        <v>519</v>
      </c>
      <c r="B4" s="4" t="s">
        <v>520</v>
      </c>
      <c r="C4" s="80" t="s">
        <v>135</v>
      </c>
      <c r="D4" s="63"/>
    </row>
    <row r="5" spans="1:4">
      <c r="A5" s="157" t="s">
        <v>580</v>
      </c>
      <c r="B5" s="157" t="s">
        <v>581</v>
      </c>
      <c r="C5" s="158" t="s">
        <v>524</v>
      </c>
      <c r="D5" s="157" t="s">
        <v>54</v>
      </c>
    </row>
    <row r="7" spans="1:4" ht="19">
      <c r="A7" s="253" t="s">
        <v>70</v>
      </c>
      <c r="B7" s="254"/>
      <c r="C7" s="254"/>
      <c r="D7" s="255"/>
    </row>
    <row r="8" spans="1:4" ht="20">
      <c r="A8" s="68" t="s">
        <v>46</v>
      </c>
      <c r="B8" s="69" t="s">
        <v>52</v>
      </c>
      <c r="C8" s="54"/>
      <c r="D8" s="18" t="s">
        <v>65</v>
      </c>
    </row>
    <row r="9" spans="1:4">
      <c r="A9" s="44"/>
      <c r="B9" s="38"/>
      <c r="C9" s="38"/>
      <c r="D9" s="63"/>
    </row>
    <row r="12" spans="1:4" ht="19">
      <c r="A12" s="256" t="s">
        <v>71</v>
      </c>
      <c r="B12" s="256"/>
      <c r="C12" s="256"/>
      <c r="D12" s="256"/>
    </row>
    <row r="13" spans="1:4" ht="20">
      <c r="A13" s="62" t="s">
        <v>46</v>
      </c>
      <c r="B13" s="23" t="s">
        <v>72</v>
      </c>
      <c r="C13" s="54"/>
      <c r="D13" s="18" t="s">
        <v>65</v>
      </c>
    </row>
    <row r="14" spans="1:4">
      <c r="A14" s="43"/>
      <c r="B14" s="38"/>
      <c r="C14" s="38"/>
      <c r="D14" s="63"/>
    </row>
    <row r="16" spans="1:4">
      <c r="A16"/>
      <c r="B16"/>
      <c r="C16"/>
    </row>
  </sheetData>
  <sheetProtection formatCells="0" formatColumns="0" formatRows="0" insertColumns="0" insertRows="0" insertHyperlinks="0" deleteColumns="0" deleteRows="0" sort="0" autoFilter="0" pivotTables="0"/>
  <mergeCells count="3">
    <mergeCell ref="A1:D1"/>
    <mergeCell ref="A7:D7"/>
    <mergeCell ref="A12:D12"/>
  </mergeCells>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168E-B271-4DD2-9585-22CC4B14762C}">
  <dimension ref="A1:G17"/>
  <sheetViews>
    <sheetView zoomScaleNormal="100" workbookViewId="0">
      <selection activeCell="A2" sqref="A2:G17"/>
    </sheetView>
  </sheetViews>
  <sheetFormatPr baseColWidth="10" defaultColWidth="8.83203125" defaultRowHeight="15"/>
  <cols>
    <col min="1" max="1" width="26.83203125" bestFit="1" customWidth="1"/>
    <col min="2" max="2" width="16.33203125" bestFit="1" customWidth="1"/>
    <col min="3" max="3" width="10.5" bestFit="1" customWidth="1"/>
    <col min="4" max="4" width="25.6640625" customWidth="1"/>
    <col min="5" max="5" width="72" bestFit="1" customWidth="1"/>
    <col min="6" max="6" width="11.5" customWidth="1"/>
    <col min="7" max="7" width="18.33203125" bestFit="1" customWidth="1"/>
  </cols>
  <sheetData>
    <row r="1" spans="1:7" ht="19">
      <c r="A1" s="7" t="s">
        <v>146</v>
      </c>
      <c r="B1" s="7" t="s">
        <v>148</v>
      </c>
      <c r="C1" s="7" t="s">
        <v>147</v>
      </c>
      <c r="D1" s="7" t="s">
        <v>49</v>
      </c>
      <c r="E1" s="7" t="s">
        <v>130</v>
      </c>
      <c r="F1" s="7" t="s">
        <v>3</v>
      </c>
      <c r="G1" s="7" t="s">
        <v>123</v>
      </c>
    </row>
    <row r="2" spans="1:7">
      <c r="A2" s="1"/>
      <c r="B2" s="87"/>
      <c r="C2" s="87"/>
      <c r="D2" s="87"/>
      <c r="E2" s="257"/>
      <c r="F2" s="258"/>
      <c r="G2" s="88"/>
    </row>
    <row r="3" spans="1:7">
      <c r="A3" s="48"/>
      <c r="B3" s="87"/>
      <c r="C3" s="87"/>
      <c r="D3" s="87"/>
      <c r="E3" s="257"/>
      <c r="F3" s="259"/>
      <c r="G3" s="88"/>
    </row>
    <row r="4" spans="1:7">
      <c r="A4" s="1"/>
      <c r="B4" s="265"/>
      <c r="C4" s="263"/>
      <c r="D4" s="4"/>
      <c r="E4" s="241"/>
      <c r="F4" s="260"/>
      <c r="G4" s="264"/>
    </row>
    <row r="5" spans="1:7">
      <c r="A5" s="1"/>
      <c r="B5" s="265"/>
      <c r="C5" s="263"/>
      <c r="D5" s="4"/>
      <c r="E5" s="241"/>
      <c r="F5" s="261"/>
      <c r="G5" s="264"/>
    </row>
    <row r="6" spans="1:7">
      <c r="A6" s="1"/>
      <c r="B6" s="265"/>
      <c r="C6" s="263"/>
      <c r="D6" s="4"/>
      <c r="E6" s="241"/>
      <c r="F6" s="261"/>
      <c r="G6" s="264"/>
    </row>
    <row r="7" spans="1:7">
      <c r="A7" s="1"/>
      <c r="B7" s="265"/>
      <c r="C7" s="263"/>
      <c r="D7" s="237"/>
      <c r="E7" s="241"/>
      <c r="F7" s="261"/>
      <c r="G7" s="264"/>
    </row>
    <row r="8" spans="1:7">
      <c r="A8" s="1"/>
      <c r="B8" s="265"/>
      <c r="C8" s="263"/>
      <c r="D8" s="266"/>
      <c r="E8" s="241"/>
      <c r="F8" s="261"/>
      <c r="G8" s="264"/>
    </row>
    <row r="9" spans="1:7">
      <c r="A9" s="1"/>
      <c r="B9" s="265"/>
      <c r="C9" s="263"/>
      <c r="D9" s="238"/>
      <c r="E9" s="241"/>
      <c r="F9" s="262"/>
      <c r="G9" s="264"/>
    </row>
    <row r="10" spans="1:7">
      <c r="A10" s="58"/>
      <c r="B10" s="263"/>
      <c r="C10" s="263"/>
      <c r="D10" s="240"/>
      <c r="E10" s="241"/>
      <c r="F10" s="260"/>
      <c r="G10" s="264"/>
    </row>
    <row r="11" spans="1:7">
      <c r="A11" s="58"/>
      <c r="B11" s="263"/>
      <c r="C11" s="263"/>
      <c r="D11" s="240"/>
      <c r="E11" s="241"/>
      <c r="F11" s="261"/>
      <c r="G11" s="264"/>
    </row>
    <row r="12" spans="1:7">
      <c r="A12" s="58"/>
      <c r="B12" s="263"/>
      <c r="C12" s="263"/>
      <c r="D12" s="240"/>
      <c r="E12" s="241"/>
      <c r="F12" s="261"/>
      <c r="G12" s="264"/>
    </row>
    <row r="13" spans="1:7">
      <c r="A13" s="58"/>
      <c r="B13" s="263"/>
      <c r="C13" s="263"/>
      <c r="D13" s="240"/>
      <c r="E13" s="241"/>
      <c r="F13" s="262"/>
      <c r="G13" s="264"/>
    </row>
    <row r="14" spans="1:7">
      <c r="A14" s="58"/>
      <c r="B14" s="263"/>
      <c r="C14" s="263"/>
      <c r="D14" s="58"/>
      <c r="E14" s="241"/>
      <c r="F14" s="260"/>
      <c r="G14" s="264"/>
    </row>
    <row r="15" spans="1:7">
      <c r="A15" s="241"/>
      <c r="B15" s="263"/>
      <c r="C15" s="263"/>
      <c r="D15" s="58"/>
      <c r="E15" s="241"/>
      <c r="F15" s="261"/>
      <c r="G15" s="264"/>
    </row>
    <row r="16" spans="1:7">
      <c r="A16" s="241"/>
      <c r="B16" s="263"/>
      <c r="C16" s="263"/>
      <c r="D16" s="58"/>
      <c r="E16" s="241"/>
      <c r="F16" s="261"/>
      <c r="G16" s="264"/>
    </row>
    <row r="17" spans="1:7">
      <c r="A17" s="241"/>
      <c r="B17" s="263"/>
      <c r="C17" s="263"/>
      <c r="D17" s="58"/>
      <c r="E17" s="241"/>
      <c r="F17" s="262"/>
      <c r="G17" s="264"/>
    </row>
  </sheetData>
  <mergeCells count="20">
    <mergeCell ref="B14:B17"/>
    <mergeCell ref="C14:C17"/>
    <mergeCell ref="A15:A17"/>
    <mergeCell ref="G14:G17"/>
    <mergeCell ref="B4:B9"/>
    <mergeCell ref="C4:C9"/>
    <mergeCell ref="D7:D9"/>
    <mergeCell ref="G4:G9"/>
    <mergeCell ref="B10:B13"/>
    <mergeCell ref="C10:C13"/>
    <mergeCell ref="D10:D13"/>
    <mergeCell ref="G10:G13"/>
    <mergeCell ref="E2:E3"/>
    <mergeCell ref="E4:E9"/>
    <mergeCell ref="E10:E13"/>
    <mergeCell ref="E14:E17"/>
    <mergeCell ref="F2:F3"/>
    <mergeCell ref="F4:F9"/>
    <mergeCell ref="F10:F13"/>
    <mergeCell ref="F14:F17"/>
  </mergeCells>
  <conditionalFormatting sqref="A1:G1">
    <cfRule type="duplicateValues" dxfId="2" priority="1984"/>
    <cfRule type="duplicateValues" dxfId="1" priority="1985"/>
    <cfRule type="duplicateValues" dxfId="0" priority="1986"/>
  </conditionalFormatting>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B607-6237-4AC0-B40E-99BD612C3AFE}">
  <dimension ref="A1:O12"/>
  <sheetViews>
    <sheetView tabSelected="1" zoomScale="55" zoomScaleNormal="55" workbookViewId="0">
      <selection activeCell="A39" sqref="A39"/>
    </sheetView>
  </sheetViews>
  <sheetFormatPr baseColWidth="10" defaultColWidth="8.83203125" defaultRowHeight="15"/>
  <cols>
    <col min="1" max="1" width="45.5" bestFit="1" customWidth="1"/>
    <col min="2" max="2" width="47" bestFit="1" customWidth="1"/>
    <col min="3" max="3" width="28.33203125" bestFit="1" customWidth="1"/>
    <col min="5" max="5" width="39.6640625" bestFit="1" customWidth="1"/>
    <col min="6" max="6" width="15" bestFit="1" customWidth="1"/>
    <col min="7" max="7" width="28.33203125" bestFit="1" customWidth="1"/>
    <col min="9" max="9" width="31.1640625" bestFit="1" customWidth="1"/>
    <col min="10" max="10" width="15" bestFit="1" customWidth="1"/>
    <col min="11" max="11" width="28.33203125" bestFit="1" customWidth="1"/>
    <col min="13" max="13" width="49.5" bestFit="1" customWidth="1"/>
    <col min="14" max="14" width="15" bestFit="1" customWidth="1"/>
    <col min="15" max="15" width="28.33203125" bestFit="1" customWidth="1"/>
  </cols>
  <sheetData>
    <row r="1" spans="1:15" ht="21">
      <c r="A1" s="8" t="s">
        <v>41</v>
      </c>
      <c r="B1" s="9" t="s">
        <v>42</v>
      </c>
      <c r="D1" s="24" t="s">
        <v>43</v>
      </c>
      <c r="E1" s="24"/>
    </row>
    <row r="2" spans="1:15" ht="16" thickBot="1"/>
    <row r="3" spans="1:15" ht="19">
      <c r="A3" s="273" t="s">
        <v>620</v>
      </c>
      <c r="B3" s="274"/>
      <c r="C3" s="275"/>
      <c r="E3" s="273" t="s">
        <v>621</v>
      </c>
      <c r="F3" s="274"/>
      <c r="G3" s="275"/>
      <c r="I3" s="273" t="s">
        <v>622</v>
      </c>
      <c r="J3" s="274"/>
      <c r="K3" s="275"/>
      <c r="M3" s="273" t="s">
        <v>623</v>
      </c>
      <c r="N3" s="274"/>
      <c r="O3" s="275"/>
    </row>
    <row r="4" spans="1:15" ht="20" thickBot="1">
      <c r="A4" s="109" t="s">
        <v>46</v>
      </c>
      <c r="B4" s="15" t="s">
        <v>72</v>
      </c>
      <c r="C4" s="110" t="s">
        <v>48</v>
      </c>
      <c r="E4" s="109" t="s">
        <v>46</v>
      </c>
      <c r="F4" s="15" t="s">
        <v>72</v>
      </c>
      <c r="G4" s="110" t="s">
        <v>48</v>
      </c>
      <c r="I4" s="109" t="s">
        <v>46</v>
      </c>
      <c r="J4" s="15" t="s">
        <v>72</v>
      </c>
      <c r="K4" s="110" t="s">
        <v>48</v>
      </c>
      <c r="M4" s="109" t="s">
        <v>46</v>
      </c>
      <c r="N4" s="15" t="s">
        <v>72</v>
      </c>
      <c r="O4" s="110" t="s">
        <v>48</v>
      </c>
    </row>
    <row r="5" spans="1:15" ht="16" thickBot="1">
      <c r="A5" s="270" t="s">
        <v>433</v>
      </c>
      <c r="B5" s="271"/>
      <c r="C5" s="272"/>
      <c r="E5" s="270" t="s">
        <v>433</v>
      </c>
      <c r="F5" s="271"/>
      <c r="G5" s="272"/>
      <c r="I5" s="270" t="s">
        <v>433</v>
      </c>
      <c r="J5" s="271"/>
      <c r="K5" s="272"/>
      <c r="M5" s="270" t="s">
        <v>433</v>
      </c>
      <c r="N5" s="271"/>
      <c r="O5" s="272"/>
    </row>
    <row r="6" spans="1:15" ht="16" thickBot="1">
      <c r="A6" s="115" t="s">
        <v>726</v>
      </c>
      <c r="B6" s="112" t="s">
        <v>416</v>
      </c>
      <c r="C6" s="156"/>
      <c r="E6" s="269" t="s">
        <v>624</v>
      </c>
      <c r="F6" s="246"/>
      <c r="G6" s="190"/>
      <c r="I6" s="111" t="s">
        <v>625</v>
      </c>
      <c r="J6" s="152" t="s">
        <v>416</v>
      </c>
      <c r="K6" s="153"/>
      <c r="M6" s="111" t="s">
        <v>626</v>
      </c>
      <c r="N6" s="113" t="s">
        <v>627</v>
      </c>
      <c r="O6" s="114"/>
    </row>
    <row r="7" spans="1:15" ht="16" thickBot="1">
      <c r="A7" s="270" t="s">
        <v>434</v>
      </c>
      <c r="B7" s="271"/>
      <c r="C7" s="272"/>
      <c r="E7" s="270" t="s">
        <v>434</v>
      </c>
      <c r="F7" s="271"/>
      <c r="G7" s="272"/>
      <c r="I7" s="270" t="s">
        <v>434</v>
      </c>
      <c r="J7" s="271"/>
      <c r="K7" s="272"/>
      <c r="M7" s="270" t="s">
        <v>434</v>
      </c>
      <c r="N7" s="271"/>
      <c r="O7" s="272"/>
    </row>
    <row r="8" spans="1:15" ht="16" thickBot="1">
      <c r="A8" s="269" t="s">
        <v>624</v>
      </c>
      <c r="B8" s="246"/>
      <c r="C8" s="190"/>
      <c r="E8" s="269" t="s">
        <v>624</v>
      </c>
      <c r="F8" s="246"/>
      <c r="G8" s="190"/>
      <c r="I8" s="111" t="s">
        <v>628</v>
      </c>
      <c r="J8" s="152" t="s">
        <v>416</v>
      </c>
      <c r="K8" s="153"/>
      <c r="M8" s="111" t="s">
        <v>629</v>
      </c>
      <c r="N8" s="113" t="s">
        <v>627</v>
      </c>
      <c r="O8" s="114"/>
    </row>
    <row r="9" spans="1:15" ht="16" thickBot="1">
      <c r="A9" s="270" t="s">
        <v>435</v>
      </c>
      <c r="B9" s="271"/>
      <c r="C9" s="272"/>
      <c r="E9" s="270" t="s">
        <v>435</v>
      </c>
      <c r="F9" s="271"/>
      <c r="G9" s="272"/>
      <c r="I9" s="270" t="s">
        <v>435</v>
      </c>
      <c r="J9" s="271"/>
      <c r="K9" s="272"/>
      <c r="M9" s="270" t="s">
        <v>435</v>
      </c>
      <c r="N9" s="271"/>
      <c r="O9" s="272"/>
    </row>
    <row r="10" spans="1:15" ht="16" thickBot="1">
      <c r="A10" s="269" t="s">
        <v>624</v>
      </c>
      <c r="B10" s="246"/>
      <c r="C10" s="190"/>
      <c r="E10" s="269" t="s">
        <v>624</v>
      </c>
      <c r="F10" s="246"/>
      <c r="G10" s="190"/>
      <c r="I10" s="111" t="s">
        <v>630</v>
      </c>
      <c r="J10" s="152" t="s">
        <v>416</v>
      </c>
      <c r="K10" s="153"/>
      <c r="M10" s="111" t="s">
        <v>631</v>
      </c>
      <c r="N10" s="113" t="s">
        <v>627</v>
      </c>
      <c r="O10" s="114"/>
    </row>
    <row r="11" spans="1:15" ht="16" thickBot="1">
      <c r="A11" s="270" t="s">
        <v>437</v>
      </c>
      <c r="B11" s="271"/>
      <c r="C11" s="272"/>
      <c r="E11" s="270" t="s">
        <v>437</v>
      </c>
      <c r="F11" s="271"/>
      <c r="G11" s="272"/>
      <c r="I11" s="270" t="s">
        <v>437</v>
      </c>
      <c r="J11" s="271"/>
      <c r="K11" s="272"/>
      <c r="M11" s="270" t="s">
        <v>437</v>
      </c>
      <c r="N11" s="271"/>
      <c r="O11" s="272"/>
    </row>
    <row r="12" spans="1:15" ht="16" thickBot="1">
      <c r="A12" s="267" t="s">
        <v>624</v>
      </c>
      <c r="B12" s="268"/>
      <c r="C12" s="191"/>
      <c r="E12" s="115" t="s">
        <v>632</v>
      </c>
      <c r="F12" s="112" t="s">
        <v>416</v>
      </c>
      <c r="G12" s="154"/>
      <c r="I12" s="267" t="s">
        <v>624</v>
      </c>
      <c r="J12" s="268"/>
      <c r="K12" s="191"/>
      <c r="M12" s="115" t="s">
        <v>454</v>
      </c>
      <c r="N12" s="116" t="s">
        <v>627</v>
      </c>
      <c r="O12" s="117"/>
    </row>
  </sheetData>
  <mergeCells count="27">
    <mergeCell ref="M7:O7"/>
    <mergeCell ref="A3:C3"/>
    <mergeCell ref="E3:G3"/>
    <mergeCell ref="I3:K3"/>
    <mergeCell ref="M3:O3"/>
    <mergeCell ref="A5:C5"/>
    <mergeCell ref="E5:G5"/>
    <mergeCell ref="I5:K5"/>
    <mergeCell ref="M5:O5"/>
    <mergeCell ref="E6:G6"/>
    <mergeCell ref="A7:C7"/>
    <mergeCell ref="E7:G7"/>
    <mergeCell ref="I7:K7"/>
    <mergeCell ref="M11:O11"/>
    <mergeCell ref="A8:C8"/>
    <mergeCell ref="E8:G8"/>
    <mergeCell ref="A9:C9"/>
    <mergeCell ref="E9:G9"/>
    <mergeCell ref="I9:K9"/>
    <mergeCell ref="M9:O9"/>
    <mergeCell ref="A12:C12"/>
    <mergeCell ref="I12:K12"/>
    <mergeCell ref="A10:C10"/>
    <mergeCell ref="E10:G10"/>
    <mergeCell ref="A11:C11"/>
    <mergeCell ref="E11:G11"/>
    <mergeCell ref="I11:K11"/>
  </mergeCells>
  <dataValidations count="1">
    <dataValidation type="list" allowBlank="1" showInputMessage="1" showErrorMessage="1" sqref="G12 K6 K8 K10" xr:uid="{F56BB1AA-7930-4277-A399-DF5C41966336}">
      <formula1>"Confirmed for Takedown, Safe - Official, Safe - Agent"</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
  <sheetViews>
    <sheetView workbookViewId="0">
      <selection activeCell="D16" sqref="D16"/>
    </sheetView>
  </sheetViews>
  <sheetFormatPr baseColWidth="10" defaultColWidth="8.83203125" defaultRowHeight="15"/>
  <cols>
    <col min="1" max="1" width="22.6640625" bestFit="1" customWidth="1"/>
    <col min="5" max="5" width="27.6640625" bestFit="1" customWidth="1"/>
    <col min="7" max="7" width="27.6640625" bestFit="1" customWidth="1"/>
    <col min="10" max="10" width="31.1640625" bestFit="1" customWidth="1"/>
  </cols>
  <sheetData>
    <row r="1" spans="1:10">
      <c r="A1" s="17" t="s">
        <v>54</v>
      </c>
      <c r="E1" s="17" t="s">
        <v>96</v>
      </c>
      <c r="G1" s="17" t="s">
        <v>76</v>
      </c>
      <c r="J1" s="17" t="s">
        <v>97</v>
      </c>
    </row>
    <row r="2" spans="1:10">
      <c r="A2" s="17" t="s">
        <v>53</v>
      </c>
      <c r="E2" s="17" t="s">
        <v>98</v>
      </c>
      <c r="G2" s="17" t="s">
        <v>98</v>
      </c>
      <c r="J2" s="17" t="s">
        <v>99</v>
      </c>
    </row>
    <row r="3" spans="1:10">
      <c r="A3" s="17" t="s">
        <v>100</v>
      </c>
      <c r="E3" s="17" t="s">
        <v>101</v>
      </c>
      <c r="G3" s="17" t="s">
        <v>102</v>
      </c>
      <c r="J3" s="17" t="s">
        <v>103</v>
      </c>
    </row>
    <row r="4" spans="1:10">
      <c r="E4" s="17" t="s">
        <v>14</v>
      </c>
      <c r="G4" s="17" t="s">
        <v>104</v>
      </c>
    </row>
    <row r="5" spans="1:10">
      <c r="G5" s="17" t="s">
        <v>105</v>
      </c>
    </row>
    <row r="6" spans="1:10">
      <c r="G6" s="17" t="s">
        <v>106</v>
      </c>
    </row>
  </sheetData>
  <pageMargins left="0.7" right="0.7" top="0.75" bottom="0.75" header="0.3" footer="0.3"/>
  <pageSetup paperSize="9" orientation="portrait" r:id="rId1"/>
  <headerFooter>
    <oddHeader>&amp;R&amp;"Avenir LT Std 45 Book,Regular"&amp;10&amp;B&amp;K800000Restricted&amp;K000000 | INFORMATION SECURITY</oddHeader>
    <evenHeader>&amp;R&amp;"Avenir LT Std 45 Book,Regular"&amp;10&amp;B&amp;K800000Restricted&amp;K000000 | INFORMATION SECURITY</evenHeader>
    <firstHeader>&amp;R&amp;"Avenir LT Std 45 Book,Regular"&amp;10&amp;B&amp;K800000Restricted&amp;K000000 | INFORMATION SECURITY</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d="http://www.w3.org/2001/XMLSchema" xmlns:xsi="http://www.w3.org/2001/XMLSchema-instance" xmlns="http://www.boldonjames.com/2008/01/sie/internal/label" sislVersion="0" policy="89a33761-bb05-4708-85eb-ce483fab5bcd">
  <element uid="7ee763d8-a84f-4153-8e05-066a0d010452" value=""/>
  <element uid="248558ee-c965-4f3a-b489-1d4b8151450a" value=""/>
</sis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91BD21E1832FB4F8CFF9A3C318078FC" ma:contentTypeVersion="10" ma:contentTypeDescription="Create a new document." ma:contentTypeScope="" ma:versionID="43c00abc05838467b1deee909870458c">
  <xsd:schema xmlns:xsd="http://www.w3.org/2001/XMLSchema" xmlns:xs="http://www.w3.org/2001/XMLSchema" xmlns:p="http://schemas.microsoft.com/office/2006/metadata/properties" xmlns:ns2="9cd82ab9-5b82-44af-95a2-69d51f9b3ef0" targetNamespace="http://schemas.microsoft.com/office/2006/metadata/properties" ma:root="true" ma:fieldsID="a0075d035e4f7698189bc3443ff89b2f" ns2:_="">
    <xsd:import namespace="9cd82ab9-5b82-44af-95a2-69d51f9b3e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82ab9-5b82-44af-95a2-69d51f9b3e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3676DF-6FFB-486D-956C-C74EF4C9B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9B76288-75F3-4EF5-B29B-7F3ADD2F1852}">
  <ds:schemaRefs>
    <ds:schemaRef ds:uri="http://schemas.microsoft.com/sharepoint/v3/contenttype/forms"/>
  </ds:schemaRefs>
</ds:datastoreItem>
</file>

<file path=customXml/itemProps3.xml><?xml version="1.0" encoding="utf-8"?>
<ds:datastoreItem xmlns:ds="http://schemas.openxmlformats.org/officeDocument/2006/customXml" ds:itemID="{6D19C077-BBFF-4203-A66A-5E803384895B}">
  <ds:schemaRefs>
    <ds:schemaRef ds:uri="3b9019c8-9a38-4ce6-bf0e-cc82e5cf5643"/>
    <ds:schemaRef ds:uri="http://schemas.microsoft.com/office/infopath/2007/PartnerControls"/>
    <ds:schemaRef ds:uri="http://purl.org/dc/dcmitype/"/>
    <ds:schemaRef ds:uri="http://www.w3.org/XML/1998/namespace"/>
    <ds:schemaRef ds:uri="http://schemas.microsoft.com/office/2006/documentManagement/types"/>
    <ds:schemaRef ds:uri="http://schemas.openxmlformats.org/package/2006/metadata/core-properties"/>
    <ds:schemaRef ds:uri="http://purl.org/dc/terms/"/>
    <ds:schemaRef ds:uri="http://purl.org/dc/elements/1.1/"/>
    <ds:schemaRef ds:uri="888bbf24-2b1a-40c9-9c6c-ed6f0d3b4f03"/>
    <ds:schemaRef ds:uri="http://schemas.microsoft.com/office/2006/metadata/properties"/>
  </ds:schemaRefs>
</ds:datastoreItem>
</file>

<file path=customXml/itemProps4.xml><?xml version="1.0" encoding="utf-8"?>
<ds:datastoreItem xmlns:ds="http://schemas.openxmlformats.org/officeDocument/2006/customXml" ds:itemID="{486A5C9F-145F-4419-91BC-C2A067F0D66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Summary Findings</vt:lpstr>
      <vt:lpstr>Facebook Pages</vt:lpstr>
      <vt:lpstr>Facebook Profiles-groups</vt:lpstr>
      <vt:lpstr>Twitter Pages</vt:lpstr>
      <vt:lpstr>Instagram Profiles</vt:lpstr>
      <vt:lpstr>Pinterest Profiles</vt:lpstr>
      <vt:lpstr>Youtube Fake Channels </vt:lpstr>
      <vt:lpstr>Telegram Channels</vt:lpstr>
      <vt:lpstr>LinkedIn </vt:lpstr>
      <vt:lpstr>Other Social Media Platforms</vt:lpstr>
      <vt:lpstr>Fake Pages-Forms</vt:lpstr>
      <vt:lpstr>Compromised users</vt:lpstr>
      <vt:lpstr>Domains</vt:lpstr>
      <vt:lpstr>IP Reputation</vt:lpstr>
      <vt:lpstr>Technology used</vt:lpstr>
      <vt:lpstr>Open Ports &amp; Vulnerabilities</vt:lpstr>
      <vt:lpstr>Sensitive Pages</vt:lpstr>
      <vt:lpstr>Shared Hosting</vt:lpstr>
      <vt:lpstr>Financial documents</vt:lpstr>
      <vt:lpstr>Emails </vt:lpstr>
      <vt:lpstr>Breached Users </vt:lpstr>
      <vt:lpstr>Sample Metadata </vt:lpstr>
      <vt:lpstr>Mail Records</vt:lpstr>
      <vt:lpstr>Cybersquatting</vt:lpstr>
      <vt:lpstr>Public Repositories</vt:lpstr>
      <vt:lpstr>VIP Protection</vt:lpstr>
      <vt:lpstr>VIP Social Media Impersonation</vt:lpstr>
      <vt:lpstr>Customer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Jean Abi Hanna</dc:creator>
  <cp:lastModifiedBy>dragos dabija</cp:lastModifiedBy>
  <dcterms:created xsi:type="dcterms:W3CDTF">2024-08-09T08:17:14Z</dcterms:created>
  <dcterms:modified xsi:type="dcterms:W3CDTF">2024-08-12T14:29:51Z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0x010100A91BD21E1832FB4F8CFF9A3C318078FC</vt:lpwstr>
  </property>
  <property fmtid="{D5CDD505-2E9C-101B-9397-08002B2CF9AE}" pid="3" name="Order">
    <vt:r8>245700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