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9" sheetId="2" r:id="rId6"/>
  </sheets>
  <definedNames>
    <definedName hidden="1" localSheetId="0" name="_xlnm._FilterDatabase">'mid_split_Monthly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<sst xmlns="http://schemas.openxmlformats.org/spreadsheetml/2006/main" count="268" uniqueCount="43">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</sst>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3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20.7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6">
        <v>46192.0</v>
      </c>
      <c r="B2" s="7" t="s">
        <v>28</v>
      </c>
      <c r="C2" s="7" t="s">
        <v>29</v>
      </c>
      <c r="D2" s="8" t="s">
        <v>30</v>
      </c>
      <c r="E2" s="7" t="s">
        <v>31</v>
      </c>
      <c r="F2" s="7" t="s">
        <v>32</v>
      </c>
      <c r="G2" s="8" t="s">
        <v>33</v>
      </c>
      <c r="H2" s="7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1">
        <f t="shared" ref="AB2:AB31" si="2">COUNTIFS(F:F,F2,G:G,G2,E:E,E2,D:D,D2,C:C,C2,H:H,H2,A:A,A2,I:I,I2)</f>
        <v>1</v>
      </c>
    </row>
    <row r="3">
      <c r="A3" s="6">
        <v>46192.0</v>
      </c>
      <c r="B3" s="7" t="s">
        <v>28</v>
      </c>
      <c r="C3" s="7" t="s">
        <v>29</v>
      </c>
      <c r="D3" s="8" t="s">
        <v>30</v>
      </c>
      <c r="E3" s="7" t="s">
        <v>36</v>
      </c>
      <c r="F3" s="7" t="s">
        <v>32</v>
      </c>
      <c r="G3" s="8" t="s">
        <v>33</v>
      </c>
      <c r="H3" s="7" t="s">
        <v>34</v>
      </c>
      <c r="I3" s="9" t="s">
        <v>35</v>
      </c>
      <c r="J3" s="10">
        <f t="shared" si="1"/>
        <v>100</v>
      </c>
      <c r="K3" s="11">
        <v>0.0</v>
      </c>
      <c r="L3" s="11">
        <v>0.0</v>
      </c>
      <c r="M3" s="11">
        <v>0.0</v>
      </c>
      <c r="N3" s="12">
        <v>30.0</v>
      </c>
      <c r="O3" s="11">
        <v>0.0</v>
      </c>
      <c r="P3" s="11">
        <v>0.0</v>
      </c>
      <c r="Q3" s="11">
        <v>0.0</v>
      </c>
      <c r="R3" s="11">
        <v>0.0</v>
      </c>
      <c r="S3" s="11">
        <v>0.0</v>
      </c>
      <c r="T3" s="12">
        <v>30.0</v>
      </c>
      <c r="U3" s="11">
        <v>0.0</v>
      </c>
      <c r="V3" s="11">
        <v>0.0</v>
      </c>
      <c r="W3" s="11">
        <v>0.0</v>
      </c>
      <c r="X3" s="11">
        <v>0.0</v>
      </c>
      <c r="Y3" s="11">
        <v>0.0</v>
      </c>
      <c r="Z3" s="11">
        <v>20.0</v>
      </c>
      <c r="AA3" s="11">
        <v>20.0</v>
      </c>
      <c r="AB3" s="11">
        <f t="shared" si="2"/>
        <v>1</v>
      </c>
    </row>
    <row r="4">
      <c r="A4" s="6">
        <v>46192.0</v>
      </c>
      <c r="B4" s="7" t="s">
        <v>28</v>
      </c>
      <c r="C4" s="7" t="s">
        <v>29</v>
      </c>
      <c r="D4" s="8" t="s">
        <v>30</v>
      </c>
      <c r="E4" s="7" t="s">
        <v>37</v>
      </c>
      <c r="F4" s="7" t="s">
        <v>32</v>
      </c>
      <c r="G4" s="8" t="s">
        <v>33</v>
      </c>
      <c r="H4" s="7" t="s">
        <v>34</v>
      </c>
      <c r="I4" s="9" t="s">
        <v>35</v>
      </c>
      <c r="J4" s="10">
        <f t="shared" si="1"/>
        <v>100</v>
      </c>
      <c r="K4" s="11">
        <v>0.0</v>
      </c>
      <c r="L4" s="11">
        <v>0.0</v>
      </c>
      <c r="M4" s="11">
        <v>50.0</v>
      </c>
      <c r="N4" s="11">
        <v>0.0</v>
      </c>
      <c r="O4" s="11">
        <v>0.0</v>
      </c>
      <c r="P4" s="11">
        <v>0.0</v>
      </c>
      <c r="Q4" s="11">
        <v>0.0</v>
      </c>
      <c r="R4" s="11">
        <v>0.0</v>
      </c>
      <c r="S4" s="11">
        <v>50.0</v>
      </c>
      <c r="T4" s="11">
        <v>0.0</v>
      </c>
      <c r="U4" s="11">
        <v>0.0</v>
      </c>
      <c r="V4" s="11">
        <v>0.0</v>
      </c>
      <c r="W4" s="11">
        <v>0.0</v>
      </c>
      <c r="X4" s="11">
        <v>0.0</v>
      </c>
      <c r="Y4" s="11">
        <v>0.0</v>
      </c>
      <c r="Z4" s="11">
        <v>0.0</v>
      </c>
      <c r="AA4" s="11">
        <v>0.0</v>
      </c>
      <c r="AB4" s="11">
        <f t="shared" si="2"/>
        <v>1</v>
      </c>
    </row>
    <row r="5">
      <c r="A5" s="6">
        <v>46192.0</v>
      </c>
      <c r="B5" s="7" t="s">
        <v>28</v>
      </c>
      <c r="C5" s="7" t="s">
        <v>29</v>
      </c>
      <c r="D5" s="8" t="s">
        <v>30</v>
      </c>
      <c r="E5" s="7" t="s">
        <v>38</v>
      </c>
      <c r="F5" s="7" t="s">
        <v>32</v>
      </c>
      <c r="G5" s="8" t="s">
        <v>33</v>
      </c>
      <c r="H5" s="7" t="s">
        <v>34</v>
      </c>
      <c r="I5" s="9" t="s">
        <v>35</v>
      </c>
      <c r="J5" s="10">
        <f t="shared" si="1"/>
        <v>100</v>
      </c>
      <c r="K5" s="11">
        <v>0.0</v>
      </c>
      <c r="L5" s="11">
        <v>50.0</v>
      </c>
      <c r="M5" s="11">
        <v>0.0</v>
      </c>
      <c r="N5" s="11">
        <v>0.0</v>
      </c>
      <c r="O5" s="11">
        <v>0.0</v>
      </c>
      <c r="P5" s="11">
        <v>0.0</v>
      </c>
      <c r="Q5" s="11">
        <v>0.0</v>
      </c>
      <c r="R5" s="11">
        <v>50.0</v>
      </c>
      <c r="S5" s="11">
        <v>0.0</v>
      </c>
      <c r="T5" s="11">
        <v>0.0</v>
      </c>
      <c r="U5" s="11">
        <v>0.0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1">
        <v>0.0</v>
      </c>
      <c r="AB5" s="11">
        <f t="shared" si="2"/>
        <v>1</v>
      </c>
    </row>
    <row r="6">
      <c r="A6" s="6">
        <v>46192.0</v>
      </c>
      <c r="B6" s="7" t="s">
        <v>28</v>
      </c>
      <c r="C6" s="7" t="s">
        <v>29</v>
      </c>
      <c r="D6" s="8" t="s">
        <v>30</v>
      </c>
      <c r="E6" s="7" t="s">
        <v>39</v>
      </c>
      <c r="F6" s="7" t="s">
        <v>32</v>
      </c>
      <c r="G6" s="8" t="s">
        <v>33</v>
      </c>
      <c r="H6" s="7" t="s">
        <v>34</v>
      </c>
      <c r="I6" s="9" t="s">
        <v>35</v>
      </c>
      <c r="J6" s="10">
        <f t="shared" si="1"/>
        <v>100</v>
      </c>
      <c r="K6" s="11">
        <v>50.0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50.0</v>
      </c>
      <c r="R6" s="11">
        <v>0.0</v>
      </c>
      <c r="S6" s="11">
        <v>0.0</v>
      </c>
      <c r="T6" s="11">
        <v>0.0</v>
      </c>
      <c r="U6" s="11">
        <v>0.0</v>
      </c>
      <c r="V6" s="11">
        <v>0.0</v>
      </c>
      <c r="W6" s="11">
        <v>0.0</v>
      </c>
      <c r="X6" s="11">
        <v>0.0</v>
      </c>
      <c r="Y6" s="11">
        <v>0.0</v>
      </c>
      <c r="Z6" s="11">
        <v>0.0</v>
      </c>
      <c r="AA6" s="11">
        <v>0.0</v>
      </c>
      <c r="AB6" s="11">
        <f t="shared" si="2"/>
        <v>1</v>
      </c>
    </row>
    <row r="7">
      <c r="A7" s="6">
        <v>46192.0</v>
      </c>
      <c r="B7" s="7" t="s">
        <v>28</v>
      </c>
      <c r="C7" s="7" t="s">
        <v>29</v>
      </c>
      <c r="D7" s="8" t="s">
        <v>30</v>
      </c>
      <c r="E7" s="7" t="s">
        <v>31</v>
      </c>
      <c r="F7" s="7" t="s">
        <v>32</v>
      </c>
      <c r="G7" s="8" t="s">
        <v>40</v>
      </c>
      <c r="H7" s="7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1">
        <v>10.0</v>
      </c>
      <c r="P7" s="11">
        <v>15.0</v>
      </c>
      <c r="Q7" s="11">
        <v>0.0</v>
      </c>
      <c r="R7" s="11">
        <v>0.0</v>
      </c>
      <c r="S7" s="11">
        <v>0.0</v>
      </c>
      <c r="T7" s="11">
        <v>0.0</v>
      </c>
      <c r="U7" s="11">
        <v>15.0</v>
      </c>
      <c r="V7" s="11">
        <v>15.0</v>
      </c>
      <c r="W7" s="11">
        <v>15.0</v>
      </c>
      <c r="X7" s="11">
        <v>15.0</v>
      </c>
      <c r="Y7" s="11">
        <v>15.0</v>
      </c>
      <c r="Z7" s="11">
        <v>0.0</v>
      </c>
      <c r="AA7" s="11">
        <v>0.0</v>
      </c>
      <c r="AB7" s="11">
        <f t="shared" si="2"/>
        <v>1</v>
      </c>
    </row>
    <row r="8">
      <c r="A8" s="6">
        <v>46192.0</v>
      </c>
      <c r="B8" s="7" t="s">
        <v>28</v>
      </c>
      <c r="C8" s="7" t="s">
        <v>29</v>
      </c>
      <c r="D8" s="8" t="s">
        <v>30</v>
      </c>
      <c r="E8" s="7" t="s">
        <v>36</v>
      </c>
      <c r="F8" s="7" t="s">
        <v>32</v>
      </c>
      <c r="G8" s="8" t="s">
        <v>40</v>
      </c>
      <c r="H8" s="7" t="s">
        <v>34</v>
      </c>
      <c r="I8" s="9" t="s">
        <v>35</v>
      </c>
      <c r="J8" s="10">
        <f t="shared" si="1"/>
        <v>100</v>
      </c>
      <c r="K8" s="11">
        <v>0.0</v>
      </c>
      <c r="L8" s="11">
        <v>0.0</v>
      </c>
      <c r="M8" s="11">
        <v>0.0</v>
      </c>
      <c r="N8" s="12">
        <v>30.0</v>
      </c>
      <c r="O8" s="11">
        <v>0.0</v>
      </c>
      <c r="P8" s="11">
        <v>0.0</v>
      </c>
      <c r="Q8" s="11">
        <v>0.0</v>
      </c>
      <c r="R8" s="11">
        <v>0.0</v>
      </c>
      <c r="S8" s="11">
        <v>0.0</v>
      </c>
      <c r="T8" s="12">
        <v>30.0</v>
      </c>
      <c r="U8" s="11">
        <v>0.0</v>
      </c>
      <c r="V8" s="11">
        <v>0.0</v>
      </c>
      <c r="W8" s="11">
        <v>0.0</v>
      </c>
      <c r="X8" s="11">
        <v>0.0</v>
      </c>
      <c r="Y8" s="11">
        <v>0.0</v>
      </c>
      <c r="Z8" s="11">
        <v>20.0</v>
      </c>
      <c r="AA8" s="11">
        <v>20.0</v>
      </c>
      <c r="AB8" s="11">
        <f t="shared" si="2"/>
        <v>1</v>
      </c>
    </row>
    <row r="9">
      <c r="A9" s="6">
        <v>46192.0</v>
      </c>
      <c r="B9" s="7" t="s">
        <v>28</v>
      </c>
      <c r="C9" s="7" t="s">
        <v>29</v>
      </c>
      <c r="D9" s="8" t="s">
        <v>30</v>
      </c>
      <c r="E9" s="7" t="s">
        <v>37</v>
      </c>
      <c r="F9" s="7" t="s">
        <v>32</v>
      </c>
      <c r="G9" s="8" t="s">
        <v>40</v>
      </c>
      <c r="H9" s="7" t="s">
        <v>34</v>
      </c>
      <c r="I9" s="9" t="s">
        <v>35</v>
      </c>
      <c r="J9" s="10">
        <f t="shared" si="1"/>
        <v>100</v>
      </c>
      <c r="K9" s="11">
        <v>0.0</v>
      </c>
      <c r="L9" s="11">
        <v>0.0</v>
      </c>
      <c r="M9" s="11">
        <v>50.0</v>
      </c>
      <c r="N9" s="11">
        <v>0.0</v>
      </c>
      <c r="O9" s="11">
        <v>0.0</v>
      </c>
      <c r="P9" s="11">
        <v>0.0</v>
      </c>
      <c r="Q9" s="11">
        <v>0.0</v>
      </c>
      <c r="R9" s="11">
        <v>0.0</v>
      </c>
      <c r="S9" s="11">
        <v>50.0</v>
      </c>
      <c r="T9" s="11">
        <v>0.0</v>
      </c>
      <c r="U9" s="11">
        <v>0.0</v>
      </c>
      <c r="V9" s="11">
        <v>0.0</v>
      </c>
      <c r="W9" s="11">
        <v>0.0</v>
      </c>
      <c r="X9" s="11">
        <v>0.0</v>
      </c>
      <c r="Y9" s="11">
        <v>0.0</v>
      </c>
      <c r="Z9" s="11">
        <v>0.0</v>
      </c>
      <c r="AA9" s="11">
        <v>0.0</v>
      </c>
      <c r="AB9" s="11">
        <f t="shared" si="2"/>
        <v>1</v>
      </c>
    </row>
    <row r="10">
      <c r="A10" s="6">
        <v>46192.0</v>
      </c>
      <c r="B10" s="7" t="s">
        <v>28</v>
      </c>
      <c r="C10" s="7" t="s">
        <v>29</v>
      </c>
      <c r="D10" s="8" t="s">
        <v>30</v>
      </c>
      <c r="E10" s="7" t="s">
        <v>38</v>
      </c>
      <c r="F10" s="7" t="s">
        <v>32</v>
      </c>
      <c r="G10" s="8" t="s">
        <v>40</v>
      </c>
      <c r="H10" s="7" t="s">
        <v>34</v>
      </c>
      <c r="I10" s="9" t="s">
        <v>35</v>
      </c>
      <c r="J10" s="10">
        <f t="shared" si="1"/>
        <v>100</v>
      </c>
      <c r="K10" s="11">
        <v>0.0</v>
      </c>
      <c r="L10" s="11">
        <v>50.0</v>
      </c>
      <c r="M10" s="11">
        <v>0.0</v>
      </c>
      <c r="N10" s="11">
        <v>0.0</v>
      </c>
      <c r="O10" s="11">
        <v>0.0</v>
      </c>
      <c r="P10" s="11">
        <v>0.0</v>
      </c>
      <c r="Q10" s="11">
        <v>0.0</v>
      </c>
      <c r="R10" s="11">
        <v>50.0</v>
      </c>
      <c r="S10" s="11">
        <v>0.0</v>
      </c>
      <c r="T10" s="11">
        <v>0.0</v>
      </c>
      <c r="U10" s="11">
        <v>0.0</v>
      </c>
      <c r="V10" s="11">
        <v>0.0</v>
      </c>
      <c r="W10" s="11">
        <v>0.0</v>
      </c>
      <c r="X10" s="11">
        <v>0.0</v>
      </c>
      <c r="Y10" s="11">
        <v>0.0</v>
      </c>
      <c r="Z10" s="11">
        <v>0.0</v>
      </c>
      <c r="AA10" s="11">
        <v>0.0</v>
      </c>
      <c r="AB10" s="11">
        <f t="shared" si="2"/>
        <v>1</v>
      </c>
    </row>
    <row r="11">
      <c r="A11" s="6">
        <v>46192.0</v>
      </c>
      <c r="B11" s="7" t="s">
        <v>28</v>
      </c>
      <c r="C11" s="7" t="s">
        <v>29</v>
      </c>
      <c r="D11" s="8" t="s">
        <v>30</v>
      </c>
      <c r="E11" s="7" t="s">
        <v>39</v>
      </c>
      <c r="F11" s="7" t="s">
        <v>32</v>
      </c>
      <c r="G11" s="8" t="s">
        <v>40</v>
      </c>
      <c r="H11" s="7" t="s">
        <v>34</v>
      </c>
      <c r="I11" s="9" t="s">
        <v>35</v>
      </c>
      <c r="J11" s="10">
        <f t="shared" si="1"/>
        <v>100</v>
      </c>
      <c r="K11" s="11">
        <v>50.0</v>
      </c>
      <c r="L11" s="11">
        <v>0.0</v>
      </c>
      <c r="M11" s="11">
        <v>0.0</v>
      </c>
      <c r="N11" s="11">
        <v>0.0</v>
      </c>
      <c r="O11" s="11">
        <v>0.0</v>
      </c>
      <c r="P11" s="11">
        <v>0.0</v>
      </c>
      <c r="Q11" s="11">
        <v>50.0</v>
      </c>
      <c r="R11" s="11">
        <v>0.0</v>
      </c>
      <c r="S11" s="11">
        <v>0.0</v>
      </c>
      <c r="T11" s="11">
        <v>0.0</v>
      </c>
      <c r="U11" s="11">
        <v>0.0</v>
      </c>
      <c r="V11" s="11">
        <v>0.0</v>
      </c>
      <c r="W11" s="11">
        <v>0.0</v>
      </c>
      <c r="X11" s="11">
        <v>0.0</v>
      </c>
      <c r="Y11" s="11">
        <v>0.0</v>
      </c>
      <c r="Z11" s="11">
        <v>0.0</v>
      </c>
      <c r="AA11" s="11">
        <v>0.0</v>
      </c>
      <c r="AB11" s="11">
        <f t="shared" si="2"/>
        <v>1</v>
      </c>
    </row>
    <row r="12">
      <c r="A12" s="6">
        <v>46192.0</v>
      </c>
      <c r="B12" s="7" t="s">
        <v>28</v>
      </c>
      <c r="C12" s="7" t="s">
        <v>29</v>
      </c>
      <c r="D12" s="8" t="s">
        <v>30</v>
      </c>
      <c r="E12" s="7" t="s">
        <v>31</v>
      </c>
      <c r="F12" s="7" t="s">
        <v>32</v>
      </c>
      <c r="G12" s="8" t="s">
        <v>41</v>
      </c>
      <c r="H12" s="7" t="s">
        <v>34</v>
      </c>
      <c r="I12" s="9" t="s">
        <v>35</v>
      </c>
      <c r="J12" s="10">
        <f t="shared" si="1"/>
        <v>100</v>
      </c>
      <c r="K12" s="11">
        <v>0.0</v>
      </c>
      <c r="L12" s="11">
        <v>0.0</v>
      </c>
      <c r="M12" s="11">
        <v>0.0</v>
      </c>
      <c r="N12" s="11">
        <v>0.0</v>
      </c>
      <c r="O12" s="11">
        <v>10.0</v>
      </c>
      <c r="P12" s="11">
        <v>15.0</v>
      </c>
      <c r="Q12" s="11">
        <v>0.0</v>
      </c>
      <c r="R12" s="11">
        <v>0.0</v>
      </c>
      <c r="S12" s="11">
        <v>0.0</v>
      </c>
      <c r="T12" s="11">
        <v>0.0</v>
      </c>
      <c r="U12" s="11">
        <v>15.0</v>
      </c>
      <c r="V12" s="11">
        <v>15.0</v>
      </c>
      <c r="W12" s="11">
        <v>15.0</v>
      </c>
      <c r="X12" s="11">
        <v>15.0</v>
      </c>
      <c r="Y12" s="11">
        <v>15.0</v>
      </c>
      <c r="Z12" s="11">
        <v>0.0</v>
      </c>
      <c r="AA12" s="11">
        <v>0.0</v>
      </c>
      <c r="AB12" s="11">
        <f t="shared" si="2"/>
        <v>1</v>
      </c>
    </row>
    <row r="13">
      <c r="A13" s="6">
        <v>46192.0</v>
      </c>
      <c r="B13" s="7" t="s">
        <v>28</v>
      </c>
      <c r="C13" s="7" t="s">
        <v>29</v>
      </c>
      <c r="D13" s="8" t="s">
        <v>30</v>
      </c>
      <c r="E13" s="7" t="s">
        <v>36</v>
      </c>
      <c r="F13" s="7" t="s">
        <v>32</v>
      </c>
      <c r="G13" s="8" t="s">
        <v>41</v>
      </c>
      <c r="H13" s="7" t="s">
        <v>34</v>
      </c>
      <c r="I13" s="9" t="s">
        <v>35</v>
      </c>
      <c r="J13" s="10">
        <f t="shared" si="1"/>
        <v>100</v>
      </c>
      <c r="K13" s="11">
        <v>0.0</v>
      </c>
      <c r="L13" s="11">
        <v>0.0</v>
      </c>
      <c r="M13" s="11">
        <v>0.0</v>
      </c>
      <c r="N13" s="12">
        <v>30.0</v>
      </c>
      <c r="O13" s="11">
        <v>0.0</v>
      </c>
      <c r="P13" s="11">
        <v>0.0</v>
      </c>
      <c r="Q13" s="11">
        <v>0.0</v>
      </c>
      <c r="R13" s="11">
        <v>0.0</v>
      </c>
      <c r="S13" s="11">
        <v>0.0</v>
      </c>
      <c r="T13" s="12">
        <v>30.0</v>
      </c>
      <c r="U13" s="11">
        <v>0.0</v>
      </c>
      <c r="V13" s="11">
        <v>0.0</v>
      </c>
      <c r="W13" s="11">
        <v>0.0</v>
      </c>
      <c r="X13" s="11">
        <v>0.0</v>
      </c>
      <c r="Y13" s="11">
        <v>0.0</v>
      </c>
      <c r="Z13" s="11">
        <v>20.0</v>
      </c>
      <c r="AA13" s="11">
        <v>20.0</v>
      </c>
      <c r="AB13" s="11">
        <f t="shared" si="2"/>
        <v>1</v>
      </c>
    </row>
    <row r="14">
      <c r="A14" s="6">
        <v>46192.0</v>
      </c>
      <c r="B14" s="7" t="s">
        <v>28</v>
      </c>
      <c r="C14" s="7" t="s">
        <v>29</v>
      </c>
      <c r="D14" s="8" t="s">
        <v>30</v>
      </c>
      <c r="E14" s="7" t="s">
        <v>37</v>
      </c>
      <c r="F14" s="7" t="s">
        <v>32</v>
      </c>
      <c r="G14" s="8" t="s">
        <v>41</v>
      </c>
      <c r="H14" s="7" t="s">
        <v>34</v>
      </c>
      <c r="I14" s="9" t="s">
        <v>35</v>
      </c>
      <c r="J14" s="10">
        <f t="shared" si="1"/>
        <v>100</v>
      </c>
      <c r="K14" s="11">
        <v>0.0</v>
      </c>
      <c r="L14" s="11">
        <v>0.0</v>
      </c>
      <c r="M14" s="11">
        <v>50.0</v>
      </c>
      <c r="N14" s="11">
        <v>0.0</v>
      </c>
      <c r="O14" s="11">
        <v>0.0</v>
      </c>
      <c r="P14" s="11">
        <v>0.0</v>
      </c>
      <c r="Q14" s="11">
        <v>0.0</v>
      </c>
      <c r="R14" s="11">
        <v>0.0</v>
      </c>
      <c r="S14" s="11">
        <v>50.0</v>
      </c>
      <c r="T14" s="11">
        <v>0.0</v>
      </c>
      <c r="U14" s="11">
        <v>0.0</v>
      </c>
      <c r="V14" s="11">
        <v>0.0</v>
      </c>
      <c r="W14" s="11">
        <v>0.0</v>
      </c>
      <c r="X14" s="11">
        <v>0.0</v>
      </c>
      <c r="Y14" s="11">
        <v>0.0</v>
      </c>
      <c r="Z14" s="11">
        <v>0.0</v>
      </c>
      <c r="AA14" s="11">
        <v>0.0</v>
      </c>
      <c r="AB14" s="11">
        <f t="shared" si="2"/>
        <v>1</v>
      </c>
    </row>
    <row r="15">
      <c r="A15" s="6">
        <v>46192.0</v>
      </c>
      <c r="B15" s="7" t="s">
        <v>28</v>
      </c>
      <c r="C15" s="7" t="s">
        <v>29</v>
      </c>
      <c r="D15" s="8" t="s">
        <v>30</v>
      </c>
      <c r="E15" s="7" t="s">
        <v>38</v>
      </c>
      <c r="F15" s="7" t="s">
        <v>32</v>
      </c>
      <c r="G15" s="8" t="s">
        <v>41</v>
      </c>
      <c r="H15" s="7" t="s">
        <v>34</v>
      </c>
      <c r="I15" s="9" t="s">
        <v>35</v>
      </c>
      <c r="J15" s="10">
        <f t="shared" si="1"/>
        <v>100</v>
      </c>
      <c r="K15" s="11">
        <v>0.0</v>
      </c>
      <c r="L15" s="11">
        <v>50.0</v>
      </c>
      <c r="M15" s="11">
        <v>0.0</v>
      </c>
      <c r="N15" s="11">
        <v>0.0</v>
      </c>
      <c r="O15" s="11">
        <v>0.0</v>
      </c>
      <c r="P15" s="11">
        <v>0.0</v>
      </c>
      <c r="Q15" s="11">
        <v>0.0</v>
      </c>
      <c r="R15" s="11">
        <v>50.0</v>
      </c>
      <c r="S15" s="11">
        <v>0.0</v>
      </c>
      <c r="T15" s="11">
        <v>0.0</v>
      </c>
      <c r="U15" s="11">
        <v>0.0</v>
      </c>
      <c r="V15" s="11">
        <v>0.0</v>
      </c>
      <c r="W15" s="11">
        <v>0.0</v>
      </c>
      <c r="X15" s="11">
        <v>0.0</v>
      </c>
      <c r="Y15" s="11">
        <v>0.0</v>
      </c>
      <c r="Z15" s="11">
        <v>0.0</v>
      </c>
      <c r="AA15" s="11">
        <v>0.0</v>
      </c>
      <c r="AB15" s="11">
        <f t="shared" si="2"/>
        <v>1</v>
      </c>
    </row>
    <row r="16">
      <c r="A16" s="6">
        <v>46192.0</v>
      </c>
      <c r="B16" s="7" t="s">
        <v>28</v>
      </c>
      <c r="C16" s="7" t="s">
        <v>29</v>
      </c>
      <c r="D16" s="8" t="s">
        <v>30</v>
      </c>
      <c r="E16" s="7" t="s">
        <v>39</v>
      </c>
      <c r="F16" s="7" t="s">
        <v>32</v>
      </c>
      <c r="G16" s="8" t="s">
        <v>41</v>
      </c>
      <c r="H16" s="7" t="s">
        <v>34</v>
      </c>
      <c r="I16" s="9" t="s">
        <v>35</v>
      </c>
      <c r="J16" s="10">
        <f t="shared" si="1"/>
        <v>100</v>
      </c>
      <c r="K16" s="11">
        <v>50.0</v>
      </c>
      <c r="L16" s="11">
        <v>0.0</v>
      </c>
      <c r="M16" s="11">
        <v>0.0</v>
      </c>
      <c r="N16" s="11">
        <v>0.0</v>
      </c>
      <c r="O16" s="11">
        <v>0.0</v>
      </c>
      <c r="P16" s="11">
        <v>0.0</v>
      </c>
      <c r="Q16" s="11">
        <v>50.0</v>
      </c>
      <c r="R16" s="11">
        <v>0.0</v>
      </c>
      <c r="S16" s="11">
        <v>0.0</v>
      </c>
      <c r="T16" s="11">
        <v>0.0</v>
      </c>
      <c r="U16" s="11">
        <v>0.0</v>
      </c>
      <c r="V16" s="11">
        <v>0.0</v>
      </c>
      <c r="W16" s="11">
        <v>0.0</v>
      </c>
      <c r="X16" s="11">
        <v>0.0</v>
      </c>
      <c r="Y16" s="11">
        <v>0.0</v>
      </c>
      <c r="Z16" s="11">
        <v>0.0</v>
      </c>
      <c r="AA16" s="11">
        <v>0.0</v>
      </c>
      <c r="AB16" s="11">
        <f t="shared" si="2"/>
        <v>1</v>
      </c>
    </row>
    <row r="17">
      <c r="A17" s="6">
        <v>46192.0</v>
      </c>
      <c r="B17" s="7" t="s">
        <v>28</v>
      </c>
      <c r="C17" s="7" t="s">
        <v>29</v>
      </c>
      <c r="D17" s="8" t="s">
        <v>30</v>
      </c>
      <c r="E17" s="7" t="s">
        <v>31</v>
      </c>
      <c r="F17" s="7" t="s">
        <v>32</v>
      </c>
      <c r="G17" s="8" t="s">
        <v>33</v>
      </c>
      <c r="H17" s="7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1">
        <f t="shared" si="2"/>
        <v>1</v>
      </c>
    </row>
    <row r="18">
      <c r="A18" s="6">
        <v>46192.0</v>
      </c>
      <c r="B18" s="7" t="s">
        <v>28</v>
      </c>
      <c r="C18" s="7" t="s">
        <v>29</v>
      </c>
      <c r="D18" s="8" t="s">
        <v>30</v>
      </c>
      <c r="E18" s="7" t="s">
        <v>36</v>
      </c>
      <c r="F18" s="7" t="s">
        <v>32</v>
      </c>
      <c r="G18" s="8" t="s">
        <v>33</v>
      </c>
      <c r="H18" s="7" t="s">
        <v>34</v>
      </c>
      <c r="I18" s="9" t="s">
        <v>42</v>
      </c>
      <c r="J18" s="10">
        <f t="shared" si="1"/>
        <v>100</v>
      </c>
      <c r="K18" s="11">
        <v>0.0</v>
      </c>
      <c r="L18" s="11">
        <v>0.0</v>
      </c>
      <c r="M18" s="11">
        <v>0.0</v>
      </c>
      <c r="N18" s="12">
        <v>30.0</v>
      </c>
      <c r="O18" s="11">
        <v>0.0</v>
      </c>
      <c r="P18" s="11">
        <v>0.0</v>
      </c>
      <c r="Q18" s="11">
        <v>0.0</v>
      </c>
      <c r="R18" s="11">
        <v>0.0</v>
      </c>
      <c r="S18" s="11">
        <v>0.0</v>
      </c>
      <c r="T18" s="12">
        <v>30.0</v>
      </c>
      <c r="U18" s="11">
        <v>0.0</v>
      </c>
      <c r="V18" s="11">
        <v>0.0</v>
      </c>
      <c r="W18" s="11">
        <v>0.0</v>
      </c>
      <c r="X18" s="11">
        <v>0.0</v>
      </c>
      <c r="Y18" s="11">
        <v>0.0</v>
      </c>
      <c r="Z18" s="11">
        <v>20.0</v>
      </c>
      <c r="AA18" s="11">
        <v>20.0</v>
      </c>
      <c r="AB18" s="11">
        <f t="shared" si="2"/>
        <v>1</v>
      </c>
    </row>
    <row r="19">
      <c r="A19" s="6">
        <v>46192.0</v>
      </c>
      <c r="B19" s="7" t="s">
        <v>28</v>
      </c>
      <c r="C19" s="7" t="s">
        <v>29</v>
      </c>
      <c r="D19" s="8" t="s">
        <v>30</v>
      </c>
      <c r="E19" s="7" t="s">
        <v>37</v>
      </c>
      <c r="F19" s="7" t="s">
        <v>32</v>
      </c>
      <c r="G19" s="8" t="s">
        <v>33</v>
      </c>
      <c r="H19" s="7" t="s">
        <v>34</v>
      </c>
      <c r="I19" s="9" t="s">
        <v>42</v>
      </c>
      <c r="J19" s="10">
        <f t="shared" si="1"/>
        <v>100</v>
      </c>
      <c r="K19" s="11">
        <v>0.0</v>
      </c>
      <c r="L19" s="11">
        <v>0.0</v>
      </c>
      <c r="M19" s="11">
        <v>50.0</v>
      </c>
      <c r="N19" s="11">
        <v>0.0</v>
      </c>
      <c r="O19" s="11">
        <v>0.0</v>
      </c>
      <c r="P19" s="11">
        <v>0.0</v>
      </c>
      <c r="Q19" s="11">
        <v>0.0</v>
      </c>
      <c r="R19" s="11">
        <v>0.0</v>
      </c>
      <c r="S19" s="11">
        <v>50.0</v>
      </c>
      <c r="T19" s="11">
        <v>0.0</v>
      </c>
      <c r="U19" s="11">
        <v>0.0</v>
      </c>
      <c r="V19" s="11">
        <v>0.0</v>
      </c>
      <c r="W19" s="11">
        <v>0.0</v>
      </c>
      <c r="X19" s="11">
        <v>0.0</v>
      </c>
      <c r="Y19" s="11">
        <v>0.0</v>
      </c>
      <c r="Z19" s="11">
        <v>0.0</v>
      </c>
      <c r="AA19" s="11">
        <v>0.0</v>
      </c>
      <c r="AB19" s="11">
        <f t="shared" si="2"/>
        <v>1</v>
      </c>
    </row>
    <row r="20">
      <c r="A20" s="6">
        <v>46192.0</v>
      </c>
      <c r="B20" s="7" t="s">
        <v>28</v>
      </c>
      <c r="C20" s="7" t="s">
        <v>29</v>
      </c>
      <c r="D20" s="8" t="s">
        <v>30</v>
      </c>
      <c r="E20" s="7" t="s">
        <v>38</v>
      </c>
      <c r="F20" s="7" t="s">
        <v>32</v>
      </c>
      <c r="G20" s="8" t="s">
        <v>33</v>
      </c>
      <c r="H20" s="7" t="s">
        <v>34</v>
      </c>
      <c r="I20" s="9" t="s">
        <v>42</v>
      </c>
      <c r="J20" s="10">
        <f t="shared" si="1"/>
        <v>100</v>
      </c>
      <c r="K20" s="11">
        <v>0.0</v>
      </c>
      <c r="L20" s="11">
        <v>50.0</v>
      </c>
      <c r="M20" s="11">
        <v>0.0</v>
      </c>
      <c r="N20" s="11">
        <v>0.0</v>
      </c>
      <c r="O20" s="11">
        <v>0.0</v>
      </c>
      <c r="P20" s="11">
        <v>0.0</v>
      </c>
      <c r="Q20" s="11">
        <v>0.0</v>
      </c>
      <c r="R20" s="11">
        <v>50.0</v>
      </c>
      <c r="S20" s="11">
        <v>0.0</v>
      </c>
      <c r="T20" s="11">
        <v>0.0</v>
      </c>
      <c r="U20" s="11">
        <v>0.0</v>
      </c>
      <c r="V20" s="11">
        <v>0.0</v>
      </c>
      <c r="W20" s="11">
        <v>0.0</v>
      </c>
      <c r="X20" s="11">
        <v>0.0</v>
      </c>
      <c r="Y20" s="11">
        <v>0.0</v>
      </c>
      <c r="Z20" s="11">
        <v>0.0</v>
      </c>
      <c r="AA20" s="11">
        <v>0.0</v>
      </c>
      <c r="AB20" s="11">
        <f t="shared" si="2"/>
        <v>1</v>
      </c>
    </row>
    <row r="21">
      <c r="A21" s="6">
        <v>46192.0</v>
      </c>
      <c r="B21" s="7" t="s">
        <v>28</v>
      </c>
      <c r="C21" s="7" t="s">
        <v>29</v>
      </c>
      <c r="D21" s="8" t="s">
        <v>30</v>
      </c>
      <c r="E21" s="7" t="s">
        <v>39</v>
      </c>
      <c r="F21" s="7" t="s">
        <v>32</v>
      </c>
      <c r="G21" s="8" t="s">
        <v>33</v>
      </c>
      <c r="H21" s="7" t="s">
        <v>34</v>
      </c>
      <c r="I21" s="9" t="s">
        <v>42</v>
      </c>
      <c r="J21" s="10">
        <f t="shared" si="1"/>
        <v>100</v>
      </c>
      <c r="K21" s="11">
        <v>50.0</v>
      </c>
      <c r="L21" s="11">
        <v>0.0</v>
      </c>
      <c r="M21" s="11">
        <v>0.0</v>
      </c>
      <c r="N21" s="11">
        <v>0.0</v>
      </c>
      <c r="O21" s="11">
        <v>0.0</v>
      </c>
      <c r="P21" s="11">
        <v>0.0</v>
      </c>
      <c r="Q21" s="11">
        <v>50.0</v>
      </c>
      <c r="R21" s="11">
        <v>0.0</v>
      </c>
      <c r="S21" s="11">
        <v>0.0</v>
      </c>
      <c r="T21" s="11">
        <v>0.0</v>
      </c>
      <c r="U21" s="11">
        <v>0.0</v>
      </c>
      <c r="V21" s="11">
        <v>0.0</v>
      </c>
      <c r="W21" s="11">
        <v>0.0</v>
      </c>
      <c r="X21" s="11">
        <v>0.0</v>
      </c>
      <c r="Y21" s="11">
        <v>0.0</v>
      </c>
      <c r="Z21" s="11">
        <v>0.0</v>
      </c>
      <c r="AA21" s="11">
        <v>0.0</v>
      </c>
      <c r="AB21" s="11">
        <f t="shared" si="2"/>
        <v>1</v>
      </c>
    </row>
    <row r="22">
      <c r="A22" s="6">
        <v>46192.0</v>
      </c>
      <c r="B22" s="7" t="s">
        <v>28</v>
      </c>
      <c r="C22" s="7" t="s">
        <v>29</v>
      </c>
      <c r="D22" s="8" t="s">
        <v>30</v>
      </c>
      <c r="E22" s="7" t="s">
        <v>31</v>
      </c>
      <c r="F22" s="7" t="s">
        <v>32</v>
      </c>
      <c r="G22" s="8" t="s">
        <v>40</v>
      </c>
      <c r="H22" s="7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1">
        <v>10.0</v>
      </c>
      <c r="P22" s="11">
        <v>15.0</v>
      </c>
      <c r="Q22" s="11">
        <v>0.0</v>
      </c>
      <c r="R22" s="11">
        <v>0.0</v>
      </c>
      <c r="S22" s="11">
        <v>0.0</v>
      </c>
      <c r="T22" s="11">
        <v>0.0</v>
      </c>
      <c r="U22" s="11">
        <v>15.0</v>
      </c>
      <c r="V22" s="11">
        <v>15.0</v>
      </c>
      <c r="W22" s="11">
        <v>15.0</v>
      </c>
      <c r="X22" s="11">
        <v>15.0</v>
      </c>
      <c r="Y22" s="11">
        <v>15.0</v>
      </c>
      <c r="Z22" s="11">
        <v>0.0</v>
      </c>
      <c r="AA22" s="11">
        <v>0.0</v>
      </c>
      <c r="AB22" s="11">
        <f t="shared" si="2"/>
        <v>1</v>
      </c>
    </row>
    <row r="23">
      <c r="A23" s="6">
        <v>46192.0</v>
      </c>
      <c r="B23" s="7" t="s">
        <v>28</v>
      </c>
      <c r="C23" s="7" t="s">
        <v>29</v>
      </c>
      <c r="D23" s="8" t="s">
        <v>30</v>
      </c>
      <c r="E23" s="7" t="s">
        <v>36</v>
      </c>
      <c r="F23" s="7" t="s">
        <v>32</v>
      </c>
      <c r="G23" s="8" t="s">
        <v>40</v>
      </c>
      <c r="H23" s="7" t="s">
        <v>34</v>
      </c>
      <c r="I23" s="9" t="s">
        <v>42</v>
      </c>
      <c r="J23" s="10">
        <f t="shared" si="1"/>
        <v>100</v>
      </c>
      <c r="K23" s="11">
        <v>0.0</v>
      </c>
      <c r="L23" s="11">
        <v>0.0</v>
      </c>
      <c r="M23" s="11">
        <v>0.0</v>
      </c>
      <c r="N23" s="12">
        <v>30.0</v>
      </c>
      <c r="O23" s="11">
        <v>0.0</v>
      </c>
      <c r="P23" s="11">
        <v>0.0</v>
      </c>
      <c r="Q23" s="11">
        <v>0.0</v>
      </c>
      <c r="R23" s="11">
        <v>0.0</v>
      </c>
      <c r="S23" s="11">
        <v>0.0</v>
      </c>
      <c r="T23" s="12">
        <v>30.0</v>
      </c>
      <c r="U23" s="11">
        <v>0.0</v>
      </c>
      <c r="V23" s="11">
        <v>0.0</v>
      </c>
      <c r="W23" s="11">
        <v>0.0</v>
      </c>
      <c r="X23" s="11">
        <v>0.0</v>
      </c>
      <c r="Y23" s="11">
        <v>0.0</v>
      </c>
      <c r="Z23" s="11">
        <v>20.0</v>
      </c>
      <c r="AA23" s="11">
        <v>20.0</v>
      </c>
      <c r="AB23" s="11">
        <f t="shared" si="2"/>
        <v>1</v>
      </c>
    </row>
    <row r="24">
      <c r="A24" s="6">
        <v>46192.0</v>
      </c>
      <c r="B24" s="7" t="s">
        <v>28</v>
      </c>
      <c r="C24" s="7" t="s">
        <v>29</v>
      </c>
      <c r="D24" s="8" t="s">
        <v>30</v>
      </c>
      <c r="E24" s="7" t="s">
        <v>37</v>
      </c>
      <c r="F24" s="7" t="s">
        <v>32</v>
      </c>
      <c r="G24" s="8" t="s">
        <v>40</v>
      </c>
      <c r="H24" s="7" t="s">
        <v>34</v>
      </c>
      <c r="I24" s="9" t="s">
        <v>42</v>
      </c>
      <c r="J24" s="10">
        <f t="shared" si="1"/>
        <v>100</v>
      </c>
      <c r="K24" s="11">
        <v>0.0</v>
      </c>
      <c r="L24" s="11">
        <v>0.0</v>
      </c>
      <c r="M24" s="11">
        <v>50.0</v>
      </c>
      <c r="N24" s="11">
        <v>0.0</v>
      </c>
      <c r="O24" s="11">
        <v>0.0</v>
      </c>
      <c r="P24" s="11">
        <v>0.0</v>
      </c>
      <c r="Q24" s="11">
        <v>0.0</v>
      </c>
      <c r="R24" s="11">
        <v>0.0</v>
      </c>
      <c r="S24" s="11">
        <v>50.0</v>
      </c>
      <c r="T24" s="11">
        <v>0.0</v>
      </c>
      <c r="U24" s="11">
        <v>0.0</v>
      </c>
      <c r="V24" s="11">
        <v>0.0</v>
      </c>
      <c r="W24" s="11">
        <v>0.0</v>
      </c>
      <c r="X24" s="11">
        <v>0.0</v>
      </c>
      <c r="Y24" s="11">
        <v>0.0</v>
      </c>
      <c r="Z24" s="11">
        <v>0.0</v>
      </c>
      <c r="AA24" s="11">
        <v>0.0</v>
      </c>
      <c r="AB24" s="11">
        <f t="shared" si="2"/>
        <v>1</v>
      </c>
    </row>
    <row r="25">
      <c r="A25" s="6">
        <v>46192.0</v>
      </c>
      <c r="B25" s="7" t="s">
        <v>28</v>
      </c>
      <c r="C25" s="7" t="s">
        <v>29</v>
      </c>
      <c r="D25" s="8" t="s">
        <v>30</v>
      </c>
      <c r="E25" s="7" t="s">
        <v>38</v>
      </c>
      <c r="F25" s="7" t="s">
        <v>32</v>
      </c>
      <c r="G25" s="8" t="s">
        <v>40</v>
      </c>
      <c r="H25" s="7" t="s">
        <v>34</v>
      </c>
      <c r="I25" s="9" t="s">
        <v>42</v>
      </c>
      <c r="J25" s="10">
        <f t="shared" si="1"/>
        <v>100</v>
      </c>
      <c r="K25" s="11">
        <v>0.0</v>
      </c>
      <c r="L25" s="11">
        <v>50.0</v>
      </c>
      <c r="M25" s="11">
        <v>0.0</v>
      </c>
      <c r="N25" s="11">
        <v>0.0</v>
      </c>
      <c r="O25" s="11">
        <v>0.0</v>
      </c>
      <c r="P25" s="11">
        <v>0.0</v>
      </c>
      <c r="Q25" s="11">
        <v>0.0</v>
      </c>
      <c r="R25" s="11">
        <v>50.0</v>
      </c>
      <c r="S25" s="11">
        <v>0.0</v>
      </c>
      <c r="T25" s="11">
        <v>0.0</v>
      </c>
      <c r="U25" s="11">
        <v>0.0</v>
      </c>
      <c r="V25" s="11">
        <v>0.0</v>
      </c>
      <c r="W25" s="11">
        <v>0.0</v>
      </c>
      <c r="X25" s="11">
        <v>0.0</v>
      </c>
      <c r="Y25" s="11">
        <v>0.0</v>
      </c>
      <c r="Z25" s="11">
        <v>0.0</v>
      </c>
      <c r="AA25" s="11">
        <v>0.0</v>
      </c>
      <c r="AB25" s="11">
        <f t="shared" si="2"/>
        <v>1</v>
      </c>
    </row>
    <row r="26">
      <c r="A26" s="6">
        <v>46192.0</v>
      </c>
      <c r="B26" s="7" t="s">
        <v>28</v>
      </c>
      <c r="C26" s="7" t="s">
        <v>29</v>
      </c>
      <c r="D26" s="8" t="s">
        <v>30</v>
      </c>
      <c r="E26" s="7" t="s">
        <v>39</v>
      </c>
      <c r="F26" s="7" t="s">
        <v>32</v>
      </c>
      <c r="G26" s="8" t="s">
        <v>40</v>
      </c>
      <c r="H26" s="7" t="s">
        <v>34</v>
      </c>
      <c r="I26" s="9" t="s">
        <v>42</v>
      </c>
      <c r="J26" s="10">
        <f t="shared" si="1"/>
        <v>100</v>
      </c>
      <c r="K26" s="11">
        <v>50.0</v>
      </c>
      <c r="L26" s="11">
        <v>0.0</v>
      </c>
      <c r="M26" s="11">
        <v>0.0</v>
      </c>
      <c r="N26" s="11">
        <v>0.0</v>
      </c>
      <c r="O26" s="11">
        <v>0.0</v>
      </c>
      <c r="P26" s="11">
        <v>0.0</v>
      </c>
      <c r="Q26" s="11">
        <v>50.0</v>
      </c>
      <c r="R26" s="11">
        <v>0.0</v>
      </c>
      <c r="S26" s="11">
        <v>0.0</v>
      </c>
      <c r="T26" s="11">
        <v>0.0</v>
      </c>
      <c r="U26" s="11">
        <v>0.0</v>
      </c>
      <c r="V26" s="11">
        <v>0.0</v>
      </c>
      <c r="W26" s="11">
        <v>0.0</v>
      </c>
      <c r="X26" s="11">
        <v>0.0</v>
      </c>
      <c r="Y26" s="11">
        <v>0.0</v>
      </c>
      <c r="Z26" s="11">
        <v>0.0</v>
      </c>
      <c r="AA26" s="11">
        <v>0.0</v>
      </c>
      <c r="AB26" s="11">
        <f t="shared" si="2"/>
        <v>1</v>
      </c>
    </row>
    <row r="27">
      <c r="A27" s="6">
        <v>46192.0</v>
      </c>
      <c r="B27" s="7" t="s">
        <v>28</v>
      </c>
      <c r="C27" s="7" t="s">
        <v>29</v>
      </c>
      <c r="D27" s="8" t="s">
        <v>30</v>
      </c>
      <c r="E27" s="7" t="s">
        <v>31</v>
      </c>
      <c r="F27" s="7" t="s">
        <v>32</v>
      </c>
      <c r="G27" s="8" t="s">
        <v>41</v>
      </c>
      <c r="H27" s="7" t="s">
        <v>34</v>
      </c>
      <c r="I27" s="9" t="s">
        <v>42</v>
      </c>
      <c r="J27" s="10">
        <f t="shared" si="1"/>
        <v>100</v>
      </c>
      <c r="K27" s="11">
        <v>0.0</v>
      </c>
      <c r="L27" s="11">
        <v>0.0</v>
      </c>
      <c r="M27" s="11">
        <v>0.0</v>
      </c>
      <c r="N27" s="11">
        <v>0.0</v>
      </c>
      <c r="O27" s="11">
        <v>10.0</v>
      </c>
      <c r="P27" s="11">
        <v>15.0</v>
      </c>
      <c r="Q27" s="11">
        <v>0.0</v>
      </c>
      <c r="R27" s="11">
        <v>0.0</v>
      </c>
      <c r="S27" s="11">
        <v>0.0</v>
      </c>
      <c r="T27" s="11">
        <v>0.0</v>
      </c>
      <c r="U27" s="11">
        <v>15.0</v>
      </c>
      <c r="V27" s="11">
        <v>15.0</v>
      </c>
      <c r="W27" s="11">
        <v>15.0</v>
      </c>
      <c r="X27" s="11">
        <v>15.0</v>
      </c>
      <c r="Y27" s="11">
        <v>15.0</v>
      </c>
      <c r="Z27" s="11">
        <v>0.0</v>
      </c>
      <c r="AA27" s="11">
        <v>0.0</v>
      </c>
      <c r="AB27" s="11">
        <f t="shared" si="2"/>
        <v>1</v>
      </c>
    </row>
    <row r="28">
      <c r="A28" s="6">
        <v>46192.0</v>
      </c>
      <c r="B28" s="7" t="s">
        <v>28</v>
      </c>
      <c r="C28" s="7" t="s">
        <v>29</v>
      </c>
      <c r="D28" s="8" t="s">
        <v>30</v>
      </c>
      <c r="E28" s="7" t="s">
        <v>36</v>
      </c>
      <c r="F28" s="7" t="s">
        <v>32</v>
      </c>
      <c r="G28" s="8" t="s">
        <v>41</v>
      </c>
      <c r="H28" s="7" t="s">
        <v>34</v>
      </c>
      <c r="I28" s="9" t="s">
        <v>42</v>
      </c>
      <c r="J28" s="10">
        <f t="shared" si="1"/>
        <v>100</v>
      </c>
      <c r="K28" s="11">
        <v>0.0</v>
      </c>
      <c r="L28" s="11">
        <v>0.0</v>
      </c>
      <c r="M28" s="11">
        <v>0.0</v>
      </c>
      <c r="N28" s="12">
        <v>30.0</v>
      </c>
      <c r="O28" s="11">
        <v>0.0</v>
      </c>
      <c r="P28" s="11">
        <v>0.0</v>
      </c>
      <c r="Q28" s="11">
        <v>0.0</v>
      </c>
      <c r="R28" s="11">
        <v>0.0</v>
      </c>
      <c r="S28" s="11">
        <v>0.0</v>
      </c>
      <c r="T28" s="12">
        <v>30.0</v>
      </c>
      <c r="U28" s="11">
        <v>0.0</v>
      </c>
      <c r="V28" s="11">
        <v>0.0</v>
      </c>
      <c r="W28" s="11">
        <v>0.0</v>
      </c>
      <c r="X28" s="11">
        <v>0.0</v>
      </c>
      <c r="Y28" s="11">
        <v>0.0</v>
      </c>
      <c r="Z28" s="11">
        <v>20.0</v>
      </c>
      <c r="AA28" s="11">
        <v>20.0</v>
      </c>
      <c r="AB28" s="11">
        <f t="shared" si="2"/>
        <v>1</v>
      </c>
    </row>
    <row r="29">
      <c r="A29" s="6">
        <v>46192.0</v>
      </c>
      <c r="B29" s="7" t="s">
        <v>28</v>
      </c>
      <c r="C29" s="7" t="s">
        <v>29</v>
      </c>
      <c r="D29" s="8" t="s">
        <v>30</v>
      </c>
      <c r="E29" s="7" t="s">
        <v>37</v>
      </c>
      <c r="F29" s="7" t="s">
        <v>32</v>
      </c>
      <c r="G29" s="8" t="s">
        <v>41</v>
      </c>
      <c r="H29" s="7" t="s">
        <v>34</v>
      </c>
      <c r="I29" s="9" t="s">
        <v>42</v>
      </c>
      <c r="J29" s="10">
        <f t="shared" si="1"/>
        <v>100</v>
      </c>
      <c r="K29" s="11">
        <v>0.0</v>
      </c>
      <c r="L29" s="11">
        <v>0.0</v>
      </c>
      <c r="M29" s="11">
        <v>50.0</v>
      </c>
      <c r="N29" s="11">
        <v>0.0</v>
      </c>
      <c r="O29" s="11">
        <v>0.0</v>
      </c>
      <c r="P29" s="11">
        <v>0.0</v>
      </c>
      <c r="Q29" s="11">
        <v>0.0</v>
      </c>
      <c r="R29" s="11">
        <v>0.0</v>
      </c>
      <c r="S29" s="11">
        <v>50.0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0.0</v>
      </c>
      <c r="Z29" s="11">
        <v>0.0</v>
      </c>
      <c r="AA29" s="11">
        <v>0.0</v>
      </c>
      <c r="AB29" s="11">
        <f t="shared" si="2"/>
        <v>1</v>
      </c>
    </row>
    <row r="30">
      <c r="A30" s="6">
        <v>46192.0</v>
      </c>
      <c r="B30" s="7" t="s">
        <v>28</v>
      </c>
      <c r="C30" s="7" t="s">
        <v>29</v>
      </c>
      <c r="D30" s="8" t="s">
        <v>30</v>
      </c>
      <c r="E30" s="7" t="s">
        <v>38</v>
      </c>
      <c r="F30" s="7" t="s">
        <v>32</v>
      </c>
      <c r="G30" s="8" t="s">
        <v>41</v>
      </c>
      <c r="H30" s="7" t="s">
        <v>34</v>
      </c>
      <c r="I30" s="9" t="s">
        <v>42</v>
      </c>
      <c r="J30" s="10">
        <f t="shared" si="1"/>
        <v>100</v>
      </c>
      <c r="K30" s="11">
        <v>0.0</v>
      </c>
      <c r="L30" s="11">
        <v>50.0</v>
      </c>
      <c r="M30" s="11">
        <v>0.0</v>
      </c>
      <c r="N30" s="11">
        <v>0.0</v>
      </c>
      <c r="O30" s="11">
        <v>0.0</v>
      </c>
      <c r="P30" s="11">
        <v>0.0</v>
      </c>
      <c r="Q30" s="11">
        <v>0.0</v>
      </c>
      <c r="R30" s="11">
        <v>50.0</v>
      </c>
      <c r="S30" s="11">
        <v>0.0</v>
      </c>
      <c r="T30" s="11">
        <v>0.0</v>
      </c>
      <c r="U30" s="11">
        <v>0.0</v>
      </c>
      <c r="V30" s="11">
        <v>0.0</v>
      </c>
      <c r="W30" s="11">
        <v>0.0</v>
      </c>
      <c r="X30" s="11">
        <v>0.0</v>
      </c>
      <c r="Y30" s="11">
        <v>0.0</v>
      </c>
      <c r="Z30" s="11">
        <v>0.0</v>
      </c>
      <c r="AA30" s="11">
        <v>0.0</v>
      </c>
      <c r="AB30" s="11">
        <f t="shared" si="2"/>
        <v>1</v>
      </c>
    </row>
    <row r="31">
      <c r="A31" s="6">
        <v>46192.0</v>
      </c>
      <c r="B31" s="7" t="s">
        <v>28</v>
      </c>
      <c r="C31" s="7" t="s">
        <v>29</v>
      </c>
      <c r="D31" s="8" t="s">
        <v>30</v>
      </c>
      <c r="E31" s="7" t="s">
        <v>39</v>
      </c>
      <c r="F31" s="7" t="s">
        <v>32</v>
      </c>
      <c r="G31" s="8" t="s">
        <v>41</v>
      </c>
      <c r="H31" s="7" t="s">
        <v>34</v>
      </c>
      <c r="I31" s="9" t="s">
        <v>42</v>
      </c>
      <c r="J31" s="10">
        <f t="shared" si="1"/>
        <v>100</v>
      </c>
      <c r="K31" s="11">
        <v>50.0</v>
      </c>
      <c r="L31" s="11">
        <v>0.0</v>
      </c>
      <c r="M31" s="11">
        <v>0.0</v>
      </c>
      <c r="N31" s="11">
        <v>0.0</v>
      </c>
      <c r="O31" s="11">
        <v>0.0</v>
      </c>
      <c r="P31" s="11">
        <v>0.0</v>
      </c>
      <c r="Q31" s="11">
        <v>50.0</v>
      </c>
      <c r="R31" s="11">
        <v>0.0</v>
      </c>
      <c r="S31" s="11">
        <v>0.0</v>
      </c>
      <c r="T31" s="11">
        <v>0.0</v>
      </c>
      <c r="U31" s="11">
        <v>0.0</v>
      </c>
      <c r="V31" s="11">
        <v>0.0</v>
      </c>
      <c r="W31" s="11">
        <v>0.0</v>
      </c>
      <c r="X31" s="11">
        <v>0.0</v>
      </c>
      <c r="Y31" s="11">
        <v>0.0</v>
      </c>
      <c r="Z31" s="11">
        <v>0.0</v>
      </c>
      <c r="AA31" s="11">
        <v>0.0</v>
      </c>
      <c r="AB31" s="11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414720.0</v>
      </c>
    </row>
    <row r="2">
      <c r="A2" s="1">
        <v>426684.0</v>
      </c>
    </row>
    <row r="3">
      <c r="A3" s="1">
        <v>410039.0</v>
      </c>
    </row>
    <row r="4">
      <c r="A4" s="1">
        <v>414740.0</v>
      </c>
    </row>
    <row r="5">
      <c r="A5" s="1">
        <v>440066.0</v>
      </c>
    </row>
    <row r="6">
      <c r="A6" s="1">
        <v>434256.0</v>
      </c>
    </row>
    <row r="7">
      <c r="A7" s="1">
        <v>414718.0</v>
      </c>
    </row>
    <row r="8">
      <c r="A8" s="1">
        <v>473702.0</v>
      </c>
    </row>
    <row r="9">
      <c r="A9" s="1">
        <v>434769.0</v>
      </c>
    </row>
    <row r="10">
      <c r="A10" s="1">
        <v>414709.0</v>
      </c>
    </row>
    <row r="11">
      <c r="A11" s="1">
        <v>483316.0</v>
      </c>
    </row>
    <row r="12">
      <c r="A12" s="1">
        <v>481582.0</v>
      </c>
    </row>
    <row r="13">
      <c r="A13" s="1">
        <v>446542.0</v>
      </c>
    </row>
    <row r="14">
      <c r="A14" s="1">
        <v>473703.0</v>
      </c>
    </row>
    <row r="15">
      <c r="A15" s="1">
        <v>486796.0</v>
      </c>
    </row>
    <row r="16">
      <c r="A16" s="1">
        <v>436618.0</v>
      </c>
    </row>
    <row r="17">
      <c r="A17" s="1">
        <v>434258.0</v>
      </c>
    </row>
    <row r="18">
      <c r="A18" s="1">
        <v>444796.0</v>
      </c>
    </row>
    <row r="19">
      <c r="A19" s="1">
        <v>420767.0</v>
      </c>
    </row>
    <row r="20">
      <c r="A20" s="1">
        <v>434257.0</v>
      </c>
    </row>
    <row r="21">
      <c r="A21" s="1">
        <v>448233.0</v>
      </c>
    </row>
    <row r="22">
      <c r="A22" s="1">
        <v>413037.0</v>
      </c>
    </row>
    <row r="23">
      <c r="A23" s="1">
        <v>461046.0</v>
      </c>
    </row>
    <row r="24">
      <c r="A24" s="1">
        <v>483312.0</v>
      </c>
    </row>
    <row r="25">
      <c r="A25" s="1">
        <v>435546.0</v>
      </c>
    </row>
    <row r="26">
      <c r="A26" s="1">
        <v>419002.0</v>
      </c>
    </row>
    <row r="27">
      <c r="A27" s="1">
        <v>442756.0</v>
      </c>
    </row>
    <row r="28">
      <c r="A28" s="1">
        <v>443264.0</v>
      </c>
    </row>
    <row r="29">
      <c r="A29" s="1">
        <v>403766.0</v>
      </c>
    </row>
    <row r="30">
      <c r="A30" s="1">
        <v>413331.0</v>
      </c>
    </row>
    <row r="31">
      <c r="A31" s="1">
        <v>414734.0</v>
      </c>
    </row>
    <row r="32">
      <c r="A32" s="1">
        <v>475055.0</v>
      </c>
    </row>
    <row r="33">
      <c r="A33" s="1">
        <v>441103.0</v>
      </c>
    </row>
    <row r="34">
      <c r="A34" s="1">
        <v>400344.0</v>
      </c>
    </row>
    <row r="35">
      <c r="A35" s="1">
        <v>424631.0</v>
      </c>
    </row>
    <row r="36">
      <c r="A36" s="1">
        <v>427082.0</v>
      </c>
    </row>
    <row r="37">
      <c r="A37" s="1">
        <v>441104.0</v>
      </c>
    </row>
    <row r="38">
      <c r="A38" s="1">
        <v>483313.0</v>
      </c>
    </row>
    <row r="39">
      <c r="A39" s="1">
        <v>411773.0</v>
      </c>
    </row>
    <row r="40">
      <c r="A40" s="1">
        <v>406032.0</v>
      </c>
    </row>
    <row r="41">
      <c r="A41" s="1">
        <v>407221.0</v>
      </c>
    </row>
    <row r="42">
      <c r="A42" s="1">
        <v>474472.0</v>
      </c>
    </row>
    <row r="43">
      <c r="A43" s="1">
        <v>406042.0</v>
      </c>
    </row>
    <row r="44">
      <c r="A44" s="1">
        <v>478200.0</v>
      </c>
    </row>
    <row r="45">
      <c r="A45" s="1">
        <v>441105.0</v>
      </c>
    </row>
    <row r="46">
      <c r="A46" s="1">
        <v>438752.0</v>
      </c>
    </row>
    <row r="47">
      <c r="A47" s="1">
        <v>410492.0</v>
      </c>
    </row>
  </sheetData>
  <drawing r:id="rId1"/>
</worksheet>
</file>