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en.cook/Downloads/routing_optimiser/data/exported_rules/mastercard/"/>
    </mc:Choice>
  </mc:AlternateContent>
  <xr:revisionPtr revIDLastSave="0" documentId="13_ncr:1_{C1AE942C-639C-E547-9EE1-C2E18DBCEF0E}" xr6:coauthVersionLast="47" xr6:coauthVersionMax="47" xr10:uidLastSave="{00000000-0000-0000-0000-000000000000}"/>
  <bookViews>
    <workbookView xWindow="0" yWindow="500" windowWidth="38400" windowHeight="19420" xr2:uid="{00000000-000D-0000-FFFF-FFFF00000000}"/>
  </bookViews>
  <sheets>
    <sheet name="mc-tav-p1y" sheetId="1" r:id="rId1"/>
  </sheets>
  <definedNames>
    <definedName name="_xlnm._FilterDatabase" localSheetId="0" hidden="1">'mc-tav-p1y'!$A$1:$AP$2037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037" i="1" l="1"/>
  <c r="AN2036" i="1"/>
  <c r="AN2035" i="1"/>
  <c r="AN2034" i="1"/>
  <c r="AN2033" i="1"/>
  <c r="AN2032" i="1"/>
  <c r="AN2031" i="1"/>
  <c r="AN2030" i="1"/>
  <c r="AN2029" i="1"/>
  <c r="AN2028" i="1"/>
  <c r="AN2027" i="1"/>
  <c r="AN2026" i="1"/>
  <c r="AN2025" i="1"/>
  <c r="AN2024" i="1"/>
  <c r="AN2023" i="1"/>
  <c r="AN2022" i="1"/>
  <c r="AN2021" i="1"/>
  <c r="AN2020" i="1"/>
  <c r="AN2019" i="1"/>
  <c r="AN2018" i="1"/>
  <c r="AN2017" i="1"/>
  <c r="AN2016" i="1"/>
  <c r="AN2015" i="1"/>
  <c r="AN2014" i="1"/>
  <c r="AN2013" i="1"/>
  <c r="AN2012" i="1"/>
  <c r="AN2011" i="1"/>
  <c r="AN2010" i="1"/>
  <c r="AN2009" i="1"/>
  <c r="AN2008" i="1"/>
  <c r="AN2007" i="1"/>
  <c r="AN2006" i="1"/>
  <c r="AN2005" i="1"/>
  <c r="AN2004" i="1"/>
  <c r="AN2003" i="1"/>
  <c r="AN2002" i="1"/>
  <c r="AN2001" i="1"/>
  <c r="AN2000" i="1"/>
  <c r="AN1999" i="1"/>
  <c r="AN1998" i="1"/>
  <c r="AN1997" i="1"/>
  <c r="AN1996" i="1"/>
  <c r="AN1995" i="1"/>
  <c r="AN1994" i="1"/>
  <c r="AN1993" i="1"/>
  <c r="AN1992" i="1"/>
  <c r="AN1991" i="1"/>
  <c r="AN1990" i="1"/>
  <c r="AN1989" i="1"/>
  <c r="AN1988" i="1"/>
  <c r="AN1987" i="1"/>
  <c r="AN1986" i="1"/>
  <c r="AN1985" i="1"/>
  <c r="AN1984" i="1"/>
  <c r="AN1983" i="1"/>
  <c r="AN1982" i="1"/>
  <c r="AN1981" i="1"/>
  <c r="AN1980" i="1"/>
  <c r="AN1979" i="1"/>
  <c r="AN1978" i="1"/>
  <c r="AN1977" i="1"/>
  <c r="AN1976" i="1"/>
  <c r="AN1975" i="1"/>
  <c r="AN1974" i="1"/>
  <c r="AN1973" i="1"/>
  <c r="AN1972" i="1"/>
  <c r="AN1971" i="1"/>
  <c r="AN1970" i="1"/>
  <c r="AN1969" i="1"/>
  <c r="AN1968" i="1"/>
  <c r="AN1967" i="1"/>
  <c r="AN1966" i="1"/>
  <c r="AN1965" i="1"/>
  <c r="AN1964" i="1"/>
  <c r="AN1963" i="1"/>
  <c r="AN1962" i="1"/>
  <c r="AN1961" i="1"/>
  <c r="AN1960" i="1"/>
  <c r="AN1959" i="1"/>
  <c r="AN1958" i="1"/>
  <c r="AN1957" i="1"/>
  <c r="AN1956" i="1"/>
  <c r="AN1955" i="1"/>
  <c r="AN1954" i="1"/>
  <c r="AN1953" i="1"/>
  <c r="AN1952" i="1"/>
  <c r="AN1951" i="1"/>
  <c r="AN1950" i="1"/>
  <c r="AN1949" i="1"/>
  <c r="AN1948" i="1"/>
  <c r="AN1947" i="1"/>
  <c r="AN1946" i="1"/>
  <c r="AN1945" i="1"/>
  <c r="AN1944" i="1"/>
  <c r="AN1943" i="1"/>
  <c r="AN1942" i="1"/>
  <c r="AN1941" i="1"/>
  <c r="AN1940" i="1"/>
  <c r="AN1939" i="1"/>
  <c r="AN1938" i="1"/>
  <c r="AN1937" i="1"/>
  <c r="AN1936" i="1"/>
  <c r="AN1935" i="1"/>
  <c r="AN1934" i="1"/>
  <c r="AN1933" i="1"/>
  <c r="AN1932" i="1"/>
  <c r="AN1931" i="1"/>
  <c r="AN1930" i="1"/>
  <c r="AN1929" i="1"/>
  <c r="AN1928" i="1"/>
  <c r="AN1927" i="1"/>
  <c r="AN1926" i="1"/>
  <c r="AN1925" i="1"/>
  <c r="AN1924" i="1"/>
  <c r="AN1923" i="1"/>
  <c r="AN1922" i="1"/>
  <c r="AN1921" i="1"/>
  <c r="AN1920" i="1"/>
  <c r="AN1919" i="1"/>
  <c r="AN1918" i="1"/>
  <c r="AN1917" i="1"/>
  <c r="AN1916" i="1"/>
  <c r="AN1915" i="1"/>
  <c r="AN1914" i="1"/>
  <c r="AN1913" i="1"/>
  <c r="AN1912" i="1"/>
  <c r="AN1911" i="1"/>
  <c r="AN1910" i="1"/>
  <c r="AN1909" i="1"/>
  <c r="AN1908" i="1"/>
  <c r="AN1907" i="1"/>
  <c r="AN1906" i="1"/>
  <c r="AN1905" i="1"/>
  <c r="AN1904" i="1"/>
  <c r="AN1903" i="1"/>
  <c r="AN1902" i="1"/>
  <c r="AN1901" i="1"/>
  <c r="AN1900" i="1"/>
  <c r="AN1899" i="1"/>
  <c r="AN1898" i="1"/>
  <c r="AN1897" i="1"/>
  <c r="AN1896" i="1"/>
  <c r="AN1895" i="1"/>
  <c r="AN1894" i="1"/>
  <c r="AN1893" i="1"/>
  <c r="AN1892" i="1"/>
  <c r="AN1891" i="1"/>
  <c r="AN1890" i="1"/>
  <c r="AN1889" i="1"/>
  <c r="AN1888" i="1"/>
  <c r="AN1887" i="1"/>
  <c r="AN1886" i="1"/>
  <c r="AN1885" i="1"/>
  <c r="AN1884" i="1"/>
  <c r="AN1883" i="1"/>
  <c r="AN1882" i="1"/>
  <c r="AN1881" i="1"/>
  <c r="AN1880" i="1"/>
  <c r="AN1879" i="1"/>
  <c r="AN1878" i="1"/>
  <c r="AN1877" i="1"/>
  <c r="AN1876" i="1"/>
  <c r="AN1875" i="1"/>
  <c r="AN1874" i="1"/>
  <c r="AN1873" i="1"/>
  <c r="AN1872" i="1"/>
  <c r="AN1871" i="1"/>
  <c r="AN1870" i="1"/>
  <c r="AN1869" i="1"/>
  <c r="AN1868" i="1"/>
  <c r="AN1867" i="1"/>
  <c r="AN1866" i="1"/>
  <c r="AN1865" i="1"/>
  <c r="AN1864" i="1"/>
  <c r="AN1863" i="1"/>
  <c r="AN1862" i="1"/>
  <c r="AN1861" i="1"/>
  <c r="AN1860" i="1"/>
  <c r="AN1859" i="1"/>
  <c r="AN1858" i="1"/>
  <c r="AN1857" i="1"/>
  <c r="AN1856" i="1"/>
  <c r="AN1855" i="1"/>
  <c r="AN1854" i="1"/>
  <c r="AN1853" i="1"/>
  <c r="AN1852" i="1"/>
  <c r="AN1851" i="1"/>
  <c r="AN1850" i="1"/>
  <c r="AN1849" i="1"/>
  <c r="AN1848" i="1"/>
  <c r="AN1847" i="1"/>
  <c r="AN1846" i="1"/>
  <c r="AN1845" i="1"/>
  <c r="AN1844" i="1"/>
  <c r="AN1843" i="1"/>
  <c r="AN1842" i="1"/>
  <c r="AN1841" i="1"/>
  <c r="AN1840" i="1"/>
  <c r="AN1839" i="1"/>
  <c r="AN1838" i="1"/>
  <c r="AN1837" i="1"/>
  <c r="AN1836" i="1"/>
  <c r="AN1835" i="1"/>
  <c r="AN1834" i="1"/>
  <c r="AN1833" i="1"/>
  <c r="AN1832" i="1"/>
  <c r="AN1831" i="1"/>
  <c r="AN1830" i="1"/>
  <c r="AN1829" i="1"/>
  <c r="AN1828" i="1"/>
  <c r="AN1827" i="1"/>
  <c r="AN1826" i="1"/>
  <c r="AN1825" i="1"/>
  <c r="AN1824" i="1"/>
  <c r="AN1823" i="1"/>
  <c r="AN1822" i="1"/>
  <c r="AN1821" i="1"/>
  <c r="AN1820" i="1"/>
  <c r="AN1819" i="1"/>
  <c r="AN1818" i="1"/>
  <c r="AN1817" i="1"/>
  <c r="AN1816" i="1"/>
  <c r="AN1815" i="1"/>
  <c r="AN1814" i="1"/>
  <c r="AN1813" i="1"/>
  <c r="AN1812" i="1"/>
  <c r="AN1811" i="1"/>
  <c r="AN1810" i="1"/>
  <c r="AN1809" i="1"/>
  <c r="AN1808" i="1"/>
  <c r="AN1807" i="1"/>
  <c r="AN1806" i="1"/>
  <c r="AN1805" i="1"/>
  <c r="AN1804" i="1"/>
  <c r="AN1803" i="1"/>
  <c r="AN1802" i="1"/>
  <c r="AN1801" i="1"/>
  <c r="AN1800" i="1"/>
  <c r="AN1799" i="1"/>
  <c r="AN1798" i="1"/>
  <c r="AN1797" i="1"/>
  <c r="AN1796" i="1"/>
  <c r="AN1795" i="1"/>
  <c r="AN1794" i="1"/>
  <c r="AN1793" i="1"/>
  <c r="AN1792" i="1"/>
  <c r="AN1791" i="1"/>
  <c r="AN1790" i="1"/>
  <c r="AN1789" i="1"/>
  <c r="AN1788" i="1"/>
  <c r="AN1787" i="1"/>
  <c r="AN1786" i="1"/>
  <c r="AN1785" i="1"/>
  <c r="AN1784" i="1"/>
  <c r="AN1783" i="1"/>
  <c r="AN1782" i="1"/>
  <c r="AN1781" i="1"/>
  <c r="AN1780" i="1"/>
  <c r="AN1779" i="1"/>
  <c r="AN1778" i="1"/>
  <c r="AN1777" i="1"/>
  <c r="AN1776" i="1"/>
  <c r="AN1775" i="1"/>
  <c r="AN1774" i="1"/>
  <c r="AN1773" i="1"/>
  <c r="AN1772" i="1"/>
  <c r="AN1771" i="1"/>
  <c r="AN1770" i="1"/>
  <c r="AN1769" i="1"/>
  <c r="AN1768" i="1"/>
  <c r="AN1767" i="1"/>
  <c r="AN1766" i="1"/>
  <c r="AN1765" i="1"/>
  <c r="AN1764" i="1"/>
  <c r="AN1763" i="1"/>
  <c r="AN1762" i="1"/>
  <c r="AN1761" i="1"/>
  <c r="AN1760" i="1"/>
  <c r="AN1759" i="1"/>
  <c r="AN1758" i="1"/>
  <c r="AN1757" i="1"/>
  <c r="AN1756" i="1"/>
  <c r="AN1755" i="1"/>
  <c r="AN1754" i="1"/>
  <c r="AN1753" i="1"/>
  <c r="AN1752" i="1"/>
  <c r="AN1751" i="1"/>
  <c r="AN1750" i="1"/>
  <c r="AN1749" i="1"/>
  <c r="AN1748" i="1"/>
  <c r="AN1747" i="1"/>
  <c r="AN1746" i="1"/>
  <c r="AN1745" i="1"/>
  <c r="AN1744" i="1"/>
  <c r="AN1743" i="1"/>
  <c r="AN1742" i="1"/>
  <c r="AN1741" i="1"/>
  <c r="AN1740" i="1"/>
  <c r="AN1739" i="1"/>
  <c r="AN1738" i="1"/>
  <c r="AN1737" i="1"/>
  <c r="AN1736" i="1"/>
  <c r="AN1735" i="1"/>
  <c r="AN1734" i="1"/>
  <c r="AN1733" i="1"/>
  <c r="AN1732" i="1"/>
  <c r="AN1731" i="1"/>
  <c r="AN1730" i="1"/>
  <c r="AN1729" i="1"/>
  <c r="AN1728" i="1"/>
  <c r="AN1727" i="1"/>
  <c r="AN1726" i="1"/>
  <c r="AN1725" i="1"/>
  <c r="AN1724" i="1"/>
  <c r="AN1723" i="1"/>
  <c r="AN1722" i="1"/>
  <c r="AN1721" i="1"/>
  <c r="AN1720" i="1"/>
  <c r="AN1719" i="1"/>
  <c r="AN1718" i="1"/>
  <c r="AN1717" i="1"/>
  <c r="AN1716" i="1"/>
  <c r="AN1715" i="1"/>
  <c r="AN1714" i="1"/>
  <c r="AN1713" i="1"/>
  <c r="AN1712" i="1"/>
  <c r="AN1711" i="1"/>
  <c r="AN1710" i="1"/>
  <c r="AN1709" i="1"/>
  <c r="AN1708" i="1"/>
  <c r="AN1707" i="1"/>
  <c r="AN1706" i="1"/>
  <c r="AN1705" i="1"/>
  <c r="AN1704" i="1"/>
  <c r="AN1703" i="1"/>
  <c r="AN1702" i="1"/>
  <c r="AN1701" i="1"/>
  <c r="AN1700" i="1"/>
  <c r="AN1699" i="1"/>
  <c r="AN1698" i="1"/>
  <c r="AN1697" i="1"/>
  <c r="AN1696" i="1"/>
  <c r="AN1695" i="1"/>
  <c r="AN1694" i="1"/>
  <c r="AN1693" i="1"/>
  <c r="AN1692" i="1"/>
  <c r="AN1691" i="1"/>
  <c r="AN1690" i="1"/>
  <c r="AN1689" i="1"/>
  <c r="AN1688" i="1"/>
  <c r="AN1687" i="1"/>
  <c r="AN1686" i="1"/>
  <c r="AN1685" i="1"/>
  <c r="AN1684" i="1"/>
  <c r="AN1683" i="1"/>
  <c r="AN1682" i="1"/>
  <c r="AN1681" i="1"/>
  <c r="AN1680" i="1"/>
  <c r="AN1679" i="1"/>
  <c r="AN1678" i="1"/>
  <c r="AN1677" i="1"/>
  <c r="AN1676" i="1"/>
  <c r="AN1675" i="1"/>
  <c r="AN1674" i="1"/>
  <c r="AN1673" i="1"/>
  <c r="AN1672" i="1"/>
  <c r="AN1671" i="1"/>
  <c r="AN1670" i="1"/>
  <c r="AN1669" i="1"/>
  <c r="AN1668" i="1"/>
  <c r="AN1667" i="1"/>
  <c r="AN1666" i="1"/>
  <c r="AN1665" i="1"/>
  <c r="AN1664" i="1"/>
  <c r="AN1663" i="1"/>
  <c r="AN1662" i="1"/>
  <c r="AN1661" i="1"/>
  <c r="AN1660" i="1"/>
  <c r="AN1659" i="1"/>
  <c r="AN1658" i="1"/>
  <c r="AN1657" i="1"/>
  <c r="AN1656" i="1"/>
  <c r="AN1655" i="1"/>
  <c r="AN1654" i="1"/>
  <c r="AN1653" i="1"/>
  <c r="AN1652" i="1"/>
  <c r="AN1651" i="1"/>
  <c r="AN1650" i="1"/>
  <c r="AN1649" i="1"/>
  <c r="AN1648" i="1"/>
  <c r="AN1647" i="1"/>
  <c r="AN1646" i="1"/>
  <c r="AN1645" i="1"/>
  <c r="AN1644" i="1"/>
  <c r="AN1643" i="1"/>
  <c r="AN1642" i="1"/>
  <c r="AN1641" i="1"/>
  <c r="AN1640" i="1"/>
  <c r="AN1639" i="1"/>
  <c r="AN1638" i="1"/>
  <c r="AN1637" i="1"/>
  <c r="AN1636" i="1"/>
  <c r="AN1635" i="1"/>
  <c r="AN1634" i="1"/>
  <c r="AN1633" i="1"/>
  <c r="AN1632" i="1"/>
  <c r="AN1631" i="1"/>
  <c r="AN1630" i="1"/>
  <c r="AN1629" i="1"/>
  <c r="AN1628" i="1"/>
  <c r="AN1627" i="1"/>
  <c r="AN1626" i="1"/>
  <c r="AN1625" i="1"/>
  <c r="AN1624" i="1"/>
  <c r="AN1623" i="1"/>
  <c r="AN1622" i="1"/>
  <c r="AN1621" i="1"/>
  <c r="AN1620" i="1"/>
  <c r="AN1619" i="1"/>
  <c r="AN1618" i="1"/>
  <c r="AN1617" i="1"/>
  <c r="AN1616" i="1"/>
  <c r="AN1615" i="1"/>
  <c r="AN1614" i="1"/>
  <c r="AN1613" i="1"/>
  <c r="AN1612" i="1"/>
  <c r="AN1611" i="1"/>
  <c r="AN1610" i="1"/>
  <c r="AN1609" i="1"/>
  <c r="AN1608" i="1"/>
  <c r="AN1607" i="1"/>
  <c r="AN1606" i="1"/>
  <c r="AN1605" i="1"/>
  <c r="AN1604" i="1"/>
  <c r="AN1603" i="1"/>
  <c r="AN1602" i="1"/>
  <c r="AN1601" i="1"/>
  <c r="AN1600" i="1"/>
  <c r="AN1599" i="1"/>
  <c r="AN1598" i="1"/>
  <c r="AN1597" i="1"/>
  <c r="AN1596" i="1"/>
  <c r="AN1595" i="1"/>
  <c r="AN1594" i="1"/>
  <c r="AN1593" i="1"/>
  <c r="AN1592" i="1"/>
  <c r="AN1591" i="1"/>
  <c r="AN1590" i="1"/>
  <c r="AN1589" i="1"/>
  <c r="AN1588" i="1"/>
  <c r="AN1587" i="1"/>
  <c r="AN1586" i="1"/>
  <c r="AN1585" i="1"/>
  <c r="AN1584" i="1"/>
  <c r="AN1583" i="1"/>
  <c r="AN1582" i="1"/>
  <c r="AN1581" i="1"/>
  <c r="AN1580" i="1"/>
  <c r="AN1579" i="1"/>
  <c r="AN1578" i="1"/>
  <c r="AN1577" i="1"/>
  <c r="AN1576" i="1"/>
  <c r="AN1575" i="1"/>
  <c r="AN1574" i="1"/>
  <c r="AN1573" i="1"/>
  <c r="AN1572" i="1"/>
  <c r="AN1571" i="1"/>
  <c r="AN1570" i="1"/>
  <c r="AN1569" i="1"/>
  <c r="AN1568" i="1"/>
  <c r="AN1567" i="1"/>
  <c r="AN1566" i="1"/>
  <c r="AN1565" i="1"/>
  <c r="AN1564" i="1"/>
  <c r="AN1563" i="1"/>
  <c r="AN1562" i="1"/>
  <c r="AN1561" i="1"/>
  <c r="AN1560" i="1"/>
  <c r="AN1559" i="1"/>
  <c r="AN1558" i="1"/>
  <c r="AN1557" i="1"/>
  <c r="AN1556" i="1"/>
  <c r="AN1555" i="1"/>
  <c r="AN1554" i="1"/>
  <c r="AN1553" i="1"/>
  <c r="AN1552" i="1"/>
  <c r="AN1551" i="1"/>
  <c r="AN1550" i="1"/>
  <c r="AN1549" i="1"/>
  <c r="AN1548" i="1"/>
  <c r="AN1547" i="1"/>
  <c r="AN1546" i="1"/>
  <c r="AN1545" i="1"/>
  <c r="AN1544" i="1"/>
  <c r="AN1543" i="1"/>
  <c r="AN1542" i="1"/>
  <c r="AN1541" i="1"/>
  <c r="AN1540" i="1"/>
  <c r="AN1539" i="1"/>
  <c r="AN1538" i="1"/>
  <c r="AN1537" i="1"/>
  <c r="AN1536" i="1"/>
  <c r="AN1535" i="1"/>
  <c r="AN1534" i="1"/>
  <c r="AN1533" i="1"/>
  <c r="AN1532" i="1"/>
  <c r="AN1531" i="1"/>
  <c r="AN1530" i="1"/>
  <c r="AN1529" i="1"/>
  <c r="AN1528" i="1"/>
  <c r="AN1527" i="1"/>
  <c r="AN1526" i="1"/>
  <c r="AN1525" i="1"/>
  <c r="AN1524" i="1"/>
  <c r="AN1523" i="1"/>
  <c r="AN1522" i="1"/>
  <c r="AN1521" i="1"/>
  <c r="AN1520" i="1"/>
  <c r="AN1519" i="1"/>
  <c r="AN1518" i="1"/>
  <c r="AN1517" i="1"/>
  <c r="AN1516" i="1"/>
  <c r="AN1515" i="1"/>
  <c r="AN1514" i="1"/>
  <c r="AN1513" i="1"/>
  <c r="AN1512" i="1"/>
  <c r="AN1511" i="1"/>
  <c r="AN1510" i="1"/>
  <c r="AN1509" i="1"/>
  <c r="AN1508" i="1"/>
  <c r="AN1507" i="1"/>
  <c r="AN1506" i="1"/>
  <c r="AN1505" i="1"/>
  <c r="AN1504" i="1"/>
  <c r="AN1503" i="1"/>
  <c r="AN1502" i="1"/>
  <c r="AN1501" i="1"/>
  <c r="AN1500" i="1"/>
  <c r="AN1499" i="1"/>
  <c r="AN1498" i="1"/>
  <c r="AN1497" i="1"/>
  <c r="AN1496" i="1"/>
  <c r="AN1495" i="1"/>
  <c r="AN1494" i="1"/>
  <c r="AN1493" i="1"/>
  <c r="AN1492" i="1"/>
  <c r="AN1491" i="1"/>
  <c r="AN1490" i="1"/>
  <c r="AN1489" i="1"/>
  <c r="AN1488" i="1"/>
  <c r="AN1487" i="1"/>
  <c r="AN1486" i="1"/>
  <c r="AN1485" i="1"/>
  <c r="AN1484" i="1"/>
  <c r="AN1483" i="1"/>
  <c r="AN1482" i="1"/>
  <c r="AN1481" i="1"/>
  <c r="AN1480" i="1"/>
  <c r="AN1479" i="1"/>
  <c r="AN1478" i="1"/>
  <c r="AN1477" i="1"/>
  <c r="AN1476" i="1"/>
  <c r="AN1475" i="1"/>
  <c r="AN1474" i="1"/>
  <c r="AN1473" i="1"/>
  <c r="AN1472" i="1"/>
  <c r="AN1471" i="1"/>
  <c r="AN1470" i="1"/>
  <c r="AN1469" i="1"/>
  <c r="AN1468" i="1"/>
  <c r="AN1467" i="1"/>
  <c r="AN1466" i="1"/>
  <c r="AN1465" i="1"/>
  <c r="AN1464" i="1"/>
  <c r="AN1463" i="1"/>
  <c r="AN1462" i="1"/>
  <c r="AN1461" i="1"/>
  <c r="AN1460" i="1"/>
  <c r="AN1459" i="1"/>
  <c r="AN1458" i="1"/>
  <c r="AN1457" i="1"/>
  <c r="AN1456" i="1"/>
  <c r="AN1455" i="1"/>
  <c r="AN1454" i="1"/>
  <c r="AN1453" i="1"/>
  <c r="AN1452" i="1"/>
  <c r="AN1451" i="1"/>
  <c r="AN1450" i="1"/>
  <c r="AN1449" i="1"/>
  <c r="AN1448" i="1"/>
  <c r="AN1447" i="1"/>
  <c r="AN1446" i="1"/>
  <c r="AN1445" i="1"/>
  <c r="AN1444" i="1"/>
  <c r="AN1443" i="1"/>
  <c r="AN1442" i="1"/>
  <c r="AN1441" i="1"/>
  <c r="AN1440" i="1"/>
  <c r="AN1439" i="1"/>
  <c r="AN1438" i="1"/>
  <c r="AN1437" i="1"/>
  <c r="AN1436" i="1"/>
  <c r="AN1435" i="1"/>
  <c r="AN1434" i="1"/>
  <c r="AN1433" i="1"/>
  <c r="AN1432" i="1"/>
  <c r="AN1431" i="1"/>
  <c r="AN1430" i="1"/>
  <c r="AN1429" i="1"/>
  <c r="AN1428" i="1"/>
  <c r="AN1427" i="1"/>
  <c r="AN1426" i="1"/>
  <c r="AN1425" i="1"/>
  <c r="AN1424" i="1"/>
  <c r="AN1423" i="1"/>
  <c r="AN1422" i="1"/>
  <c r="AN1421" i="1"/>
  <c r="AN1420" i="1"/>
  <c r="AN1419" i="1"/>
  <c r="AN1418" i="1"/>
  <c r="AN1417" i="1"/>
  <c r="AN1416" i="1"/>
  <c r="AN1415" i="1"/>
  <c r="AN1414" i="1"/>
  <c r="AN1413" i="1"/>
  <c r="AN1412" i="1"/>
  <c r="AN1411" i="1"/>
  <c r="AN1410" i="1"/>
  <c r="AN1409" i="1"/>
  <c r="AN1408" i="1"/>
  <c r="AN1407" i="1"/>
  <c r="AN1406" i="1"/>
  <c r="AN1405" i="1"/>
  <c r="AN1404" i="1"/>
  <c r="AN1403" i="1"/>
  <c r="AN1402" i="1"/>
  <c r="AN1401" i="1"/>
  <c r="AN1400" i="1"/>
  <c r="AN1399" i="1"/>
  <c r="AN1398" i="1"/>
  <c r="AN1397" i="1"/>
  <c r="AN1396" i="1"/>
  <c r="AN1395" i="1"/>
  <c r="AN1394" i="1"/>
  <c r="AN1393" i="1"/>
  <c r="AN1392" i="1"/>
  <c r="AN1391" i="1"/>
  <c r="AN1390" i="1"/>
  <c r="AN1389" i="1"/>
  <c r="AN1388" i="1"/>
  <c r="AN1387" i="1"/>
  <c r="AN1386" i="1"/>
  <c r="AN1385" i="1"/>
  <c r="AN1384" i="1"/>
  <c r="AN1383" i="1"/>
  <c r="AN1382" i="1"/>
  <c r="AN1381" i="1"/>
  <c r="AN1380" i="1"/>
  <c r="AN1379" i="1"/>
  <c r="AN1378" i="1"/>
  <c r="AN1377" i="1"/>
  <c r="AN1376" i="1"/>
  <c r="AN1375" i="1"/>
  <c r="AN1374" i="1"/>
  <c r="AN1373" i="1"/>
  <c r="AN1372" i="1"/>
  <c r="AN1371" i="1"/>
  <c r="AN1370" i="1"/>
  <c r="AN1369" i="1"/>
  <c r="AN1368" i="1"/>
  <c r="AN1367" i="1"/>
  <c r="AN1366" i="1"/>
  <c r="AN1365" i="1"/>
  <c r="AN1364" i="1"/>
  <c r="AN1363" i="1"/>
  <c r="AN1362" i="1"/>
  <c r="AN1361" i="1"/>
  <c r="AN1360" i="1"/>
  <c r="AN1359" i="1"/>
  <c r="AN1358" i="1"/>
  <c r="AN1357" i="1"/>
  <c r="AN1356" i="1"/>
  <c r="AN1355" i="1"/>
  <c r="AN1354" i="1"/>
  <c r="AN1353" i="1"/>
  <c r="AN1352" i="1"/>
  <c r="AN1351" i="1"/>
  <c r="AN1350" i="1"/>
  <c r="AN1349" i="1"/>
  <c r="AN1348" i="1"/>
  <c r="AN1347" i="1"/>
  <c r="AN1346" i="1"/>
  <c r="AN1345" i="1"/>
  <c r="AN1344" i="1"/>
  <c r="AN1343" i="1"/>
  <c r="AN1342" i="1"/>
  <c r="AN1341" i="1"/>
  <c r="AN1340" i="1"/>
  <c r="AN1339" i="1"/>
  <c r="AN1338" i="1"/>
  <c r="AN1337" i="1"/>
  <c r="AN1336" i="1"/>
  <c r="AN1335" i="1"/>
  <c r="AN1334" i="1"/>
  <c r="AN1333" i="1"/>
  <c r="AN1332" i="1"/>
  <c r="AN1331" i="1"/>
  <c r="AN1330" i="1"/>
  <c r="AN1329" i="1"/>
  <c r="AN1328" i="1"/>
  <c r="AN1327" i="1"/>
  <c r="AN1326" i="1"/>
  <c r="AN1325" i="1"/>
  <c r="AN1324" i="1"/>
  <c r="AN1323" i="1"/>
  <c r="AN1322" i="1"/>
  <c r="AN1321" i="1"/>
  <c r="AN1320" i="1"/>
  <c r="AN1319" i="1"/>
  <c r="AN1318" i="1"/>
  <c r="AN1317" i="1"/>
  <c r="AN1316" i="1"/>
  <c r="AN1315" i="1"/>
  <c r="AN1314" i="1"/>
  <c r="AN1313" i="1"/>
  <c r="AN1312" i="1"/>
  <c r="AN1311" i="1"/>
  <c r="AN1310" i="1"/>
  <c r="AN1309" i="1"/>
  <c r="AN1308" i="1"/>
  <c r="AN1307" i="1"/>
  <c r="AN1306" i="1"/>
  <c r="AN1305" i="1"/>
  <c r="AN1304" i="1"/>
  <c r="AN1303" i="1"/>
  <c r="AN1302" i="1"/>
  <c r="AN1301" i="1"/>
  <c r="AN1300" i="1"/>
  <c r="AN1299" i="1"/>
  <c r="AN1298" i="1"/>
  <c r="AN1297" i="1"/>
  <c r="AN1296" i="1"/>
  <c r="AN1295" i="1"/>
  <c r="AN1294" i="1"/>
  <c r="AN1293" i="1"/>
  <c r="AN1292" i="1"/>
  <c r="AN1291" i="1"/>
  <c r="AN1290" i="1"/>
  <c r="AN1289" i="1"/>
  <c r="AN1288" i="1"/>
  <c r="AN1287" i="1"/>
  <c r="AN1286" i="1"/>
  <c r="AN1285" i="1"/>
  <c r="AN1284" i="1"/>
  <c r="AN1283" i="1"/>
  <c r="AN1282" i="1"/>
  <c r="AN1281" i="1"/>
  <c r="AN1280" i="1"/>
  <c r="AN1279" i="1"/>
  <c r="AN1278" i="1"/>
  <c r="AN1277" i="1"/>
  <c r="AN1276" i="1"/>
  <c r="AN1275" i="1"/>
  <c r="AN1274" i="1"/>
  <c r="AN1273" i="1"/>
  <c r="AN1272" i="1"/>
  <c r="AN1271" i="1"/>
  <c r="AN1270" i="1"/>
  <c r="AN1269" i="1"/>
  <c r="AN1268" i="1"/>
  <c r="AN1267" i="1"/>
  <c r="AN1266" i="1"/>
  <c r="AN1265" i="1"/>
  <c r="AN1264" i="1"/>
  <c r="AN1263" i="1"/>
  <c r="AN1262" i="1"/>
  <c r="AN1261" i="1"/>
  <c r="AN1260" i="1"/>
  <c r="AN1259" i="1"/>
  <c r="AN1258" i="1"/>
  <c r="AN1257" i="1"/>
  <c r="AN1256" i="1"/>
  <c r="AN1255" i="1"/>
  <c r="AN1254" i="1"/>
  <c r="AN1253" i="1"/>
  <c r="AN1252" i="1"/>
  <c r="AN1251" i="1"/>
  <c r="AN1250" i="1"/>
  <c r="AN1249" i="1"/>
  <c r="AN1248" i="1"/>
  <c r="AN1247" i="1"/>
  <c r="AN1246" i="1"/>
  <c r="AN1245" i="1"/>
  <c r="AN1244" i="1"/>
  <c r="AN1243" i="1"/>
  <c r="AN1242" i="1"/>
  <c r="AN1241" i="1"/>
  <c r="AN1240" i="1"/>
  <c r="AN1239" i="1"/>
  <c r="AN1238" i="1"/>
  <c r="AN1237" i="1"/>
  <c r="AN1236" i="1"/>
  <c r="AN1235" i="1"/>
  <c r="AN1234" i="1"/>
  <c r="AN1233" i="1"/>
  <c r="AN1232" i="1"/>
  <c r="AN1231" i="1"/>
  <c r="AN1230" i="1"/>
  <c r="AN1229" i="1"/>
  <c r="AN1228" i="1"/>
  <c r="AN1227" i="1"/>
  <c r="AN1226" i="1"/>
  <c r="AN1225" i="1"/>
  <c r="AN1224" i="1"/>
  <c r="AN1223" i="1"/>
  <c r="AN1222" i="1"/>
  <c r="AN1221" i="1"/>
  <c r="AN1220" i="1"/>
  <c r="AN1219" i="1"/>
  <c r="AN1218" i="1"/>
  <c r="AN1217" i="1"/>
  <c r="AN1216" i="1"/>
  <c r="AN1215" i="1"/>
  <c r="AN1214" i="1"/>
  <c r="AN1213" i="1"/>
  <c r="AN1212" i="1"/>
  <c r="AN1211" i="1"/>
  <c r="AN1210" i="1"/>
  <c r="AN1209" i="1"/>
  <c r="AN1208" i="1"/>
  <c r="AN1207" i="1"/>
  <c r="AN1206" i="1"/>
  <c r="AN1205" i="1"/>
  <c r="AN1204" i="1"/>
  <c r="AN1203" i="1"/>
  <c r="AN1202" i="1"/>
  <c r="AN1201" i="1"/>
  <c r="AN1200" i="1"/>
  <c r="AN1199" i="1"/>
  <c r="AN1198" i="1"/>
  <c r="AN1197" i="1"/>
  <c r="AN1196" i="1"/>
  <c r="AN1195" i="1"/>
  <c r="AN1194" i="1"/>
  <c r="AN1193" i="1"/>
  <c r="AN1192" i="1"/>
  <c r="AN1191" i="1"/>
  <c r="AN1190" i="1"/>
  <c r="AN1189" i="1"/>
  <c r="AN1188" i="1"/>
  <c r="AN1187" i="1"/>
  <c r="AN1186" i="1"/>
  <c r="AN1185" i="1"/>
  <c r="AN1184" i="1"/>
  <c r="AN1183" i="1"/>
  <c r="AN1182" i="1"/>
  <c r="AN1181" i="1"/>
  <c r="AN1180" i="1"/>
  <c r="AN1179" i="1"/>
  <c r="AN1178" i="1"/>
  <c r="AN1177" i="1"/>
  <c r="AN1176" i="1"/>
  <c r="AN1175" i="1"/>
  <c r="AN1174" i="1"/>
  <c r="AN1173" i="1"/>
  <c r="AN1172" i="1"/>
  <c r="AN1171" i="1"/>
  <c r="AN1170" i="1"/>
  <c r="AN1169" i="1"/>
  <c r="AN1168" i="1"/>
  <c r="AN1167" i="1"/>
  <c r="AN1166" i="1"/>
  <c r="AN1165" i="1"/>
  <c r="AN1164" i="1"/>
  <c r="AN1163" i="1"/>
  <c r="AN1162" i="1"/>
  <c r="AN1161" i="1"/>
  <c r="AN1160" i="1"/>
  <c r="AN1159" i="1"/>
  <c r="AN1158" i="1"/>
  <c r="AN1157" i="1"/>
  <c r="AN1156" i="1"/>
  <c r="AN1155" i="1"/>
  <c r="AN1154" i="1"/>
  <c r="AN1153" i="1"/>
  <c r="AN1152" i="1"/>
  <c r="AN1151" i="1"/>
  <c r="AN1150" i="1"/>
  <c r="AN1149" i="1"/>
  <c r="AN1148" i="1"/>
  <c r="AN1147" i="1"/>
  <c r="AN1146" i="1"/>
  <c r="AN1145" i="1"/>
  <c r="AN1144" i="1"/>
  <c r="AN1143" i="1"/>
  <c r="AN1142" i="1"/>
  <c r="AN1141" i="1"/>
  <c r="AN1140" i="1"/>
  <c r="AN1139" i="1"/>
  <c r="AN1138" i="1"/>
  <c r="AN1137" i="1"/>
  <c r="AN1136" i="1"/>
  <c r="AN1135" i="1"/>
  <c r="AN1134" i="1"/>
  <c r="AN1133" i="1"/>
  <c r="AN1132" i="1"/>
  <c r="AN1131" i="1"/>
  <c r="AN1130" i="1"/>
  <c r="AN1129" i="1"/>
  <c r="AN1128" i="1"/>
  <c r="AN1127" i="1"/>
  <c r="AN1126" i="1"/>
  <c r="AN1125" i="1"/>
  <c r="AN1124" i="1"/>
  <c r="AN1123" i="1"/>
  <c r="AN1122" i="1"/>
  <c r="AN1121" i="1"/>
  <c r="AN1120" i="1"/>
  <c r="AN1119" i="1"/>
  <c r="AN1118" i="1"/>
  <c r="AN1117" i="1"/>
  <c r="AN1116" i="1"/>
  <c r="AN1115" i="1"/>
  <c r="AN1114" i="1"/>
  <c r="AN1113" i="1"/>
  <c r="AN1112" i="1"/>
  <c r="AN1111" i="1"/>
  <c r="AN1110" i="1"/>
  <c r="AN1109" i="1"/>
  <c r="AN1108" i="1"/>
  <c r="AN1107" i="1"/>
  <c r="AN1106" i="1"/>
  <c r="AN1105" i="1"/>
  <c r="AN1104" i="1"/>
  <c r="AN1103" i="1"/>
  <c r="AN1102" i="1"/>
  <c r="AN1101" i="1"/>
  <c r="AN1100" i="1"/>
  <c r="AN1099" i="1"/>
  <c r="AN1098" i="1"/>
  <c r="AN1097" i="1"/>
  <c r="AN1096" i="1"/>
  <c r="AN1095" i="1"/>
  <c r="AN1094" i="1"/>
  <c r="AN1093" i="1"/>
  <c r="AN1092" i="1"/>
  <c r="AN1091" i="1"/>
  <c r="AN1090" i="1"/>
  <c r="AN1089" i="1"/>
  <c r="AN1088" i="1"/>
  <c r="AN1087" i="1"/>
  <c r="AN1086" i="1"/>
  <c r="AN1085" i="1"/>
  <c r="AN1084" i="1"/>
  <c r="AN1083" i="1"/>
  <c r="AN1082" i="1"/>
  <c r="AN1081" i="1"/>
  <c r="AN1080" i="1"/>
  <c r="AN1079" i="1"/>
  <c r="AN1078" i="1"/>
  <c r="AN1077" i="1"/>
  <c r="AN1076" i="1"/>
  <c r="AN1075" i="1"/>
  <c r="AN1074" i="1"/>
  <c r="AN1073" i="1"/>
  <c r="AN1072" i="1"/>
  <c r="AN1071" i="1"/>
  <c r="AN1070" i="1"/>
  <c r="AN1069" i="1"/>
  <c r="AN1068" i="1"/>
  <c r="AN1067" i="1"/>
  <c r="AN1066" i="1"/>
  <c r="AN1065" i="1"/>
  <c r="AN1064" i="1"/>
  <c r="AN1063" i="1"/>
  <c r="AN1062" i="1"/>
  <c r="AN1061" i="1"/>
  <c r="AN1060" i="1"/>
  <c r="AN1059" i="1"/>
  <c r="AN1058" i="1"/>
  <c r="AN1057" i="1"/>
  <c r="AN1056" i="1"/>
  <c r="AN1055" i="1"/>
  <c r="AN1054" i="1"/>
  <c r="AN1053" i="1"/>
  <c r="AN1052" i="1"/>
  <c r="AN1051" i="1"/>
  <c r="AN1050" i="1"/>
  <c r="AN1049" i="1"/>
  <c r="AN1048" i="1"/>
  <c r="AN1047" i="1"/>
  <c r="AN1046" i="1"/>
  <c r="AN1045" i="1"/>
  <c r="AN1044" i="1"/>
  <c r="AN1043" i="1"/>
  <c r="AN1042" i="1"/>
  <c r="AN1041" i="1"/>
  <c r="AN1040" i="1"/>
  <c r="AN1039" i="1"/>
  <c r="AN1038" i="1"/>
  <c r="AN1037" i="1"/>
  <c r="AN1036" i="1"/>
  <c r="AN1035" i="1"/>
  <c r="AN1034" i="1"/>
  <c r="AN1033" i="1"/>
  <c r="AN1032" i="1"/>
  <c r="AN1031" i="1"/>
  <c r="AN1030" i="1"/>
  <c r="AN1029" i="1"/>
  <c r="AN1028" i="1"/>
  <c r="AN1027" i="1"/>
  <c r="AN1026" i="1"/>
  <c r="AN1025" i="1"/>
  <c r="AN1024" i="1"/>
  <c r="AN1023" i="1"/>
  <c r="AN1022" i="1"/>
  <c r="AN1021" i="1"/>
  <c r="AN1020" i="1"/>
  <c r="AN1019" i="1"/>
  <c r="AN1018" i="1"/>
  <c r="AN1017" i="1"/>
  <c r="AN1016" i="1"/>
  <c r="AN1015" i="1"/>
  <c r="AN1014" i="1"/>
  <c r="AN1013" i="1"/>
  <c r="AN1012" i="1"/>
  <c r="AN1011" i="1"/>
  <c r="AN1010" i="1"/>
  <c r="AN1009" i="1"/>
  <c r="AN1008" i="1"/>
  <c r="AN1007" i="1"/>
  <c r="AN1006" i="1"/>
  <c r="AN1005" i="1"/>
  <c r="AN1004" i="1"/>
  <c r="AN1003" i="1"/>
  <c r="AN1002" i="1"/>
  <c r="AN1001" i="1"/>
  <c r="AN1000" i="1"/>
  <c r="AN999" i="1"/>
  <c r="AN998" i="1"/>
  <c r="AN997" i="1"/>
  <c r="AN996" i="1"/>
  <c r="AN995" i="1"/>
  <c r="AN994" i="1"/>
  <c r="AN993" i="1"/>
  <c r="AN992" i="1"/>
  <c r="AN991" i="1"/>
  <c r="AN990" i="1"/>
  <c r="AN989" i="1"/>
  <c r="AN988" i="1"/>
  <c r="AN987" i="1"/>
  <c r="AN986" i="1"/>
  <c r="AN985" i="1"/>
  <c r="AN984" i="1"/>
  <c r="AN983" i="1"/>
  <c r="AN982" i="1"/>
  <c r="AN981" i="1"/>
  <c r="AN980" i="1"/>
  <c r="AN979" i="1"/>
  <c r="AN978" i="1"/>
  <c r="AN977" i="1"/>
  <c r="AN976" i="1"/>
  <c r="AN975" i="1"/>
  <c r="AN974" i="1"/>
  <c r="AN973" i="1"/>
  <c r="AN972" i="1"/>
  <c r="AN971" i="1"/>
  <c r="AN970" i="1"/>
  <c r="AN969" i="1"/>
  <c r="AN968" i="1"/>
  <c r="AN967" i="1"/>
  <c r="AN966" i="1"/>
  <c r="AN965" i="1"/>
  <c r="AN964" i="1"/>
  <c r="AN963" i="1"/>
  <c r="AN962" i="1"/>
  <c r="AN961" i="1"/>
  <c r="AN960" i="1"/>
  <c r="AN959" i="1"/>
  <c r="AN958" i="1"/>
  <c r="AN957" i="1"/>
  <c r="AN956" i="1"/>
  <c r="AN955" i="1"/>
  <c r="AN954" i="1"/>
  <c r="AN953" i="1"/>
  <c r="AN952" i="1"/>
  <c r="AN951" i="1"/>
  <c r="AN950" i="1"/>
  <c r="AN949" i="1"/>
  <c r="AN948" i="1"/>
  <c r="AN947" i="1"/>
  <c r="AN946" i="1"/>
  <c r="AN945" i="1"/>
  <c r="AN944" i="1"/>
  <c r="AN943" i="1"/>
  <c r="AN942" i="1"/>
  <c r="AN941" i="1"/>
  <c r="AN940" i="1"/>
  <c r="AN939" i="1"/>
  <c r="AN938" i="1"/>
  <c r="AN937" i="1"/>
  <c r="AN936" i="1"/>
  <c r="AN935" i="1"/>
  <c r="AN934" i="1"/>
  <c r="AN933" i="1"/>
  <c r="AN932" i="1"/>
  <c r="AN931" i="1"/>
  <c r="AN930" i="1"/>
  <c r="AN929" i="1"/>
  <c r="AN928" i="1"/>
  <c r="AN927" i="1"/>
  <c r="AN926" i="1"/>
  <c r="AN925" i="1"/>
  <c r="AN924" i="1"/>
  <c r="AN923" i="1"/>
  <c r="AN922" i="1"/>
  <c r="AN921" i="1"/>
  <c r="AN920" i="1"/>
  <c r="AN919" i="1"/>
  <c r="AN918" i="1"/>
  <c r="AN917" i="1"/>
  <c r="AN916" i="1"/>
  <c r="AN915" i="1"/>
  <c r="AN914" i="1"/>
  <c r="AN913" i="1"/>
  <c r="AN912" i="1"/>
  <c r="AN911" i="1"/>
  <c r="AN910" i="1"/>
  <c r="AN909" i="1"/>
  <c r="AN908" i="1"/>
  <c r="AN907" i="1"/>
  <c r="AN906" i="1"/>
  <c r="AN905" i="1"/>
  <c r="AN904" i="1"/>
  <c r="AN903" i="1"/>
  <c r="AN902" i="1"/>
  <c r="AN901" i="1"/>
  <c r="AN900" i="1"/>
  <c r="AN899" i="1"/>
  <c r="AN898" i="1"/>
  <c r="AN897" i="1"/>
  <c r="AN896" i="1"/>
  <c r="AN895" i="1"/>
  <c r="AN894" i="1"/>
  <c r="AN893" i="1"/>
  <c r="AN892" i="1"/>
  <c r="AN891" i="1"/>
  <c r="AN890" i="1"/>
  <c r="AN889" i="1"/>
  <c r="AN888" i="1"/>
  <c r="AN887" i="1"/>
  <c r="AN886" i="1"/>
  <c r="AN885" i="1"/>
  <c r="AN884" i="1"/>
  <c r="AN883" i="1"/>
  <c r="AN882" i="1"/>
  <c r="AN881" i="1"/>
  <c r="AN880" i="1"/>
  <c r="AN879" i="1"/>
  <c r="AN878" i="1"/>
  <c r="AN877" i="1"/>
  <c r="AN876" i="1"/>
  <c r="AN875" i="1"/>
  <c r="AN874" i="1"/>
  <c r="AN873" i="1"/>
  <c r="AN872" i="1"/>
  <c r="AN871" i="1"/>
  <c r="AN870" i="1"/>
  <c r="AN869" i="1"/>
  <c r="AN868" i="1"/>
  <c r="AN867" i="1"/>
  <c r="AN866" i="1"/>
  <c r="AN865" i="1"/>
  <c r="AN864" i="1"/>
  <c r="AN863" i="1"/>
  <c r="AN862" i="1"/>
  <c r="AN861" i="1"/>
  <c r="AN860" i="1"/>
  <c r="AN859" i="1"/>
  <c r="AN858" i="1"/>
  <c r="AN857" i="1"/>
  <c r="AN856" i="1"/>
  <c r="AN855" i="1"/>
  <c r="AN854" i="1"/>
  <c r="AN853" i="1"/>
  <c r="AN852" i="1"/>
  <c r="AN851" i="1"/>
  <c r="AN850" i="1"/>
  <c r="AN849" i="1"/>
  <c r="AN848" i="1"/>
  <c r="AN847" i="1"/>
  <c r="AN846" i="1"/>
  <c r="AN845" i="1"/>
  <c r="AN844" i="1"/>
  <c r="AN843" i="1"/>
  <c r="AN842" i="1"/>
  <c r="AN841" i="1"/>
  <c r="AN840" i="1"/>
  <c r="AN839" i="1"/>
  <c r="AN838" i="1"/>
  <c r="AN837" i="1"/>
  <c r="AN836" i="1"/>
  <c r="AN835" i="1"/>
  <c r="AN834" i="1"/>
  <c r="AN833" i="1"/>
  <c r="AN832" i="1"/>
  <c r="AN831" i="1"/>
  <c r="AN830" i="1"/>
  <c r="AN829" i="1"/>
  <c r="AN828" i="1"/>
  <c r="AN827" i="1"/>
  <c r="AN826" i="1"/>
  <c r="AN825" i="1"/>
  <c r="AN824" i="1"/>
  <c r="AN823" i="1"/>
  <c r="AN822" i="1"/>
  <c r="AN821" i="1"/>
  <c r="AN820" i="1"/>
  <c r="AN819" i="1"/>
  <c r="AN818" i="1"/>
  <c r="AN817" i="1"/>
  <c r="AN816" i="1"/>
  <c r="AN815" i="1"/>
  <c r="AN814" i="1"/>
  <c r="AN813" i="1"/>
  <c r="AN812" i="1"/>
  <c r="AN811" i="1"/>
  <c r="AN810" i="1"/>
  <c r="AN809" i="1"/>
  <c r="AN808" i="1"/>
  <c r="AN807" i="1"/>
  <c r="AN806" i="1"/>
  <c r="AN805" i="1"/>
  <c r="AN804" i="1"/>
  <c r="AN803" i="1"/>
  <c r="AN802" i="1"/>
  <c r="AN801" i="1"/>
  <c r="AN800" i="1"/>
  <c r="AN799" i="1"/>
  <c r="AN798" i="1"/>
  <c r="AN797" i="1"/>
  <c r="AN796" i="1"/>
  <c r="AN795" i="1"/>
  <c r="AN794" i="1"/>
  <c r="AN793" i="1"/>
  <c r="AN792" i="1"/>
  <c r="AN791" i="1"/>
  <c r="AN790" i="1"/>
  <c r="AN789" i="1"/>
  <c r="AN788" i="1"/>
  <c r="AN787" i="1"/>
  <c r="AN786" i="1"/>
  <c r="AN785" i="1"/>
  <c r="AN784" i="1"/>
  <c r="AN783" i="1"/>
  <c r="AN782" i="1"/>
  <c r="AN781" i="1"/>
  <c r="AN780" i="1"/>
  <c r="AN779" i="1"/>
  <c r="AN778" i="1"/>
  <c r="AN777" i="1"/>
  <c r="AN776" i="1"/>
  <c r="AN775" i="1"/>
  <c r="AN774" i="1"/>
  <c r="AN773" i="1"/>
  <c r="AN772" i="1"/>
  <c r="AN771" i="1"/>
  <c r="AN770" i="1"/>
  <c r="AN769" i="1"/>
  <c r="AN768" i="1"/>
  <c r="AN767" i="1"/>
  <c r="AN766" i="1"/>
  <c r="AN765" i="1"/>
  <c r="AN764" i="1"/>
  <c r="AN763" i="1"/>
  <c r="AN762" i="1"/>
  <c r="AN761" i="1"/>
  <c r="AN760" i="1"/>
  <c r="AN759" i="1"/>
  <c r="AN758" i="1"/>
  <c r="AN757" i="1"/>
  <c r="AN756" i="1"/>
  <c r="AN755" i="1"/>
  <c r="AN754" i="1"/>
  <c r="AN753" i="1"/>
  <c r="AN752" i="1"/>
  <c r="AN751" i="1"/>
  <c r="AN750" i="1"/>
  <c r="AN749" i="1"/>
  <c r="AN748" i="1"/>
  <c r="AN747" i="1"/>
  <c r="AN746" i="1"/>
  <c r="AN745" i="1"/>
  <c r="AN744" i="1"/>
  <c r="AN743" i="1"/>
  <c r="AN742" i="1"/>
  <c r="AN741" i="1"/>
  <c r="AN740" i="1"/>
  <c r="AN739" i="1"/>
  <c r="AN738" i="1"/>
  <c r="AN737" i="1"/>
  <c r="AN736" i="1"/>
  <c r="AN735" i="1"/>
  <c r="AN734" i="1"/>
  <c r="AN733" i="1"/>
  <c r="AN732" i="1"/>
  <c r="AN731" i="1"/>
  <c r="AN730" i="1"/>
  <c r="AN729" i="1"/>
  <c r="AN728" i="1"/>
  <c r="AN727" i="1"/>
  <c r="AN726" i="1"/>
  <c r="AN725" i="1"/>
  <c r="AN724" i="1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<sst xmlns="http://schemas.openxmlformats.org/spreadsheetml/2006/main" count="12256" uniqueCount="53">
  <si>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</si>
  <si>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</si>
  <si>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</si>
  <si>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</si>
  <si>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</si>
  <si>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</si>
  <si>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</si>
  <si>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</si>
  <si>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</si>
  <si>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</si>
  <si>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worldpay-usd-tav-nt</t>
  </si>
  <si>
    <t>adyen-gbp-tav</t>
  </si>
  <si>
    <t>adyen-usd-tav-avonline</t>
  </si>
  <si>
    <t>woodforest-usd-tav</t>
  </si>
  <si>
    <t>braintree-cad-tav</t>
  </si>
  <si>
    <t>worldpay-aud-tav-nt</t>
  </si>
  <si>
    <t>paysafe-gbp-tav</t>
  </si>
  <si>
    <t>checkout-eur-tav-new</t>
  </si>
  <si>
    <t>worldpay-cad-tav-nt</t>
  </si>
  <si>
    <t>adyen-gbp-tav-pro</t>
  </si>
  <si>
    <t>braintree-eur-tav</t>
  </si>
  <si>
    <t>adyen-usd-tsc-x-tav</t>
  </si>
  <si>
    <t>braintree-usd-tav</t>
  </si>
  <si>
    <t>adyen-gbp-tav-prem</t>
  </si>
  <si>
    <t>adyen-usd-tav-pro</t>
  </si>
  <si>
    <t>adyen-cad-tav</t>
  </si>
  <si>
    <t>adyen-usd-tav-secure</t>
  </si>
  <si>
    <t>adyen-usd-tav-prem</t>
  </si>
  <si>
    <t>paysafe-eur-tav</t>
  </si>
  <si>
    <t>adyen-usd-tav</t>
  </si>
  <si>
    <t>adyen-eur-tav</t>
  </si>
  <si>
    <t>adyen-aud-tav</t>
  </si>
  <si>
    <t>checkout-gbp-tav-new</t>
  </si>
  <si>
    <t>braintree-aud-tav</t>
  </si>
  <si>
    <t>braintree-gbp-tav</t>
  </si>
  <si>
    <t>adyen-gbp-tav-ultimate</t>
  </si>
  <si>
    <t>authorize-usd-tav</t>
  </si>
  <si>
    <t>adyen-usd-tav-ultimate</t>
  </si>
  <si>
    <t>DUP CHECK</t>
  </si>
  <si>
    <t>TotalAV</t>
  </si>
  <si>
    <t>Annual Sub Renewal</t>
  </si>
  <si>
    <t>AUD</t>
  </si>
  <si>
    <t>APPLEPAY</t>
  </si>
  <si>
    <t>Both</t>
  </si>
  <si>
    <t>USA</t>
  </si>
  <si>
    <t>non_gp_ap</t>
  </si>
  <si>
    <t>GOOGLEPAY</t>
  </si>
  <si>
    <t>CAD</t>
  </si>
  <si>
    <t>EUR</t>
  </si>
  <si>
    <t>GBP</t>
  </si>
  <si>
    <t>USD</t>
  </si>
  <si>
    <t>Non-USA</t>
  </si>
  <si>
    <t>merrick-usd-tav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</si>
</sst>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2037"/>
  <sheetViews>
    <sheetView tabSelected="1" workbookViewId="0">
      <selection activeCell="G11" sqref="G11"/>
    </sheetView>
  </sheetViews>
  <sheetFormatPr baseColWidth="10" defaultColWidth="12.6640625" defaultRowHeight="15.75" customHeight="1" x14ac:dyDescent="0.15"/>
  <cols>
    <col min="1" max="1" width="10.1640625" customWidth="1"/>
    <col min="2" max="2" width="13" customWidth="1"/>
    <col min="3" max="3" width="8.33203125" customWidth="1"/>
    <col min="4" max="4" width="16.5" customWidth="1"/>
    <col min="5" max="5" width="10.83203125" customWidth="1"/>
    <col min="6" max="6" width="7.1640625" bestFit="1" customWidth="1"/>
    <col min="7" max="7" width="23" customWidth="1"/>
    <col min="8" max="8" width="9.6640625" customWidth="1"/>
    <col min="9" max="9" width="9.83203125" customWidth="1"/>
    <col min="10" max="10" width="8.5" customWidth="1"/>
    <col min="11" max="11" width="19.33203125" customWidth="1"/>
    <col min="12" max="12" width="14.83203125" customWidth="1"/>
    <col min="13" max="13" width="22.1640625" customWidth="1"/>
    <col min="14" max="14" width="19" customWidth="1"/>
    <col min="15" max="15" width="17" customWidth="1"/>
    <col min="16" max="16" width="19.33203125" customWidth="1"/>
    <col min="17" max="17" width="16.1640625" customWidth="1"/>
    <col min="18" max="18" width="20.6640625" customWidth="1"/>
    <col min="19" max="19" width="19.33203125" customWidth="1"/>
    <col min="20" max="20" width="18.1640625" customWidth="1"/>
    <col min="21" max="21" width="16.6640625" customWidth="1"/>
    <col min="22" max="22" width="19.1640625" customWidth="1"/>
    <col min="23" max="23" width="17.1640625" customWidth="1"/>
    <col min="24" max="24" width="19.5" customWidth="1"/>
    <col min="25" max="25" width="18" customWidth="1"/>
    <col min="26" max="26" width="14.6640625" customWidth="1"/>
    <col min="27" max="27" width="20.6640625" customWidth="1"/>
    <col min="28" max="28" width="19.33203125" customWidth="1"/>
    <col min="29" max="29" width="15.83203125" customWidth="1"/>
    <col min="30" max="30" width="14.6640625" customWidth="1"/>
    <col min="31" max="31" width="14.33203125" customWidth="1"/>
    <col min="32" max="32" width="14.6640625" customWidth="1"/>
    <col min="33" max="33" width="21.1640625" customWidth="1"/>
    <col min="34" max="35" width="17.1640625" customWidth="1"/>
    <col min="36" max="36" width="21.83203125" customWidth="1"/>
    <col min="37" max="37" width="17.33203125" customWidth="1"/>
    <col min="38" max="39" width="21.6640625" customWidth="1"/>
    <col min="40" max="40" width="13.33203125" customWidth="1"/>
  </cols>
  <sheetData>
    <row r="1" spans="1:4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4" t="s">
        <v>52</v>
      </c>
      <c r="AN1" s="1" t="s">
        <v>38</v>
      </c>
    </row>
    <row r="2" spans="1:40" ht="15.75" customHeight="1" x14ac:dyDescent="0.15">
      <c r="A2" s="3">
        <v>46247</v>
      </c>
      <c r="B2" s="1">
        <v>20</v>
      </c>
      <c r="C2" s="1" t="s">
        <v>39</v>
      </c>
      <c r="D2" s="1" t="s">
        <v>40</v>
      </c>
      <c r="E2" s="1" t="s">
        <v>41</v>
      </c>
      <c r="F2" s="1">
        <v>530355</v>
      </c>
      <c r="G2" s="1" t="s">
        <v>42</v>
      </c>
      <c r="H2" s="1" t="s">
        <v>43</v>
      </c>
      <c r="I2" s="1" t="s">
        <v>44</v>
      </c>
      <c r="J2" s="2">
        <f t="shared" ref="J2:J256" si="0">SUM(K2:AL2)</f>
        <v>100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40.299999999999997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53</v>
      </c>
      <c r="AG2" s="1">
        <v>0</v>
      </c>
      <c r="AH2" s="1">
        <v>6.7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>
        <f>COUNTIFS(E:E,E2,F:F,F2,G:G,G2,I:I,I2)</f>
        <v>1</v>
      </c>
    </row>
    <row r="3" spans="1:40" ht="15.75" customHeight="1" x14ac:dyDescent="0.15">
      <c r="A3" s="3">
        <v>46247</v>
      </c>
      <c r="B3" s="1">
        <v>20</v>
      </c>
      <c r="C3" s="1" t="s">
        <v>39</v>
      </c>
      <c r="D3" s="1" t="s">
        <v>40</v>
      </c>
      <c r="E3" s="1" t="s">
        <v>41</v>
      </c>
      <c r="F3" s="1">
        <v>533271</v>
      </c>
      <c r="G3" s="1" t="s">
        <v>42</v>
      </c>
      <c r="H3" s="1" t="s">
        <v>43</v>
      </c>
      <c r="I3" s="1" t="s">
        <v>44</v>
      </c>
      <c r="J3" s="2">
        <f t="shared" si="0"/>
        <v>100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40.299999999999997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53</v>
      </c>
      <c r="AG3" s="1">
        <v>0</v>
      </c>
      <c r="AH3" s="1">
        <v>6.7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>
        <f t="shared" ref="AN3:AN66" si="1">COUNTIFS(E:E,E3,F:F,F3,G:G,G3,I:I,I3)</f>
        <v>1</v>
      </c>
    </row>
    <row r="4" spans="1:40" ht="15.75" customHeight="1" x14ac:dyDescent="0.15">
      <c r="A4" s="3">
        <v>46247</v>
      </c>
      <c r="B4" s="1">
        <v>17</v>
      </c>
      <c r="C4" s="1" t="s">
        <v>39</v>
      </c>
      <c r="D4" s="1" t="s">
        <v>40</v>
      </c>
      <c r="E4" s="1" t="s">
        <v>41</v>
      </c>
      <c r="F4" s="1">
        <v>533273</v>
      </c>
      <c r="G4" s="1" t="s">
        <v>42</v>
      </c>
      <c r="H4" s="1" t="s">
        <v>43</v>
      </c>
      <c r="I4" s="1" t="s">
        <v>44</v>
      </c>
      <c r="J4" s="2">
        <f t="shared" si="0"/>
        <v>100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9.3000000000000007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10.6</v>
      </c>
      <c r="AG4" s="1">
        <v>0</v>
      </c>
      <c r="AH4" s="1">
        <v>80.099999999999994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>
        <f t="shared" si="1"/>
        <v>1</v>
      </c>
    </row>
    <row r="5" spans="1:40" ht="15.75" customHeight="1" x14ac:dyDescent="0.15">
      <c r="A5" s="3">
        <v>46247</v>
      </c>
      <c r="B5" s="1">
        <v>20</v>
      </c>
      <c r="C5" s="1" t="s">
        <v>39</v>
      </c>
      <c r="D5" s="1" t="s">
        <v>40</v>
      </c>
      <c r="E5" s="1" t="s">
        <v>41</v>
      </c>
      <c r="F5" s="1">
        <v>534966</v>
      </c>
      <c r="G5" s="1" t="s">
        <v>42</v>
      </c>
      <c r="H5" s="1" t="s">
        <v>43</v>
      </c>
      <c r="I5" s="1" t="s">
        <v>44</v>
      </c>
      <c r="J5" s="2">
        <f t="shared" si="0"/>
        <v>100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40.299999999999997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53</v>
      </c>
      <c r="AG5" s="1">
        <v>0</v>
      </c>
      <c r="AH5" s="1">
        <v>6.7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>
        <f t="shared" si="1"/>
        <v>1</v>
      </c>
    </row>
    <row r="6" spans="1:40" ht="15.75" customHeight="1" x14ac:dyDescent="0.15">
      <c r="A6" s="3">
        <v>46247</v>
      </c>
      <c r="B6" s="1">
        <v>17</v>
      </c>
      <c r="C6" s="1" t="s">
        <v>39</v>
      </c>
      <c r="D6" s="1" t="s">
        <v>40</v>
      </c>
      <c r="E6" s="1" t="s">
        <v>41</v>
      </c>
      <c r="F6" s="1">
        <v>534968</v>
      </c>
      <c r="G6" s="1" t="s">
        <v>42</v>
      </c>
      <c r="H6" s="1" t="s">
        <v>43</v>
      </c>
      <c r="I6" s="1" t="s">
        <v>44</v>
      </c>
      <c r="J6" s="2">
        <f t="shared" si="0"/>
        <v>100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9.3000000000000007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10.6</v>
      </c>
      <c r="AG6" s="1">
        <v>0</v>
      </c>
      <c r="AH6" s="1">
        <v>80.099999999999994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>
        <f t="shared" si="1"/>
        <v>1</v>
      </c>
    </row>
    <row r="7" spans="1:40" ht="15.75" customHeight="1" x14ac:dyDescent="0.15">
      <c r="A7" s="3">
        <v>46247</v>
      </c>
      <c r="B7" s="1">
        <v>22</v>
      </c>
      <c r="C7" s="1" t="s">
        <v>39</v>
      </c>
      <c r="D7" s="1" t="s">
        <v>40</v>
      </c>
      <c r="E7" s="1" t="s">
        <v>41</v>
      </c>
      <c r="F7" s="1">
        <v>516310</v>
      </c>
      <c r="G7" s="1" t="s">
        <v>45</v>
      </c>
      <c r="H7" s="1" t="s">
        <v>43</v>
      </c>
      <c r="I7" s="1" t="s">
        <v>44</v>
      </c>
      <c r="J7" s="2">
        <f t="shared" si="0"/>
        <v>100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87.4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5.8999999999999897</v>
      </c>
      <c r="AG7" s="1">
        <v>0</v>
      </c>
      <c r="AH7" s="1">
        <v>6.7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>
        <f t="shared" si="1"/>
        <v>1</v>
      </c>
    </row>
    <row r="8" spans="1:40" ht="15.75" customHeight="1" x14ac:dyDescent="0.15">
      <c r="A8" s="3">
        <v>46247</v>
      </c>
      <c r="B8" s="1">
        <v>22</v>
      </c>
      <c r="C8" s="1" t="s">
        <v>39</v>
      </c>
      <c r="D8" s="1" t="s">
        <v>40</v>
      </c>
      <c r="E8" s="1" t="s">
        <v>41</v>
      </c>
      <c r="F8" s="1">
        <v>516320</v>
      </c>
      <c r="G8" s="1" t="s">
        <v>45</v>
      </c>
      <c r="H8" s="1" t="s">
        <v>43</v>
      </c>
      <c r="I8" s="1" t="s">
        <v>44</v>
      </c>
      <c r="J8" s="2">
        <f t="shared" si="0"/>
        <v>100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87.4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5.8999999999999897</v>
      </c>
      <c r="AG8" s="1">
        <v>0</v>
      </c>
      <c r="AH8" s="1">
        <v>6.7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>
        <f t="shared" si="1"/>
        <v>1</v>
      </c>
    </row>
    <row r="9" spans="1:40" ht="15.75" customHeight="1" x14ac:dyDescent="0.15">
      <c r="A9" s="3">
        <v>46247</v>
      </c>
      <c r="B9" s="1">
        <v>22</v>
      </c>
      <c r="C9" s="1" t="s">
        <v>39</v>
      </c>
      <c r="D9" s="1" t="s">
        <v>40</v>
      </c>
      <c r="E9" s="1" t="s">
        <v>41</v>
      </c>
      <c r="F9" s="1">
        <v>516321</v>
      </c>
      <c r="G9" s="1" t="s">
        <v>45</v>
      </c>
      <c r="H9" s="1" t="s">
        <v>43</v>
      </c>
      <c r="I9" s="1" t="s">
        <v>44</v>
      </c>
      <c r="J9" s="2">
        <f t="shared" si="0"/>
        <v>100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87.4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5.8999999999999897</v>
      </c>
      <c r="AG9" s="1">
        <v>0</v>
      </c>
      <c r="AH9" s="1">
        <v>6.7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>
        <f t="shared" si="1"/>
        <v>1</v>
      </c>
    </row>
    <row r="10" spans="1:40" ht="15.75" customHeight="1" x14ac:dyDescent="0.15">
      <c r="A10" s="3">
        <v>46247</v>
      </c>
      <c r="B10" s="1">
        <v>22</v>
      </c>
      <c r="C10" s="1" t="s">
        <v>39</v>
      </c>
      <c r="D10" s="1" t="s">
        <v>40</v>
      </c>
      <c r="E10" s="1" t="s">
        <v>41</v>
      </c>
      <c r="F10" s="1">
        <v>516323</v>
      </c>
      <c r="G10" s="1" t="s">
        <v>45</v>
      </c>
      <c r="H10" s="1" t="s">
        <v>43</v>
      </c>
      <c r="I10" s="1" t="s">
        <v>44</v>
      </c>
      <c r="J10" s="2">
        <f t="shared" si="0"/>
        <v>100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87.4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5.8999999999999897</v>
      </c>
      <c r="AG10" s="1">
        <v>0</v>
      </c>
      <c r="AH10" s="1">
        <v>6.7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>
        <f t="shared" si="1"/>
        <v>1</v>
      </c>
    </row>
    <row r="11" spans="1:40" ht="15.75" customHeight="1" x14ac:dyDescent="0.15">
      <c r="A11" s="3">
        <v>46247</v>
      </c>
      <c r="B11" s="1">
        <v>22</v>
      </c>
      <c r="C11" s="1" t="s">
        <v>39</v>
      </c>
      <c r="D11" s="1" t="s">
        <v>40</v>
      </c>
      <c r="E11" s="1" t="s">
        <v>41</v>
      </c>
      <c r="F11" s="1">
        <v>516324</v>
      </c>
      <c r="G11" s="1" t="s">
        <v>45</v>
      </c>
      <c r="H11" s="1" t="s">
        <v>43</v>
      </c>
      <c r="I11" s="1" t="s">
        <v>44</v>
      </c>
      <c r="J11" s="2">
        <f t="shared" si="0"/>
        <v>100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87.4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5.8999999999999897</v>
      </c>
      <c r="AG11" s="1">
        <v>0</v>
      </c>
      <c r="AH11" s="1">
        <v>6.7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>
        <f t="shared" si="1"/>
        <v>1</v>
      </c>
    </row>
    <row r="12" spans="1:40" ht="15.75" customHeight="1" x14ac:dyDescent="0.15">
      <c r="A12" s="3">
        <v>46247</v>
      </c>
      <c r="B12" s="1">
        <v>22</v>
      </c>
      <c r="C12" s="1" t="s">
        <v>39</v>
      </c>
      <c r="D12" s="1" t="s">
        <v>40</v>
      </c>
      <c r="E12" s="1" t="s">
        <v>41</v>
      </c>
      <c r="F12" s="1">
        <v>516349</v>
      </c>
      <c r="G12" s="1" t="s">
        <v>45</v>
      </c>
      <c r="H12" s="1" t="s">
        <v>43</v>
      </c>
      <c r="I12" s="1" t="s">
        <v>44</v>
      </c>
      <c r="J12" s="2">
        <f t="shared" si="0"/>
        <v>100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87.4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5.8999999999999897</v>
      </c>
      <c r="AG12" s="1">
        <v>0</v>
      </c>
      <c r="AH12" s="1">
        <v>6.7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>
        <f t="shared" si="1"/>
        <v>1</v>
      </c>
    </row>
    <row r="13" spans="1:40" ht="15.75" customHeight="1" x14ac:dyDescent="0.15">
      <c r="A13" s="3">
        <v>46247</v>
      </c>
      <c r="B13" s="1">
        <v>22</v>
      </c>
      <c r="C13" s="1" t="s">
        <v>39</v>
      </c>
      <c r="D13" s="1" t="s">
        <v>40</v>
      </c>
      <c r="E13" s="1" t="s">
        <v>41</v>
      </c>
      <c r="F13" s="1">
        <v>516361</v>
      </c>
      <c r="G13" s="1" t="s">
        <v>45</v>
      </c>
      <c r="H13" s="1" t="s">
        <v>43</v>
      </c>
      <c r="I13" s="1" t="s">
        <v>44</v>
      </c>
      <c r="J13" s="2">
        <f t="shared" si="0"/>
        <v>100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87.4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5.8999999999999897</v>
      </c>
      <c r="AG13" s="1">
        <v>0</v>
      </c>
      <c r="AH13" s="1">
        <v>6.7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>
        <f t="shared" si="1"/>
        <v>1</v>
      </c>
    </row>
    <row r="14" spans="1:40" ht="15.75" customHeight="1" x14ac:dyDescent="0.15">
      <c r="A14" s="3">
        <v>46247</v>
      </c>
      <c r="B14" s="1">
        <v>22</v>
      </c>
      <c r="C14" s="1" t="s">
        <v>39</v>
      </c>
      <c r="D14" s="1" t="s">
        <v>40</v>
      </c>
      <c r="E14" s="1" t="s">
        <v>41</v>
      </c>
      <c r="F14" s="1">
        <v>516366</v>
      </c>
      <c r="G14" s="1" t="s">
        <v>45</v>
      </c>
      <c r="H14" s="1" t="s">
        <v>43</v>
      </c>
      <c r="I14" s="1" t="s">
        <v>44</v>
      </c>
      <c r="J14" s="2">
        <f t="shared" si="0"/>
        <v>100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87.4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5.8999999999999897</v>
      </c>
      <c r="AG14" s="1">
        <v>0</v>
      </c>
      <c r="AH14" s="1">
        <v>6.7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>
        <f t="shared" si="1"/>
        <v>1</v>
      </c>
    </row>
    <row r="15" spans="1:40" ht="15.75" customHeight="1" x14ac:dyDescent="0.15">
      <c r="A15" s="3">
        <v>46247</v>
      </c>
      <c r="B15" s="1">
        <v>18</v>
      </c>
      <c r="C15" s="1" t="s">
        <v>39</v>
      </c>
      <c r="D15" s="1" t="s">
        <v>40</v>
      </c>
      <c r="E15" s="1" t="s">
        <v>41</v>
      </c>
      <c r="F15" s="1">
        <v>518840</v>
      </c>
      <c r="G15" s="1" t="s">
        <v>45</v>
      </c>
      <c r="H15" s="1" t="s">
        <v>43</v>
      </c>
      <c r="I15" s="1" t="s">
        <v>44</v>
      </c>
      <c r="J15" s="2">
        <f t="shared" si="0"/>
        <v>100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17.7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80.2</v>
      </c>
      <c r="AG15" s="1">
        <v>0</v>
      </c>
      <c r="AH15" s="1">
        <v>2.1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>
        <f t="shared" si="1"/>
        <v>1</v>
      </c>
    </row>
    <row r="16" spans="1:40" ht="15.75" customHeight="1" x14ac:dyDescent="0.15">
      <c r="A16" s="3">
        <v>46247</v>
      </c>
      <c r="B16" s="1">
        <v>22</v>
      </c>
      <c r="C16" s="1" t="s">
        <v>39</v>
      </c>
      <c r="D16" s="1" t="s">
        <v>40</v>
      </c>
      <c r="E16" s="1" t="s">
        <v>41</v>
      </c>
      <c r="F16" s="1">
        <v>518868</v>
      </c>
      <c r="G16" s="1" t="s">
        <v>45</v>
      </c>
      <c r="H16" s="1" t="s">
        <v>43</v>
      </c>
      <c r="I16" s="1" t="s">
        <v>44</v>
      </c>
      <c r="J16" s="2">
        <f t="shared" si="0"/>
        <v>100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87.4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5.8999999999999897</v>
      </c>
      <c r="AG16" s="1">
        <v>0</v>
      </c>
      <c r="AH16" s="1">
        <v>6.7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>
        <f t="shared" si="1"/>
        <v>1</v>
      </c>
    </row>
    <row r="17" spans="1:40" ht="15.75" customHeight="1" x14ac:dyDescent="0.15">
      <c r="A17" s="3">
        <v>46247</v>
      </c>
      <c r="B17" s="1">
        <v>16</v>
      </c>
      <c r="C17" s="1" t="s">
        <v>39</v>
      </c>
      <c r="D17" s="1" t="s">
        <v>40</v>
      </c>
      <c r="E17" s="1" t="s">
        <v>41</v>
      </c>
      <c r="F17" s="1">
        <v>519244</v>
      </c>
      <c r="G17" s="1" t="s">
        <v>45</v>
      </c>
      <c r="H17" s="1" t="s">
        <v>43</v>
      </c>
      <c r="I17" s="1" t="s">
        <v>44</v>
      </c>
      <c r="J17" s="2">
        <f t="shared" si="0"/>
        <v>100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2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9.5</v>
      </c>
      <c r="AG17" s="1">
        <v>0</v>
      </c>
      <c r="AH17" s="1">
        <v>88.5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>
        <f t="shared" si="1"/>
        <v>1</v>
      </c>
    </row>
    <row r="18" spans="1:40" ht="15.75" customHeight="1" x14ac:dyDescent="0.15">
      <c r="A18" s="3">
        <v>46247</v>
      </c>
      <c r="B18" s="1">
        <v>22</v>
      </c>
      <c r="C18" s="1" t="s">
        <v>39</v>
      </c>
      <c r="D18" s="1" t="s">
        <v>40</v>
      </c>
      <c r="E18" s="1" t="s">
        <v>41</v>
      </c>
      <c r="F18" s="1">
        <v>521729</v>
      </c>
      <c r="G18" s="1" t="s">
        <v>45</v>
      </c>
      <c r="H18" s="1" t="s">
        <v>43</v>
      </c>
      <c r="I18" s="1" t="s">
        <v>44</v>
      </c>
      <c r="J18" s="2">
        <f t="shared" si="0"/>
        <v>100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87.4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5.8999999999999897</v>
      </c>
      <c r="AG18" s="1">
        <v>0</v>
      </c>
      <c r="AH18" s="1">
        <v>6.7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>
        <f t="shared" si="1"/>
        <v>1</v>
      </c>
    </row>
    <row r="19" spans="1:40" ht="15.75" customHeight="1" x14ac:dyDescent="0.15">
      <c r="A19" s="3">
        <v>46247</v>
      </c>
      <c r="B19" s="1">
        <v>19</v>
      </c>
      <c r="C19" s="1" t="s">
        <v>39</v>
      </c>
      <c r="D19" s="1" t="s">
        <v>40</v>
      </c>
      <c r="E19" s="1" t="s">
        <v>41</v>
      </c>
      <c r="F19" s="1">
        <v>522980</v>
      </c>
      <c r="G19" s="1" t="s">
        <v>45</v>
      </c>
      <c r="H19" s="1" t="s">
        <v>43</v>
      </c>
      <c r="I19" s="1" t="s">
        <v>44</v>
      </c>
      <c r="J19" s="2">
        <f t="shared" si="0"/>
        <v>100.1001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39.600099999999998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27.7</v>
      </c>
      <c r="AG19" s="1">
        <v>0</v>
      </c>
      <c r="AH19" s="1">
        <v>32.799999999999997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>
        <f t="shared" si="1"/>
        <v>1</v>
      </c>
    </row>
    <row r="20" spans="1:40" ht="15.75" customHeight="1" x14ac:dyDescent="0.15">
      <c r="A20" s="3">
        <v>46247</v>
      </c>
      <c r="B20" s="1">
        <v>16</v>
      </c>
      <c r="C20" s="1" t="s">
        <v>39</v>
      </c>
      <c r="D20" s="1" t="s">
        <v>40</v>
      </c>
      <c r="E20" s="1" t="s">
        <v>41</v>
      </c>
      <c r="F20" s="1">
        <v>524014</v>
      </c>
      <c r="G20" s="1" t="s">
        <v>45</v>
      </c>
      <c r="H20" s="1" t="s">
        <v>43</v>
      </c>
      <c r="I20" s="1" t="s">
        <v>44</v>
      </c>
      <c r="J20" s="2">
        <f t="shared" si="0"/>
        <v>100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2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9.5</v>
      </c>
      <c r="AG20" s="1">
        <v>0</v>
      </c>
      <c r="AH20" s="1">
        <v>88.5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>
        <f t="shared" si="1"/>
        <v>1</v>
      </c>
    </row>
    <row r="21" spans="1:40" ht="15.75" customHeight="1" x14ac:dyDescent="0.15">
      <c r="A21" s="3">
        <v>46247</v>
      </c>
      <c r="B21" s="1">
        <v>16</v>
      </c>
      <c r="C21" s="1" t="s">
        <v>39</v>
      </c>
      <c r="D21" s="1" t="s">
        <v>40</v>
      </c>
      <c r="E21" s="1" t="s">
        <v>41</v>
      </c>
      <c r="F21" s="1">
        <v>526879</v>
      </c>
      <c r="G21" s="1" t="s">
        <v>45</v>
      </c>
      <c r="H21" s="1" t="s">
        <v>43</v>
      </c>
      <c r="I21" s="1" t="s">
        <v>44</v>
      </c>
      <c r="J21" s="2">
        <f t="shared" si="0"/>
        <v>100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2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9.5</v>
      </c>
      <c r="AG21" s="1">
        <v>0</v>
      </c>
      <c r="AH21" s="1">
        <v>88.5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>
        <f t="shared" si="1"/>
        <v>1</v>
      </c>
    </row>
    <row r="22" spans="1:40" ht="15.75" customHeight="1" x14ac:dyDescent="0.15">
      <c r="A22" s="3">
        <v>46247</v>
      </c>
      <c r="B22" s="1">
        <v>16</v>
      </c>
      <c r="C22" s="1" t="s">
        <v>39</v>
      </c>
      <c r="D22" s="1" t="s">
        <v>40</v>
      </c>
      <c r="E22" s="1" t="s">
        <v>41</v>
      </c>
      <c r="F22" s="1">
        <v>526901</v>
      </c>
      <c r="G22" s="1" t="s">
        <v>45</v>
      </c>
      <c r="H22" s="1" t="s">
        <v>43</v>
      </c>
      <c r="I22" s="1" t="s">
        <v>44</v>
      </c>
      <c r="J22" s="2">
        <f t="shared" si="0"/>
        <v>100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9.5</v>
      </c>
      <c r="AG22" s="1">
        <v>0</v>
      </c>
      <c r="AH22" s="1">
        <v>88.5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>
        <f t="shared" si="1"/>
        <v>1</v>
      </c>
    </row>
    <row r="23" spans="1:40" ht="15.75" customHeight="1" x14ac:dyDescent="0.15">
      <c r="A23" s="3">
        <v>46247</v>
      </c>
      <c r="B23" s="1">
        <v>16</v>
      </c>
      <c r="C23" s="1" t="s">
        <v>39</v>
      </c>
      <c r="D23" s="1" t="s">
        <v>40</v>
      </c>
      <c r="E23" s="1" t="s">
        <v>41</v>
      </c>
      <c r="F23" s="1">
        <v>528013</v>
      </c>
      <c r="G23" s="1" t="s">
        <v>45</v>
      </c>
      <c r="H23" s="1" t="s">
        <v>43</v>
      </c>
      <c r="I23" s="1" t="s">
        <v>44</v>
      </c>
      <c r="J23" s="2">
        <f t="shared" si="0"/>
        <v>100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2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9.5</v>
      </c>
      <c r="AG23" s="1">
        <v>0</v>
      </c>
      <c r="AH23" s="1">
        <v>88.5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>
        <f t="shared" si="1"/>
        <v>1</v>
      </c>
    </row>
    <row r="24" spans="1:40" ht="15.75" customHeight="1" x14ac:dyDescent="0.15">
      <c r="A24" s="3">
        <v>46247</v>
      </c>
      <c r="B24" s="1">
        <v>19</v>
      </c>
      <c r="C24" s="1" t="s">
        <v>39</v>
      </c>
      <c r="D24" s="1" t="s">
        <v>40</v>
      </c>
      <c r="E24" s="1" t="s">
        <v>41</v>
      </c>
      <c r="F24" s="1">
        <v>532655</v>
      </c>
      <c r="G24" s="1" t="s">
        <v>45</v>
      </c>
      <c r="H24" s="1" t="s">
        <v>43</v>
      </c>
      <c r="I24" s="1" t="s">
        <v>44</v>
      </c>
      <c r="J24" s="2">
        <f t="shared" si="0"/>
        <v>100.1001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39.600099999999998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27.7</v>
      </c>
      <c r="AG24" s="1">
        <v>0</v>
      </c>
      <c r="AH24" s="1">
        <v>32.799999999999997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>
        <f t="shared" si="1"/>
        <v>1</v>
      </c>
    </row>
    <row r="25" spans="1:40" ht="15.75" customHeight="1" x14ac:dyDescent="0.15">
      <c r="A25" s="3">
        <v>46247</v>
      </c>
      <c r="B25" s="1">
        <v>19</v>
      </c>
      <c r="C25" s="1" t="s">
        <v>39</v>
      </c>
      <c r="D25" s="1" t="s">
        <v>40</v>
      </c>
      <c r="E25" s="1" t="s">
        <v>41</v>
      </c>
      <c r="F25" s="1">
        <v>532737</v>
      </c>
      <c r="G25" s="1" t="s">
        <v>45</v>
      </c>
      <c r="H25" s="1" t="s">
        <v>43</v>
      </c>
      <c r="I25" s="1" t="s">
        <v>44</v>
      </c>
      <c r="J25" s="2">
        <f t="shared" si="0"/>
        <v>100.1001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39.600099999999998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27.7</v>
      </c>
      <c r="AG25" s="1">
        <v>0</v>
      </c>
      <c r="AH25" s="1">
        <v>32.799999999999997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>
        <f t="shared" si="1"/>
        <v>1</v>
      </c>
    </row>
    <row r="26" spans="1:40" ht="15.75" customHeight="1" x14ac:dyDescent="0.15">
      <c r="A26" s="3">
        <v>46247</v>
      </c>
      <c r="B26" s="1">
        <v>19</v>
      </c>
      <c r="C26" s="1" t="s">
        <v>39</v>
      </c>
      <c r="D26" s="1" t="s">
        <v>40</v>
      </c>
      <c r="E26" s="1" t="s">
        <v>41</v>
      </c>
      <c r="F26" s="1">
        <v>535240</v>
      </c>
      <c r="G26" s="1" t="s">
        <v>45</v>
      </c>
      <c r="H26" s="1" t="s">
        <v>43</v>
      </c>
      <c r="I26" s="1" t="s">
        <v>44</v>
      </c>
      <c r="J26" s="2">
        <f t="shared" si="0"/>
        <v>100.1001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39.600099999999998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27.7</v>
      </c>
      <c r="AG26" s="1">
        <v>0</v>
      </c>
      <c r="AH26" s="1">
        <v>32.799999999999997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>
        <f t="shared" si="1"/>
        <v>1</v>
      </c>
    </row>
    <row r="27" spans="1:40" ht="15.75" customHeight="1" x14ac:dyDescent="0.15">
      <c r="A27" s="3">
        <v>46247</v>
      </c>
      <c r="B27" s="1">
        <v>18</v>
      </c>
      <c r="C27" s="1" t="s">
        <v>39</v>
      </c>
      <c r="D27" s="1" t="s">
        <v>40</v>
      </c>
      <c r="E27" s="1" t="s">
        <v>41</v>
      </c>
      <c r="F27" s="1">
        <v>535316</v>
      </c>
      <c r="G27" s="1" t="s">
        <v>45</v>
      </c>
      <c r="H27" s="1" t="s">
        <v>43</v>
      </c>
      <c r="I27" s="1" t="s">
        <v>44</v>
      </c>
      <c r="J27" s="2">
        <f t="shared" si="0"/>
        <v>100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17.7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80.2</v>
      </c>
      <c r="AG27" s="1">
        <v>0</v>
      </c>
      <c r="AH27" s="1">
        <v>2.1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>
        <f t="shared" si="1"/>
        <v>1</v>
      </c>
    </row>
    <row r="28" spans="1:40" ht="15.75" customHeight="1" x14ac:dyDescent="0.15">
      <c r="A28" s="3">
        <v>46247</v>
      </c>
      <c r="B28" s="1">
        <v>19</v>
      </c>
      <c r="C28" s="1" t="s">
        <v>39</v>
      </c>
      <c r="D28" s="1" t="s">
        <v>40</v>
      </c>
      <c r="E28" s="1" t="s">
        <v>41</v>
      </c>
      <c r="F28" s="1">
        <v>535317</v>
      </c>
      <c r="G28" s="1" t="s">
        <v>45</v>
      </c>
      <c r="H28" s="1" t="s">
        <v>43</v>
      </c>
      <c r="I28" s="1" t="s">
        <v>44</v>
      </c>
      <c r="J28" s="2">
        <f t="shared" si="0"/>
        <v>100.1001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39.600099999999998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27.7</v>
      </c>
      <c r="AG28" s="1">
        <v>0</v>
      </c>
      <c r="AH28" s="1">
        <v>32.799999999999997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>
        <f t="shared" si="1"/>
        <v>1</v>
      </c>
    </row>
    <row r="29" spans="1:40" ht="15.75" customHeight="1" x14ac:dyDescent="0.15">
      <c r="A29" s="3">
        <v>46247</v>
      </c>
      <c r="B29" s="1">
        <v>19</v>
      </c>
      <c r="C29" s="1" t="s">
        <v>39</v>
      </c>
      <c r="D29" s="1" t="s">
        <v>40</v>
      </c>
      <c r="E29" s="1" t="s">
        <v>41</v>
      </c>
      <c r="F29" s="1">
        <v>535318</v>
      </c>
      <c r="G29" s="1" t="s">
        <v>45</v>
      </c>
      <c r="H29" s="1" t="s">
        <v>43</v>
      </c>
      <c r="I29" s="1" t="s">
        <v>44</v>
      </c>
      <c r="J29" s="2">
        <f t="shared" si="0"/>
        <v>100.1001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39.600099999999998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27.7</v>
      </c>
      <c r="AG29" s="1">
        <v>0</v>
      </c>
      <c r="AH29" s="1">
        <v>32.799999999999997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>
        <f t="shared" si="1"/>
        <v>1</v>
      </c>
    </row>
    <row r="30" spans="1:40" ht="15.75" customHeight="1" x14ac:dyDescent="0.15">
      <c r="A30" s="3">
        <v>46247</v>
      </c>
      <c r="B30" s="1">
        <v>22</v>
      </c>
      <c r="C30" s="1" t="s">
        <v>39</v>
      </c>
      <c r="D30" s="1" t="s">
        <v>40</v>
      </c>
      <c r="E30" s="1" t="s">
        <v>41</v>
      </c>
      <c r="F30" s="1">
        <v>536036</v>
      </c>
      <c r="G30" s="1" t="s">
        <v>45</v>
      </c>
      <c r="H30" s="1" t="s">
        <v>43</v>
      </c>
      <c r="I30" s="1" t="s">
        <v>44</v>
      </c>
      <c r="J30" s="2">
        <f t="shared" si="0"/>
        <v>100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87.4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5.8999999999999897</v>
      </c>
      <c r="AG30" s="1">
        <v>0</v>
      </c>
      <c r="AH30" s="1">
        <v>6.7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>
        <f t="shared" si="1"/>
        <v>1</v>
      </c>
    </row>
    <row r="31" spans="1:40" ht="15.75" customHeight="1" x14ac:dyDescent="0.15">
      <c r="A31" s="3">
        <v>46247</v>
      </c>
      <c r="B31" s="1">
        <v>19</v>
      </c>
      <c r="C31" s="1" t="s">
        <v>39</v>
      </c>
      <c r="D31" s="1" t="s">
        <v>40</v>
      </c>
      <c r="E31" s="1" t="s">
        <v>41</v>
      </c>
      <c r="F31" s="1">
        <v>536763</v>
      </c>
      <c r="G31" s="1" t="s">
        <v>45</v>
      </c>
      <c r="H31" s="1" t="s">
        <v>43</v>
      </c>
      <c r="I31" s="1" t="s">
        <v>44</v>
      </c>
      <c r="J31" s="2">
        <f t="shared" si="0"/>
        <v>100.1001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39.600099999999998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27.7</v>
      </c>
      <c r="AG31" s="1">
        <v>0</v>
      </c>
      <c r="AH31" s="1">
        <v>32.799999999999997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>
        <f t="shared" si="1"/>
        <v>1</v>
      </c>
    </row>
    <row r="32" spans="1:40" ht="15.75" customHeight="1" x14ac:dyDescent="0.15">
      <c r="A32" s="3">
        <v>46247</v>
      </c>
      <c r="B32" s="1">
        <v>18</v>
      </c>
      <c r="C32" s="1" t="s">
        <v>39</v>
      </c>
      <c r="D32" s="1" t="s">
        <v>40</v>
      </c>
      <c r="E32" s="1" t="s">
        <v>41</v>
      </c>
      <c r="F32" s="1">
        <v>538646</v>
      </c>
      <c r="G32" s="1" t="s">
        <v>45</v>
      </c>
      <c r="H32" s="1" t="s">
        <v>43</v>
      </c>
      <c r="I32" s="1" t="s">
        <v>44</v>
      </c>
      <c r="J32" s="2">
        <f t="shared" si="0"/>
        <v>100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17.7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80.2</v>
      </c>
      <c r="AG32" s="1">
        <v>0</v>
      </c>
      <c r="AH32" s="1">
        <v>2.1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>
        <f t="shared" si="1"/>
        <v>1</v>
      </c>
    </row>
    <row r="33" spans="1:40" ht="15.75" customHeight="1" x14ac:dyDescent="0.15">
      <c r="A33" s="3">
        <v>46247</v>
      </c>
      <c r="B33" s="1">
        <v>18</v>
      </c>
      <c r="C33" s="1" t="s">
        <v>39</v>
      </c>
      <c r="D33" s="1" t="s">
        <v>40</v>
      </c>
      <c r="E33" s="1" t="s">
        <v>41</v>
      </c>
      <c r="F33" s="1">
        <v>538653</v>
      </c>
      <c r="G33" s="1" t="s">
        <v>45</v>
      </c>
      <c r="H33" s="1" t="s">
        <v>43</v>
      </c>
      <c r="I33" s="1" t="s">
        <v>44</v>
      </c>
      <c r="J33" s="2">
        <f t="shared" si="0"/>
        <v>100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17.7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80.2</v>
      </c>
      <c r="AG33" s="1">
        <v>0</v>
      </c>
      <c r="AH33" s="1">
        <v>2.1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>
        <f t="shared" si="1"/>
        <v>1</v>
      </c>
    </row>
    <row r="34" spans="1:40" ht="15.75" customHeight="1" x14ac:dyDescent="0.15">
      <c r="A34" s="3">
        <v>46247</v>
      </c>
      <c r="B34" s="1">
        <v>22</v>
      </c>
      <c r="C34" s="1" t="s">
        <v>39</v>
      </c>
      <c r="D34" s="1" t="s">
        <v>40</v>
      </c>
      <c r="E34" s="1" t="s">
        <v>41</v>
      </c>
      <c r="F34" s="1">
        <v>538660</v>
      </c>
      <c r="G34" s="1" t="s">
        <v>45</v>
      </c>
      <c r="H34" s="1" t="s">
        <v>43</v>
      </c>
      <c r="I34" s="1" t="s">
        <v>44</v>
      </c>
      <c r="J34" s="2">
        <f t="shared" si="0"/>
        <v>100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87.4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5.8999999999999897</v>
      </c>
      <c r="AG34" s="1">
        <v>0</v>
      </c>
      <c r="AH34" s="1">
        <v>6.7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>
        <f t="shared" si="1"/>
        <v>1</v>
      </c>
    </row>
    <row r="35" spans="1:40" ht="15.75" customHeight="1" x14ac:dyDescent="0.15">
      <c r="A35" s="3">
        <v>46247</v>
      </c>
      <c r="B35" s="1">
        <v>19</v>
      </c>
      <c r="C35" s="1" t="s">
        <v>39</v>
      </c>
      <c r="D35" s="1" t="s">
        <v>40</v>
      </c>
      <c r="E35" s="1" t="s">
        <v>41</v>
      </c>
      <c r="F35" s="1">
        <v>543568</v>
      </c>
      <c r="G35" s="1" t="s">
        <v>45</v>
      </c>
      <c r="H35" s="1" t="s">
        <v>43</v>
      </c>
      <c r="I35" s="1" t="s">
        <v>44</v>
      </c>
      <c r="J35" s="2">
        <f t="shared" si="0"/>
        <v>100.1001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39.600099999999998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27.7</v>
      </c>
      <c r="AG35" s="1">
        <v>0</v>
      </c>
      <c r="AH35" s="1">
        <v>32.799999999999997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>
        <f t="shared" si="1"/>
        <v>1</v>
      </c>
    </row>
    <row r="36" spans="1:40" ht="15.75" customHeight="1" x14ac:dyDescent="0.15">
      <c r="A36" s="3">
        <v>46247</v>
      </c>
      <c r="B36" s="1">
        <v>18</v>
      </c>
      <c r="C36" s="1" t="s">
        <v>39</v>
      </c>
      <c r="D36" s="1" t="s">
        <v>40</v>
      </c>
      <c r="E36" s="1" t="s">
        <v>41</v>
      </c>
      <c r="F36" s="1">
        <v>544434</v>
      </c>
      <c r="G36" s="1" t="s">
        <v>45</v>
      </c>
      <c r="H36" s="1" t="s">
        <v>43</v>
      </c>
      <c r="I36" s="1" t="s">
        <v>44</v>
      </c>
      <c r="J36" s="2">
        <f t="shared" si="0"/>
        <v>100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17.7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80.2</v>
      </c>
      <c r="AG36" s="1">
        <v>0</v>
      </c>
      <c r="AH36" s="1">
        <v>2.1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>
        <f t="shared" si="1"/>
        <v>1</v>
      </c>
    </row>
    <row r="37" spans="1:40" ht="15.75" customHeight="1" x14ac:dyDescent="0.15">
      <c r="A37" s="3">
        <v>46247</v>
      </c>
      <c r="B37" s="1">
        <v>16</v>
      </c>
      <c r="C37" s="1" t="s">
        <v>39</v>
      </c>
      <c r="D37" s="1" t="s">
        <v>40</v>
      </c>
      <c r="E37" s="1" t="s">
        <v>41</v>
      </c>
      <c r="F37" s="1">
        <v>544637</v>
      </c>
      <c r="G37" s="1" t="s">
        <v>45</v>
      </c>
      <c r="H37" s="1" t="s">
        <v>43</v>
      </c>
      <c r="I37" s="1" t="s">
        <v>44</v>
      </c>
      <c r="J37" s="2">
        <f t="shared" si="0"/>
        <v>100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9.5</v>
      </c>
      <c r="AG37" s="1">
        <v>0</v>
      </c>
      <c r="AH37" s="1">
        <v>88.5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>
        <f t="shared" si="1"/>
        <v>1</v>
      </c>
    </row>
    <row r="38" spans="1:40" ht="15.75" customHeight="1" x14ac:dyDescent="0.15">
      <c r="A38" s="3">
        <v>46247</v>
      </c>
      <c r="B38" s="1">
        <v>19</v>
      </c>
      <c r="C38" s="1" t="s">
        <v>39</v>
      </c>
      <c r="D38" s="1" t="s">
        <v>40</v>
      </c>
      <c r="E38" s="1" t="s">
        <v>41</v>
      </c>
      <c r="F38" s="1">
        <v>548171</v>
      </c>
      <c r="G38" s="1" t="s">
        <v>45</v>
      </c>
      <c r="H38" s="1" t="s">
        <v>43</v>
      </c>
      <c r="I38" s="1" t="s">
        <v>44</v>
      </c>
      <c r="J38" s="2">
        <f t="shared" si="0"/>
        <v>100.1001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39.600099999999998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27.7</v>
      </c>
      <c r="AG38" s="1">
        <v>0</v>
      </c>
      <c r="AH38" s="1">
        <v>32.799999999999997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>
        <f t="shared" si="1"/>
        <v>1</v>
      </c>
    </row>
    <row r="39" spans="1:40" ht="15.75" customHeight="1" x14ac:dyDescent="0.15">
      <c r="A39" s="3">
        <v>46247</v>
      </c>
      <c r="B39" s="1">
        <v>19</v>
      </c>
      <c r="C39" s="1" t="s">
        <v>39</v>
      </c>
      <c r="D39" s="1" t="s">
        <v>40</v>
      </c>
      <c r="E39" s="1" t="s">
        <v>41</v>
      </c>
      <c r="F39" s="1">
        <v>552033</v>
      </c>
      <c r="G39" s="1" t="s">
        <v>45</v>
      </c>
      <c r="H39" s="1" t="s">
        <v>43</v>
      </c>
      <c r="I39" s="1" t="s">
        <v>44</v>
      </c>
      <c r="J39" s="2">
        <f t="shared" si="0"/>
        <v>100.1001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39.600099999999998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27.7</v>
      </c>
      <c r="AG39" s="1">
        <v>0</v>
      </c>
      <c r="AH39" s="1">
        <v>32.799999999999997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>
        <f t="shared" si="1"/>
        <v>1</v>
      </c>
    </row>
    <row r="40" spans="1:40" ht="15.75" customHeight="1" x14ac:dyDescent="0.15">
      <c r="A40" s="3">
        <v>46247</v>
      </c>
      <c r="B40" s="1">
        <v>16</v>
      </c>
      <c r="C40" s="1" t="s">
        <v>39</v>
      </c>
      <c r="D40" s="1" t="s">
        <v>40</v>
      </c>
      <c r="E40" s="1" t="s">
        <v>41</v>
      </c>
      <c r="F40" s="1">
        <v>552060</v>
      </c>
      <c r="G40" s="1" t="s">
        <v>45</v>
      </c>
      <c r="H40" s="1" t="s">
        <v>43</v>
      </c>
      <c r="I40" s="1" t="s">
        <v>44</v>
      </c>
      <c r="J40" s="2">
        <f t="shared" si="0"/>
        <v>100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2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9.5</v>
      </c>
      <c r="AG40" s="1">
        <v>0</v>
      </c>
      <c r="AH40" s="1">
        <v>88.5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>
        <f t="shared" si="1"/>
        <v>1</v>
      </c>
    </row>
    <row r="41" spans="1:40" ht="15.75" customHeight="1" x14ac:dyDescent="0.15">
      <c r="A41" s="3">
        <v>46247</v>
      </c>
      <c r="B41" s="1">
        <v>18</v>
      </c>
      <c r="C41" s="1" t="s">
        <v>39</v>
      </c>
      <c r="D41" s="1" t="s">
        <v>40</v>
      </c>
      <c r="E41" s="1" t="s">
        <v>41</v>
      </c>
      <c r="F41" s="1">
        <v>552350</v>
      </c>
      <c r="G41" s="1" t="s">
        <v>45</v>
      </c>
      <c r="H41" s="1" t="s">
        <v>43</v>
      </c>
      <c r="I41" s="1" t="s">
        <v>44</v>
      </c>
      <c r="J41" s="2">
        <f t="shared" si="0"/>
        <v>100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17.7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80.2</v>
      </c>
      <c r="AG41" s="1">
        <v>0</v>
      </c>
      <c r="AH41" s="1">
        <v>2.1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>
        <f t="shared" si="1"/>
        <v>1</v>
      </c>
    </row>
    <row r="42" spans="1:40" ht="15.75" customHeight="1" x14ac:dyDescent="0.15">
      <c r="A42" s="3">
        <v>46247</v>
      </c>
      <c r="B42" s="1">
        <v>19</v>
      </c>
      <c r="C42" s="1" t="s">
        <v>39</v>
      </c>
      <c r="D42" s="1" t="s">
        <v>40</v>
      </c>
      <c r="E42" s="1" t="s">
        <v>41</v>
      </c>
      <c r="F42" s="1">
        <v>555005</v>
      </c>
      <c r="G42" s="1" t="s">
        <v>45</v>
      </c>
      <c r="H42" s="1" t="s">
        <v>43</v>
      </c>
      <c r="I42" s="1" t="s">
        <v>44</v>
      </c>
      <c r="J42" s="2">
        <f t="shared" si="0"/>
        <v>100.1001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39.600099999999998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27.7</v>
      </c>
      <c r="AG42" s="1">
        <v>0</v>
      </c>
      <c r="AH42" s="1">
        <v>32.799999999999997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>
        <f t="shared" si="1"/>
        <v>1</v>
      </c>
    </row>
    <row r="43" spans="1:40" ht="15.75" customHeight="1" x14ac:dyDescent="0.15">
      <c r="A43" s="3">
        <v>46247</v>
      </c>
      <c r="B43" s="1">
        <v>21</v>
      </c>
      <c r="C43" s="1" t="s">
        <v>39</v>
      </c>
      <c r="D43" s="1" t="s">
        <v>40</v>
      </c>
      <c r="E43" s="1" t="s">
        <v>41</v>
      </c>
      <c r="F43" s="1">
        <v>516310</v>
      </c>
      <c r="G43" s="1" t="s">
        <v>46</v>
      </c>
      <c r="H43" s="1" t="s">
        <v>43</v>
      </c>
      <c r="I43" s="1" t="s">
        <v>44</v>
      </c>
      <c r="J43" s="2">
        <f t="shared" si="0"/>
        <v>100.1000999999999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48.500099999999897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24.8</v>
      </c>
      <c r="AG43" s="1">
        <v>0</v>
      </c>
      <c r="AH43" s="1">
        <v>26.8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>
        <f t="shared" si="1"/>
        <v>1</v>
      </c>
    </row>
    <row r="44" spans="1:40" ht="15.75" customHeight="1" x14ac:dyDescent="0.15">
      <c r="A44" s="3">
        <v>46247</v>
      </c>
      <c r="B44" s="1">
        <v>21</v>
      </c>
      <c r="C44" s="1" t="s">
        <v>39</v>
      </c>
      <c r="D44" s="1" t="s">
        <v>40</v>
      </c>
      <c r="E44" s="1" t="s">
        <v>41</v>
      </c>
      <c r="F44" s="1">
        <v>516323</v>
      </c>
      <c r="G44" s="1" t="s">
        <v>46</v>
      </c>
      <c r="H44" s="1" t="s">
        <v>43</v>
      </c>
      <c r="I44" s="1" t="s">
        <v>44</v>
      </c>
      <c r="J44" s="2">
        <f t="shared" si="0"/>
        <v>100.1000999999999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48.500099999999897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24.8</v>
      </c>
      <c r="AG44" s="1">
        <v>0</v>
      </c>
      <c r="AH44" s="1">
        <v>26.8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>
        <f t="shared" si="1"/>
        <v>1</v>
      </c>
    </row>
    <row r="45" spans="1:40" ht="15.75" customHeight="1" x14ac:dyDescent="0.15">
      <c r="A45" s="3">
        <v>46247</v>
      </c>
      <c r="B45" s="1">
        <v>21</v>
      </c>
      <c r="C45" s="1" t="s">
        <v>39</v>
      </c>
      <c r="D45" s="1" t="s">
        <v>40</v>
      </c>
      <c r="E45" s="1" t="s">
        <v>41</v>
      </c>
      <c r="F45" s="1">
        <v>516328</v>
      </c>
      <c r="G45" s="1" t="s">
        <v>46</v>
      </c>
      <c r="H45" s="1" t="s">
        <v>43</v>
      </c>
      <c r="I45" s="1" t="s">
        <v>44</v>
      </c>
      <c r="J45" s="2">
        <f t="shared" si="0"/>
        <v>100.1000999999999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48.500099999999897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24.8</v>
      </c>
      <c r="AG45" s="1">
        <v>0</v>
      </c>
      <c r="AH45" s="1">
        <v>26.8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>
        <f t="shared" si="1"/>
        <v>1</v>
      </c>
    </row>
    <row r="46" spans="1:40" ht="15.75" customHeight="1" x14ac:dyDescent="0.15">
      <c r="A46" s="3">
        <v>46247</v>
      </c>
      <c r="B46" s="1">
        <v>21</v>
      </c>
      <c r="C46" s="1" t="s">
        <v>39</v>
      </c>
      <c r="D46" s="1" t="s">
        <v>40</v>
      </c>
      <c r="E46" s="1" t="s">
        <v>41</v>
      </c>
      <c r="F46" s="1">
        <v>516361</v>
      </c>
      <c r="G46" s="1" t="s">
        <v>46</v>
      </c>
      <c r="H46" s="1" t="s">
        <v>43</v>
      </c>
      <c r="I46" s="1" t="s">
        <v>44</v>
      </c>
      <c r="J46" s="2">
        <f t="shared" si="0"/>
        <v>100.1000999999999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48.500099999999897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24.8</v>
      </c>
      <c r="AG46" s="1">
        <v>0</v>
      </c>
      <c r="AH46" s="1">
        <v>26.8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>
        <f t="shared" si="1"/>
        <v>1</v>
      </c>
    </row>
    <row r="47" spans="1:40" ht="15.75" customHeight="1" x14ac:dyDescent="0.15">
      <c r="A47" s="3">
        <v>46247</v>
      </c>
      <c r="B47" s="1">
        <v>21</v>
      </c>
      <c r="C47" s="1" t="s">
        <v>39</v>
      </c>
      <c r="D47" s="1" t="s">
        <v>40</v>
      </c>
      <c r="E47" s="1" t="s">
        <v>41</v>
      </c>
      <c r="F47" s="1">
        <v>516366</v>
      </c>
      <c r="G47" s="1" t="s">
        <v>46</v>
      </c>
      <c r="H47" s="1" t="s">
        <v>43</v>
      </c>
      <c r="I47" s="1" t="s">
        <v>44</v>
      </c>
      <c r="J47" s="2">
        <f t="shared" si="0"/>
        <v>100.1000999999999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48.500099999999897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24.8</v>
      </c>
      <c r="AG47" s="1">
        <v>0</v>
      </c>
      <c r="AH47" s="1">
        <v>26.8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>
        <f t="shared" si="1"/>
        <v>1</v>
      </c>
    </row>
    <row r="48" spans="1:40" ht="15.75" customHeight="1" x14ac:dyDescent="0.15">
      <c r="A48" s="3">
        <v>46247</v>
      </c>
      <c r="B48" s="1">
        <v>21</v>
      </c>
      <c r="C48" s="1" t="s">
        <v>39</v>
      </c>
      <c r="D48" s="1" t="s">
        <v>40</v>
      </c>
      <c r="E48" s="1" t="s">
        <v>41</v>
      </c>
      <c r="F48" s="1">
        <v>518868</v>
      </c>
      <c r="G48" s="1" t="s">
        <v>46</v>
      </c>
      <c r="H48" s="1" t="s">
        <v>43</v>
      </c>
      <c r="I48" s="1" t="s">
        <v>44</v>
      </c>
      <c r="J48" s="2">
        <f t="shared" si="0"/>
        <v>100.1000999999999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48.500099999999897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24.8</v>
      </c>
      <c r="AG48" s="1">
        <v>0</v>
      </c>
      <c r="AH48" s="1">
        <v>26.8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>
        <f t="shared" si="1"/>
        <v>1</v>
      </c>
    </row>
    <row r="49" spans="1:40" ht="15.75" customHeight="1" x14ac:dyDescent="0.15">
      <c r="A49" s="3">
        <v>46247</v>
      </c>
      <c r="B49" s="1">
        <v>21</v>
      </c>
      <c r="C49" s="1" t="s">
        <v>39</v>
      </c>
      <c r="D49" s="1" t="s">
        <v>40</v>
      </c>
      <c r="E49" s="1" t="s">
        <v>41</v>
      </c>
      <c r="F49" s="1">
        <v>521729</v>
      </c>
      <c r="G49" s="1" t="s">
        <v>46</v>
      </c>
      <c r="H49" s="1" t="s">
        <v>43</v>
      </c>
      <c r="I49" s="1" t="s">
        <v>44</v>
      </c>
      <c r="J49" s="2">
        <f t="shared" si="0"/>
        <v>100.1000999999999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48.500099999999897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24.8</v>
      </c>
      <c r="AG49" s="1">
        <v>0</v>
      </c>
      <c r="AH49" s="1">
        <v>26.8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>
        <f t="shared" si="1"/>
        <v>1</v>
      </c>
    </row>
    <row r="50" spans="1:40" ht="15.75" customHeight="1" x14ac:dyDescent="0.15">
      <c r="A50" s="3">
        <v>46247</v>
      </c>
      <c r="B50" s="1">
        <v>21</v>
      </c>
      <c r="C50" s="1" t="s">
        <v>39</v>
      </c>
      <c r="D50" s="1" t="s">
        <v>40</v>
      </c>
      <c r="E50" s="1" t="s">
        <v>41</v>
      </c>
      <c r="F50" s="1">
        <v>526879</v>
      </c>
      <c r="G50" s="1" t="s">
        <v>46</v>
      </c>
      <c r="H50" s="1" t="s">
        <v>43</v>
      </c>
      <c r="I50" s="1" t="s">
        <v>44</v>
      </c>
      <c r="J50" s="2">
        <f t="shared" si="0"/>
        <v>100.1000999999999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48.500099999999897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24.8</v>
      </c>
      <c r="AG50" s="1">
        <v>0</v>
      </c>
      <c r="AH50" s="1">
        <v>26.8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>
        <f t="shared" si="1"/>
        <v>1</v>
      </c>
    </row>
    <row r="51" spans="1:40" ht="15.75" customHeight="1" x14ac:dyDescent="0.15">
      <c r="A51" s="3">
        <v>46247</v>
      </c>
      <c r="B51" s="1">
        <v>21</v>
      </c>
      <c r="C51" s="1" t="s">
        <v>39</v>
      </c>
      <c r="D51" s="1" t="s">
        <v>40</v>
      </c>
      <c r="E51" s="1" t="s">
        <v>41</v>
      </c>
      <c r="F51" s="1">
        <v>532655</v>
      </c>
      <c r="G51" s="1" t="s">
        <v>46</v>
      </c>
      <c r="H51" s="1" t="s">
        <v>43</v>
      </c>
      <c r="I51" s="1" t="s">
        <v>44</v>
      </c>
      <c r="J51" s="2">
        <f t="shared" si="0"/>
        <v>100.1000999999999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48.500099999999897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24.8</v>
      </c>
      <c r="AG51" s="1">
        <v>0</v>
      </c>
      <c r="AH51" s="1">
        <v>26.8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>
        <f t="shared" si="1"/>
        <v>1</v>
      </c>
    </row>
    <row r="52" spans="1:40" ht="15.75" customHeight="1" x14ac:dyDescent="0.15">
      <c r="A52" s="3">
        <v>46247</v>
      </c>
      <c r="B52" s="1">
        <v>21</v>
      </c>
      <c r="C52" s="1" t="s">
        <v>39</v>
      </c>
      <c r="D52" s="1" t="s">
        <v>40</v>
      </c>
      <c r="E52" s="1" t="s">
        <v>41</v>
      </c>
      <c r="F52" s="1">
        <v>535316</v>
      </c>
      <c r="G52" s="1" t="s">
        <v>46</v>
      </c>
      <c r="H52" s="1" t="s">
        <v>43</v>
      </c>
      <c r="I52" s="1" t="s">
        <v>44</v>
      </c>
      <c r="J52" s="2">
        <f t="shared" si="0"/>
        <v>100.1000999999999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48.500099999999897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24.8</v>
      </c>
      <c r="AG52" s="1">
        <v>0</v>
      </c>
      <c r="AH52" s="1">
        <v>26.8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>
        <f t="shared" si="1"/>
        <v>1</v>
      </c>
    </row>
    <row r="53" spans="1:40" ht="15.75" customHeight="1" x14ac:dyDescent="0.15">
      <c r="A53" s="3">
        <v>46247</v>
      </c>
      <c r="B53" s="1">
        <v>21</v>
      </c>
      <c r="C53" s="1" t="s">
        <v>39</v>
      </c>
      <c r="D53" s="1" t="s">
        <v>40</v>
      </c>
      <c r="E53" s="1" t="s">
        <v>41</v>
      </c>
      <c r="F53" s="1">
        <v>535317</v>
      </c>
      <c r="G53" s="1" t="s">
        <v>46</v>
      </c>
      <c r="H53" s="1" t="s">
        <v>43</v>
      </c>
      <c r="I53" s="1" t="s">
        <v>44</v>
      </c>
      <c r="J53" s="2">
        <f t="shared" si="0"/>
        <v>100.1000999999999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48.500099999999897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24.8</v>
      </c>
      <c r="AG53" s="1">
        <v>0</v>
      </c>
      <c r="AH53" s="1">
        <v>26.8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>
        <f t="shared" si="1"/>
        <v>1</v>
      </c>
    </row>
    <row r="54" spans="1:40" ht="15.75" customHeight="1" x14ac:dyDescent="0.15">
      <c r="A54" s="3">
        <v>46247</v>
      </c>
      <c r="B54" s="1">
        <v>21</v>
      </c>
      <c r="C54" s="1" t="s">
        <v>39</v>
      </c>
      <c r="D54" s="1" t="s">
        <v>40</v>
      </c>
      <c r="E54" s="1" t="s">
        <v>41</v>
      </c>
      <c r="F54" s="1">
        <v>552350</v>
      </c>
      <c r="G54" s="1" t="s">
        <v>46</v>
      </c>
      <c r="H54" s="1" t="s">
        <v>43</v>
      </c>
      <c r="I54" s="1" t="s">
        <v>44</v>
      </c>
      <c r="J54" s="2">
        <f t="shared" si="0"/>
        <v>100.1000999999999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48.500099999999897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24.8</v>
      </c>
      <c r="AG54" s="1">
        <v>0</v>
      </c>
      <c r="AH54" s="1">
        <v>26.8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>
        <f t="shared" si="1"/>
        <v>1</v>
      </c>
    </row>
    <row r="55" spans="1:40" ht="15.75" customHeight="1" x14ac:dyDescent="0.15">
      <c r="A55" s="3">
        <v>46247</v>
      </c>
      <c r="B55" s="1">
        <v>27</v>
      </c>
      <c r="C55" s="1" t="s">
        <v>39</v>
      </c>
      <c r="D55" s="1" t="s">
        <v>40</v>
      </c>
      <c r="E55" s="1" t="s">
        <v>47</v>
      </c>
      <c r="F55" s="1">
        <v>547037</v>
      </c>
      <c r="G55" s="1" t="s">
        <v>42</v>
      </c>
      <c r="H55" s="1" t="s">
        <v>43</v>
      </c>
      <c r="I55" s="1" t="s">
        <v>44</v>
      </c>
      <c r="J55" s="2">
        <f t="shared" si="0"/>
        <v>99.999999999999915</v>
      </c>
      <c r="K55" s="1">
        <v>0</v>
      </c>
      <c r="L55" s="1">
        <v>0</v>
      </c>
      <c r="M55" s="1">
        <v>0</v>
      </c>
      <c r="N55" s="1">
        <v>0</v>
      </c>
      <c r="O55" s="1">
        <v>96.399999999999906</v>
      </c>
      <c r="P55" s="1">
        <v>0</v>
      </c>
      <c r="Q55" s="1">
        <v>0</v>
      </c>
      <c r="R55" s="1">
        <v>0</v>
      </c>
      <c r="S55" s="1">
        <v>3.4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0.2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>
        <f t="shared" si="1"/>
        <v>1</v>
      </c>
    </row>
    <row r="56" spans="1:40" ht="15.75" customHeight="1" x14ac:dyDescent="0.15">
      <c r="A56" s="3">
        <v>46247</v>
      </c>
      <c r="B56" s="1">
        <v>26</v>
      </c>
      <c r="C56" s="1" t="s">
        <v>39</v>
      </c>
      <c r="D56" s="1" t="s">
        <v>40</v>
      </c>
      <c r="E56" s="1" t="s">
        <v>47</v>
      </c>
      <c r="F56" s="1">
        <v>512888</v>
      </c>
      <c r="G56" s="1" t="s">
        <v>45</v>
      </c>
      <c r="H56" s="1" t="s">
        <v>43</v>
      </c>
      <c r="I56" s="1" t="s">
        <v>44</v>
      </c>
      <c r="J56" s="2">
        <f t="shared" si="0"/>
        <v>99.999999999999901</v>
      </c>
      <c r="K56" s="1">
        <v>0</v>
      </c>
      <c r="L56" s="1">
        <v>0</v>
      </c>
      <c r="M56" s="1">
        <v>0</v>
      </c>
      <c r="N56" s="1">
        <v>0</v>
      </c>
      <c r="O56" s="1">
        <v>82.699999999999903</v>
      </c>
      <c r="P56" s="1">
        <v>0</v>
      </c>
      <c r="Q56" s="1">
        <v>0</v>
      </c>
      <c r="R56" s="1">
        <v>0</v>
      </c>
      <c r="S56" s="1">
        <v>12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5.3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>
        <f t="shared" si="1"/>
        <v>1</v>
      </c>
    </row>
    <row r="57" spans="1:40" ht="13" x14ac:dyDescent="0.15">
      <c r="A57" s="3">
        <v>46247</v>
      </c>
      <c r="B57" s="1">
        <v>24</v>
      </c>
      <c r="C57" s="1" t="s">
        <v>39</v>
      </c>
      <c r="D57" s="1" t="s">
        <v>40</v>
      </c>
      <c r="E57" s="1" t="s">
        <v>47</v>
      </c>
      <c r="F57" s="1">
        <v>513610</v>
      </c>
      <c r="G57" s="1" t="s">
        <v>45</v>
      </c>
      <c r="H57" s="1" t="s">
        <v>43</v>
      </c>
      <c r="I57" s="1" t="s">
        <v>44</v>
      </c>
      <c r="J57" s="2">
        <f t="shared" si="0"/>
        <v>100</v>
      </c>
      <c r="K57" s="1">
        <v>0</v>
      </c>
      <c r="L57" s="1">
        <v>0</v>
      </c>
      <c r="M57" s="1">
        <v>0</v>
      </c>
      <c r="N57" s="1">
        <v>0</v>
      </c>
      <c r="O57" s="1">
        <v>21.5</v>
      </c>
      <c r="P57" s="1">
        <v>0</v>
      </c>
      <c r="Q57" s="1">
        <v>0</v>
      </c>
      <c r="R57" s="1">
        <v>0</v>
      </c>
      <c r="S57" s="1">
        <v>69.3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9.1999999999999993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>
        <f t="shared" si="1"/>
        <v>1</v>
      </c>
    </row>
    <row r="58" spans="1:40" ht="13" x14ac:dyDescent="0.15">
      <c r="A58" s="3">
        <v>46247</v>
      </c>
      <c r="B58" s="1">
        <v>24</v>
      </c>
      <c r="C58" s="1" t="s">
        <v>39</v>
      </c>
      <c r="D58" s="1" t="s">
        <v>40</v>
      </c>
      <c r="E58" s="1" t="s">
        <v>47</v>
      </c>
      <c r="F58" s="1">
        <v>516075</v>
      </c>
      <c r="G58" s="1" t="s">
        <v>45</v>
      </c>
      <c r="H58" s="1" t="s">
        <v>43</v>
      </c>
      <c r="I58" s="1" t="s">
        <v>44</v>
      </c>
      <c r="J58" s="2">
        <f t="shared" si="0"/>
        <v>100</v>
      </c>
      <c r="K58" s="1">
        <v>0</v>
      </c>
      <c r="L58" s="1">
        <v>0</v>
      </c>
      <c r="M58" s="1">
        <v>0</v>
      </c>
      <c r="N58" s="1">
        <v>0</v>
      </c>
      <c r="O58" s="1">
        <v>21.5</v>
      </c>
      <c r="P58" s="1">
        <v>0</v>
      </c>
      <c r="Q58" s="1">
        <v>0</v>
      </c>
      <c r="R58" s="1">
        <v>0</v>
      </c>
      <c r="S58" s="1">
        <v>69.3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9.1999999999999993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>
        <f t="shared" si="1"/>
        <v>1</v>
      </c>
    </row>
    <row r="59" spans="1:40" ht="13" x14ac:dyDescent="0.15">
      <c r="A59" s="3">
        <v>46247</v>
      </c>
      <c r="B59" s="1">
        <v>26</v>
      </c>
      <c r="C59" s="1" t="s">
        <v>39</v>
      </c>
      <c r="D59" s="1" t="s">
        <v>40</v>
      </c>
      <c r="E59" s="1" t="s">
        <v>47</v>
      </c>
      <c r="F59" s="1">
        <v>516179</v>
      </c>
      <c r="G59" s="1" t="s">
        <v>45</v>
      </c>
      <c r="H59" s="1" t="s">
        <v>43</v>
      </c>
      <c r="I59" s="1" t="s">
        <v>44</v>
      </c>
      <c r="J59" s="2">
        <f t="shared" si="0"/>
        <v>99.999999999999901</v>
      </c>
      <c r="K59" s="1">
        <v>0</v>
      </c>
      <c r="L59" s="1">
        <v>0</v>
      </c>
      <c r="M59" s="1">
        <v>0</v>
      </c>
      <c r="N59" s="1">
        <v>0</v>
      </c>
      <c r="O59" s="1">
        <v>82.699999999999903</v>
      </c>
      <c r="P59" s="1">
        <v>0</v>
      </c>
      <c r="Q59" s="1">
        <v>0</v>
      </c>
      <c r="R59" s="1">
        <v>0</v>
      </c>
      <c r="S59" s="1">
        <v>12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5.3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>
        <f t="shared" si="1"/>
        <v>1</v>
      </c>
    </row>
    <row r="60" spans="1:40" ht="13" x14ac:dyDescent="0.15">
      <c r="A60" s="3">
        <v>46247</v>
      </c>
      <c r="B60" s="1">
        <v>24</v>
      </c>
      <c r="C60" s="1" t="s">
        <v>39</v>
      </c>
      <c r="D60" s="1" t="s">
        <v>40</v>
      </c>
      <c r="E60" s="1" t="s">
        <v>47</v>
      </c>
      <c r="F60" s="1">
        <v>516286</v>
      </c>
      <c r="G60" s="1" t="s">
        <v>45</v>
      </c>
      <c r="H60" s="1" t="s">
        <v>43</v>
      </c>
      <c r="I60" s="1" t="s">
        <v>44</v>
      </c>
      <c r="J60" s="2">
        <f t="shared" si="0"/>
        <v>100</v>
      </c>
      <c r="K60" s="1">
        <v>0</v>
      </c>
      <c r="L60" s="1">
        <v>0</v>
      </c>
      <c r="M60" s="1">
        <v>0</v>
      </c>
      <c r="N60" s="1">
        <v>0</v>
      </c>
      <c r="O60" s="1">
        <v>21.5</v>
      </c>
      <c r="P60" s="1">
        <v>0</v>
      </c>
      <c r="Q60" s="1">
        <v>0</v>
      </c>
      <c r="R60" s="1">
        <v>0</v>
      </c>
      <c r="S60" s="1">
        <v>69.3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9.1999999999999993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>
        <f t="shared" si="1"/>
        <v>1</v>
      </c>
    </row>
    <row r="61" spans="1:40" ht="13" x14ac:dyDescent="0.15">
      <c r="A61" s="3">
        <v>46247</v>
      </c>
      <c r="B61" s="1">
        <v>26</v>
      </c>
      <c r="C61" s="1" t="s">
        <v>39</v>
      </c>
      <c r="D61" s="1" t="s">
        <v>40</v>
      </c>
      <c r="E61" s="1" t="s">
        <v>47</v>
      </c>
      <c r="F61" s="1">
        <v>516566</v>
      </c>
      <c r="G61" s="1" t="s">
        <v>45</v>
      </c>
      <c r="H61" s="1" t="s">
        <v>43</v>
      </c>
      <c r="I61" s="1" t="s">
        <v>44</v>
      </c>
      <c r="J61" s="2">
        <f t="shared" si="0"/>
        <v>99.999999999999901</v>
      </c>
      <c r="K61" s="1">
        <v>0</v>
      </c>
      <c r="L61" s="1">
        <v>0</v>
      </c>
      <c r="M61" s="1">
        <v>0</v>
      </c>
      <c r="N61" s="1">
        <v>0</v>
      </c>
      <c r="O61" s="1">
        <v>82.699999999999903</v>
      </c>
      <c r="P61" s="1">
        <v>0</v>
      </c>
      <c r="Q61" s="1">
        <v>0</v>
      </c>
      <c r="R61" s="1">
        <v>0</v>
      </c>
      <c r="S61" s="1">
        <v>12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5.3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>
        <f t="shared" si="1"/>
        <v>1</v>
      </c>
    </row>
    <row r="62" spans="1:40" ht="13" x14ac:dyDescent="0.15">
      <c r="A62" s="3">
        <v>46247</v>
      </c>
      <c r="B62" s="1">
        <v>23</v>
      </c>
      <c r="C62" s="1" t="s">
        <v>39</v>
      </c>
      <c r="D62" s="1" t="s">
        <v>40</v>
      </c>
      <c r="E62" s="1" t="s">
        <v>47</v>
      </c>
      <c r="F62" s="1">
        <v>518116</v>
      </c>
      <c r="G62" s="1" t="s">
        <v>45</v>
      </c>
      <c r="H62" s="1" t="s">
        <v>43</v>
      </c>
      <c r="I62" s="1" t="s">
        <v>44</v>
      </c>
      <c r="J62" s="2">
        <f t="shared" si="0"/>
        <v>100</v>
      </c>
      <c r="K62" s="1">
        <v>0</v>
      </c>
      <c r="L62" s="1">
        <v>0</v>
      </c>
      <c r="M62" s="1">
        <v>0</v>
      </c>
      <c r="N62" s="1">
        <v>0</v>
      </c>
      <c r="O62" s="1">
        <v>12.9</v>
      </c>
      <c r="P62" s="1">
        <v>0</v>
      </c>
      <c r="Q62" s="1">
        <v>0</v>
      </c>
      <c r="R62" s="1">
        <v>0</v>
      </c>
      <c r="S62" s="1">
        <v>11.3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75.8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>
        <f t="shared" si="1"/>
        <v>1</v>
      </c>
    </row>
    <row r="63" spans="1:40" ht="13" x14ac:dyDescent="0.15">
      <c r="A63" s="3">
        <v>46247</v>
      </c>
      <c r="B63" s="1">
        <v>24</v>
      </c>
      <c r="C63" s="1" t="s">
        <v>39</v>
      </c>
      <c r="D63" s="1" t="s">
        <v>40</v>
      </c>
      <c r="E63" s="1" t="s">
        <v>47</v>
      </c>
      <c r="F63" s="1">
        <v>518127</v>
      </c>
      <c r="G63" s="1" t="s">
        <v>45</v>
      </c>
      <c r="H63" s="1" t="s">
        <v>43</v>
      </c>
      <c r="I63" s="1" t="s">
        <v>44</v>
      </c>
      <c r="J63" s="2">
        <f t="shared" si="0"/>
        <v>100</v>
      </c>
      <c r="K63" s="1">
        <v>0</v>
      </c>
      <c r="L63" s="1">
        <v>0</v>
      </c>
      <c r="M63" s="1">
        <v>0</v>
      </c>
      <c r="N63" s="1">
        <v>0</v>
      </c>
      <c r="O63" s="1">
        <v>21.5</v>
      </c>
      <c r="P63" s="1">
        <v>0</v>
      </c>
      <c r="Q63" s="1">
        <v>0</v>
      </c>
      <c r="R63" s="1">
        <v>0</v>
      </c>
      <c r="S63" s="1">
        <v>69.3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9.1999999999999993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>
        <f t="shared" si="1"/>
        <v>1</v>
      </c>
    </row>
    <row r="64" spans="1:40" ht="13" x14ac:dyDescent="0.15">
      <c r="A64" s="3">
        <v>46247</v>
      </c>
      <c r="B64" s="1">
        <v>26</v>
      </c>
      <c r="C64" s="1" t="s">
        <v>39</v>
      </c>
      <c r="D64" s="1" t="s">
        <v>40</v>
      </c>
      <c r="E64" s="1" t="s">
        <v>47</v>
      </c>
      <c r="F64" s="1">
        <v>519123</v>
      </c>
      <c r="G64" s="1" t="s">
        <v>45</v>
      </c>
      <c r="H64" s="1" t="s">
        <v>43</v>
      </c>
      <c r="I64" s="1" t="s">
        <v>44</v>
      </c>
      <c r="J64" s="2">
        <f t="shared" si="0"/>
        <v>99.999999999999901</v>
      </c>
      <c r="K64" s="1">
        <v>0</v>
      </c>
      <c r="L64" s="1">
        <v>0</v>
      </c>
      <c r="M64" s="1">
        <v>0</v>
      </c>
      <c r="N64" s="1">
        <v>0</v>
      </c>
      <c r="O64" s="1">
        <v>82.699999999999903</v>
      </c>
      <c r="P64" s="1">
        <v>0</v>
      </c>
      <c r="Q64" s="1">
        <v>0</v>
      </c>
      <c r="R64" s="1">
        <v>0</v>
      </c>
      <c r="S64" s="1">
        <v>12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5.3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>
        <f t="shared" si="1"/>
        <v>1</v>
      </c>
    </row>
    <row r="65" spans="1:40" ht="13" x14ac:dyDescent="0.15">
      <c r="A65" s="3">
        <v>46247</v>
      </c>
      <c r="B65" s="1">
        <v>26</v>
      </c>
      <c r="C65" s="1" t="s">
        <v>39</v>
      </c>
      <c r="D65" s="1" t="s">
        <v>40</v>
      </c>
      <c r="E65" s="1" t="s">
        <v>47</v>
      </c>
      <c r="F65" s="1">
        <v>519959</v>
      </c>
      <c r="G65" s="1" t="s">
        <v>45</v>
      </c>
      <c r="H65" s="1" t="s">
        <v>43</v>
      </c>
      <c r="I65" s="1" t="s">
        <v>44</v>
      </c>
      <c r="J65" s="2">
        <f t="shared" si="0"/>
        <v>99.999999999999901</v>
      </c>
      <c r="K65" s="1">
        <v>0</v>
      </c>
      <c r="L65" s="1">
        <v>0</v>
      </c>
      <c r="M65" s="1">
        <v>0</v>
      </c>
      <c r="N65" s="1">
        <v>0</v>
      </c>
      <c r="O65" s="1">
        <v>82.699999999999903</v>
      </c>
      <c r="P65" s="1">
        <v>0</v>
      </c>
      <c r="Q65" s="1">
        <v>0</v>
      </c>
      <c r="R65" s="1">
        <v>0</v>
      </c>
      <c r="S65" s="1">
        <v>12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5.3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>
        <f t="shared" si="1"/>
        <v>1</v>
      </c>
    </row>
    <row r="66" spans="1:40" ht="13" x14ac:dyDescent="0.15">
      <c r="A66" s="3">
        <v>46247</v>
      </c>
      <c r="B66" s="1">
        <v>24</v>
      </c>
      <c r="C66" s="1" t="s">
        <v>39</v>
      </c>
      <c r="D66" s="1" t="s">
        <v>40</v>
      </c>
      <c r="E66" s="1" t="s">
        <v>47</v>
      </c>
      <c r="F66" s="1">
        <v>521970</v>
      </c>
      <c r="G66" s="1" t="s">
        <v>45</v>
      </c>
      <c r="H66" s="1" t="s">
        <v>43</v>
      </c>
      <c r="I66" s="1" t="s">
        <v>44</v>
      </c>
      <c r="J66" s="2">
        <f t="shared" si="0"/>
        <v>100</v>
      </c>
      <c r="K66" s="1">
        <v>0</v>
      </c>
      <c r="L66" s="1">
        <v>0</v>
      </c>
      <c r="M66" s="1">
        <v>0</v>
      </c>
      <c r="N66" s="1">
        <v>0</v>
      </c>
      <c r="O66" s="1">
        <v>21.5</v>
      </c>
      <c r="P66" s="1">
        <v>0</v>
      </c>
      <c r="Q66" s="1">
        <v>0</v>
      </c>
      <c r="R66" s="1">
        <v>0</v>
      </c>
      <c r="S66" s="1">
        <v>69.3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9.1999999999999993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>
        <f t="shared" si="1"/>
        <v>1</v>
      </c>
    </row>
    <row r="67" spans="1:40" ht="13" x14ac:dyDescent="0.15">
      <c r="A67" s="3">
        <v>46247</v>
      </c>
      <c r="B67" s="1">
        <v>24</v>
      </c>
      <c r="C67" s="1" t="s">
        <v>39</v>
      </c>
      <c r="D67" s="1" t="s">
        <v>40</v>
      </c>
      <c r="E67" s="1" t="s">
        <v>47</v>
      </c>
      <c r="F67" s="1">
        <v>522303</v>
      </c>
      <c r="G67" s="1" t="s">
        <v>45</v>
      </c>
      <c r="H67" s="1" t="s">
        <v>43</v>
      </c>
      <c r="I67" s="1" t="s">
        <v>44</v>
      </c>
      <c r="J67" s="2">
        <f t="shared" si="0"/>
        <v>100</v>
      </c>
      <c r="K67" s="1">
        <v>0</v>
      </c>
      <c r="L67" s="1">
        <v>0</v>
      </c>
      <c r="M67" s="1">
        <v>0</v>
      </c>
      <c r="N67" s="1">
        <v>0</v>
      </c>
      <c r="O67" s="1">
        <v>21.5</v>
      </c>
      <c r="P67" s="1">
        <v>0</v>
      </c>
      <c r="Q67" s="1">
        <v>0</v>
      </c>
      <c r="R67" s="1">
        <v>0</v>
      </c>
      <c r="S67" s="1">
        <v>69.3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9.1999999999999993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>
        <f t="shared" ref="AN67:AN130" si="2">COUNTIFS(E:E,E67,F:F,F67,G:G,G67,I:I,I67)</f>
        <v>1</v>
      </c>
    </row>
    <row r="68" spans="1:40" ht="13" x14ac:dyDescent="0.15">
      <c r="A68" s="3">
        <v>46247</v>
      </c>
      <c r="B68" s="1">
        <v>26</v>
      </c>
      <c r="C68" s="1" t="s">
        <v>39</v>
      </c>
      <c r="D68" s="1" t="s">
        <v>40</v>
      </c>
      <c r="E68" s="1" t="s">
        <v>47</v>
      </c>
      <c r="F68" s="1">
        <v>522879</v>
      </c>
      <c r="G68" s="1" t="s">
        <v>45</v>
      </c>
      <c r="H68" s="1" t="s">
        <v>43</v>
      </c>
      <c r="I68" s="1" t="s">
        <v>44</v>
      </c>
      <c r="J68" s="2">
        <f t="shared" si="0"/>
        <v>99.999999999999901</v>
      </c>
      <c r="K68" s="1">
        <v>0</v>
      </c>
      <c r="L68" s="1">
        <v>0</v>
      </c>
      <c r="M68" s="1">
        <v>0</v>
      </c>
      <c r="N68" s="1">
        <v>0</v>
      </c>
      <c r="O68" s="1">
        <v>82.699999999999903</v>
      </c>
      <c r="P68" s="1">
        <v>0</v>
      </c>
      <c r="Q68" s="1">
        <v>0</v>
      </c>
      <c r="R68" s="1">
        <v>0</v>
      </c>
      <c r="S68" s="1">
        <v>12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5.3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>
        <f t="shared" si="2"/>
        <v>1</v>
      </c>
    </row>
    <row r="69" spans="1:40" ht="13" x14ac:dyDescent="0.15">
      <c r="A69" s="3">
        <v>46247</v>
      </c>
      <c r="B69" s="1">
        <v>26</v>
      </c>
      <c r="C69" s="1" t="s">
        <v>39</v>
      </c>
      <c r="D69" s="1" t="s">
        <v>40</v>
      </c>
      <c r="E69" s="1" t="s">
        <v>47</v>
      </c>
      <c r="F69" s="1">
        <v>523465</v>
      </c>
      <c r="G69" s="1" t="s">
        <v>45</v>
      </c>
      <c r="H69" s="1" t="s">
        <v>43</v>
      </c>
      <c r="I69" s="1" t="s">
        <v>44</v>
      </c>
      <c r="J69" s="2">
        <f t="shared" si="0"/>
        <v>99.999999999999901</v>
      </c>
      <c r="K69" s="1">
        <v>0</v>
      </c>
      <c r="L69" s="1">
        <v>0</v>
      </c>
      <c r="M69" s="1">
        <v>0</v>
      </c>
      <c r="N69" s="1">
        <v>0</v>
      </c>
      <c r="O69" s="1">
        <v>82.699999999999903</v>
      </c>
      <c r="P69" s="1">
        <v>0</v>
      </c>
      <c r="Q69" s="1">
        <v>0</v>
      </c>
      <c r="R69" s="1">
        <v>0</v>
      </c>
      <c r="S69" s="1">
        <v>12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5.3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>
        <f t="shared" si="2"/>
        <v>1</v>
      </c>
    </row>
    <row r="70" spans="1:40" ht="13" x14ac:dyDescent="0.15">
      <c r="A70" s="3">
        <v>46247</v>
      </c>
      <c r="B70" s="1">
        <v>26</v>
      </c>
      <c r="C70" s="1" t="s">
        <v>39</v>
      </c>
      <c r="D70" s="1" t="s">
        <v>40</v>
      </c>
      <c r="E70" s="1" t="s">
        <v>47</v>
      </c>
      <c r="F70" s="1">
        <v>525372</v>
      </c>
      <c r="G70" s="1" t="s">
        <v>45</v>
      </c>
      <c r="H70" s="1" t="s">
        <v>43</v>
      </c>
      <c r="I70" s="1" t="s">
        <v>44</v>
      </c>
      <c r="J70" s="2">
        <f t="shared" si="0"/>
        <v>99.999999999999901</v>
      </c>
      <c r="K70" s="1">
        <v>0</v>
      </c>
      <c r="L70" s="1">
        <v>0</v>
      </c>
      <c r="M70" s="1">
        <v>0</v>
      </c>
      <c r="N70" s="1">
        <v>0</v>
      </c>
      <c r="O70" s="1">
        <v>82.699999999999903</v>
      </c>
      <c r="P70" s="1">
        <v>0</v>
      </c>
      <c r="Q70" s="1">
        <v>0</v>
      </c>
      <c r="R70" s="1">
        <v>0</v>
      </c>
      <c r="S70" s="1">
        <v>12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5.3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>
        <f t="shared" si="2"/>
        <v>1</v>
      </c>
    </row>
    <row r="71" spans="1:40" ht="13" x14ac:dyDescent="0.15">
      <c r="A71" s="3">
        <v>46247</v>
      </c>
      <c r="B71" s="1">
        <v>23</v>
      </c>
      <c r="C71" s="1" t="s">
        <v>39</v>
      </c>
      <c r="D71" s="1" t="s">
        <v>40</v>
      </c>
      <c r="E71" s="1" t="s">
        <v>47</v>
      </c>
      <c r="F71" s="1">
        <v>525881</v>
      </c>
      <c r="G71" s="1" t="s">
        <v>45</v>
      </c>
      <c r="H71" s="1" t="s">
        <v>43</v>
      </c>
      <c r="I71" s="1" t="s">
        <v>44</v>
      </c>
      <c r="J71" s="2">
        <f t="shared" si="0"/>
        <v>100</v>
      </c>
      <c r="K71" s="1">
        <v>0</v>
      </c>
      <c r="L71" s="1">
        <v>0</v>
      </c>
      <c r="M71" s="1">
        <v>0</v>
      </c>
      <c r="N71" s="1">
        <v>0</v>
      </c>
      <c r="O71" s="1">
        <v>12.9</v>
      </c>
      <c r="P71" s="1">
        <v>0</v>
      </c>
      <c r="Q71" s="1">
        <v>0</v>
      </c>
      <c r="R71" s="1">
        <v>0</v>
      </c>
      <c r="S71" s="1">
        <v>11.3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75.8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>
        <f t="shared" si="2"/>
        <v>1</v>
      </c>
    </row>
    <row r="72" spans="1:40" ht="13" x14ac:dyDescent="0.15">
      <c r="A72" s="3">
        <v>46247</v>
      </c>
      <c r="B72" s="1">
        <v>23</v>
      </c>
      <c r="C72" s="1" t="s">
        <v>39</v>
      </c>
      <c r="D72" s="1" t="s">
        <v>40</v>
      </c>
      <c r="E72" s="1" t="s">
        <v>47</v>
      </c>
      <c r="F72" s="1">
        <v>525890</v>
      </c>
      <c r="G72" s="1" t="s">
        <v>45</v>
      </c>
      <c r="H72" s="1" t="s">
        <v>43</v>
      </c>
      <c r="I72" s="1" t="s">
        <v>44</v>
      </c>
      <c r="J72" s="2">
        <f t="shared" si="0"/>
        <v>100</v>
      </c>
      <c r="K72" s="1">
        <v>0</v>
      </c>
      <c r="L72" s="1">
        <v>0</v>
      </c>
      <c r="M72" s="1">
        <v>0</v>
      </c>
      <c r="N72" s="1">
        <v>0</v>
      </c>
      <c r="O72" s="1">
        <v>12.9</v>
      </c>
      <c r="P72" s="1">
        <v>0</v>
      </c>
      <c r="Q72" s="1">
        <v>0</v>
      </c>
      <c r="R72" s="1">
        <v>0</v>
      </c>
      <c r="S72" s="1">
        <v>11.3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75.8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>
        <f t="shared" si="2"/>
        <v>1</v>
      </c>
    </row>
    <row r="73" spans="1:40" ht="13" x14ac:dyDescent="0.15">
      <c r="A73" s="3">
        <v>46247</v>
      </c>
      <c r="B73" s="1">
        <v>23</v>
      </c>
      <c r="C73" s="1" t="s">
        <v>39</v>
      </c>
      <c r="D73" s="1" t="s">
        <v>40</v>
      </c>
      <c r="E73" s="1" t="s">
        <v>47</v>
      </c>
      <c r="F73" s="1">
        <v>525891</v>
      </c>
      <c r="G73" s="1" t="s">
        <v>45</v>
      </c>
      <c r="H73" s="1" t="s">
        <v>43</v>
      </c>
      <c r="I73" s="1" t="s">
        <v>44</v>
      </c>
      <c r="J73" s="2">
        <f t="shared" si="0"/>
        <v>100</v>
      </c>
      <c r="K73" s="1">
        <v>0</v>
      </c>
      <c r="L73" s="1">
        <v>0</v>
      </c>
      <c r="M73" s="1">
        <v>0</v>
      </c>
      <c r="N73" s="1">
        <v>0</v>
      </c>
      <c r="O73" s="1">
        <v>12.9</v>
      </c>
      <c r="P73" s="1">
        <v>0</v>
      </c>
      <c r="Q73" s="1">
        <v>0</v>
      </c>
      <c r="R73" s="1">
        <v>0</v>
      </c>
      <c r="S73" s="1">
        <v>11.3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75.8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>
        <f t="shared" si="2"/>
        <v>1</v>
      </c>
    </row>
    <row r="74" spans="1:40" ht="13" x14ac:dyDescent="0.15">
      <c r="A74" s="3">
        <v>46247</v>
      </c>
      <c r="B74" s="1">
        <v>23</v>
      </c>
      <c r="C74" s="1" t="s">
        <v>39</v>
      </c>
      <c r="D74" s="1" t="s">
        <v>40</v>
      </c>
      <c r="E74" s="1" t="s">
        <v>47</v>
      </c>
      <c r="F74" s="1">
        <v>525892</v>
      </c>
      <c r="G74" s="1" t="s">
        <v>45</v>
      </c>
      <c r="H74" s="1" t="s">
        <v>43</v>
      </c>
      <c r="I74" s="1" t="s">
        <v>44</v>
      </c>
      <c r="J74" s="2">
        <f t="shared" si="0"/>
        <v>100</v>
      </c>
      <c r="K74" s="1">
        <v>0</v>
      </c>
      <c r="L74" s="1">
        <v>0</v>
      </c>
      <c r="M74" s="1">
        <v>0</v>
      </c>
      <c r="N74" s="1">
        <v>0</v>
      </c>
      <c r="O74" s="1">
        <v>12.9</v>
      </c>
      <c r="P74" s="1">
        <v>0</v>
      </c>
      <c r="Q74" s="1">
        <v>0</v>
      </c>
      <c r="R74" s="1">
        <v>0</v>
      </c>
      <c r="S74" s="1">
        <v>11.3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75.8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>
        <f t="shared" si="2"/>
        <v>1</v>
      </c>
    </row>
    <row r="75" spans="1:40" ht="13" x14ac:dyDescent="0.15">
      <c r="A75" s="3">
        <v>46247</v>
      </c>
      <c r="B75" s="1">
        <v>23</v>
      </c>
      <c r="C75" s="1" t="s">
        <v>39</v>
      </c>
      <c r="D75" s="1" t="s">
        <v>40</v>
      </c>
      <c r="E75" s="1" t="s">
        <v>47</v>
      </c>
      <c r="F75" s="1">
        <v>525893</v>
      </c>
      <c r="G75" s="1" t="s">
        <v>45</v>
      </c>
      <c r="H75" s="1" t="s">
        <v>43</v>
      </c>
      <c r="I75" s="1" t="s">
        <v>44</v>
      </c>
      <c r="J75" s="2">
        <f t="shared" si="0"/>
        <v>100</v>
      </c>
      <c r="K75" s="1">
        <v>0</v>
      </c>
      <c r="L75" s="1">
        <v>0</v>
      </c>
      <c r="M75" s="1">
        <v>0</v>
      </c>
      <c r="N75" s="1">
        <v>0</v>
      </c>
      <c r="O75" s="1">
        <v>12.9</v>
      </c>
      <c r="P75" s="1">
        <v>0</v>
      </c>
      <c r="Q75" s="1">
        <v>0</v>
      </c>
      <c r="R75" s="1">
        <v>0</v>
      </c>
      <c r="S75" s="1">
        <v>11.3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75.8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>
        <f t="shared" si="2"/>
        <v>1</v>
      </c>
    </row>
    <row r="76" spans="1:40" ht="13" x14ac:dyDescent="0.15">
      <c r="A76" s="3">
        <v>46247</v>
      </c>
      <c r="B76" s="1">
        <v>23</v>
      </c>
      <c r="C76" s="1" t="s">
        <v>39</v>
      </c>
      <c r="D76" s="1" t="s">
        <v>40</v>
      </c>
      <c r="E76" s="1" t="s">
        <v>47</v>
      </c>
      <c r="F76" s="1">
        <v>525895</v>
      </c>
      <c r="G76" s="1" t="s">
        <v>45</v>
      </c>
      <c r="H76" s="1" t="s">
        <v>43</v>
      </c>
      <c r="I76" s="1" t="s">
        <v>44</v>
      </c>
      <c r="J76" s="2">
        <f t="shared" si="0"/>
        <v>100</v>
      </c>
      <c r="K76" s="1">
        <v>0</v>
      </c>
      <c r="L76" s="1">
        <v>0</v>
      </c>
      <c r="M76" s="1">
        <v>0</v>
      </c>
      <c r="N76" s="1">
        <v>0</v>
      </c>
      <c r="O76" s="1">
        <v>12.9</v>
      </c>
      <c r="P76" s="1">
        <v>0</v>
      </c>
      <c r="Q76" s="1">
        <v>0</v>
      </c>
      <c r="R76" s="1">
        <v>0</v>
      </c>
      <c r="S76" s="1">
        <v>11.3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75.8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>
        <f t="shared" si="2"/>
        <v>1</v>
      </c>
    </row>
    <row r="77" spans="1:40" ht="13" x14ac:dyDescent="0.15">
      <c r="A77" s="3">
        <v>46247</v>
      </c>
      <c r="B77" s="1">
        <v>23</v>
      </c>
      <c r="C77" s="1" t="s">
        <v>39</v>
      </c>
      <c r="D77" s="1" t="s">
        <v>40</v>
      </c>
      <c r="E77" s="1" t="s">
        <v>47</v>
      </c>
      <c r="F77" s="1">
        <v>525897</v>
      </c>
      <c r="G77" s="1" t="s">
        <v>45</v>
      </c>
      <c r="H77" s="1" t="s">
        <v>43</v>
      </c>
      <c r="I77" s="1" t="s">
        <v>44</v>
      </c>
      <c r="J77" s="2">
        <f t="shared" si="0"/>
        <v>100</v>
      </c>
      <c r="K77" s="1">
        <v>0</v>
      </c>
      <c r="L77" s="1">
        <v>0</v>
      </c>
      <c r="M77" s="1">
        <v>0</v>
      </c>
      <c r="N77" s="1">
        <v>0</v>
      </c>
      <c r="O77" s="1">
        <v>12.9</v>
      </c>
      <c r="P77" s="1">
        <v>0</v>
      </c>
      <c r="Q77" s="1">
        <v>0</v>
      </c>
      <c r="R77" s="1">
        <v>0</v>
      </c>
      <c r="S77" s="1">
        <v>11.3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75.8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>
        <f t="shared" si="2"/>
        <v>1</v>
      </c>
    </row>
    <row r="78" spans="1:40" ht="13" x14ac:dyDescent="0.15">
      <c r="A78" s="3">
        <v>46247</v>
      </c>
      <c r="B78" s="1">
        <v>23</v>
      </c>
      <c r="C78" s="1" t="s">
        <v>39</v>
      </c>
      <c r="D78" s="1" t="s">
        <v>40</v>
      </c>
      <c r="E78" s="1" t="s">
        <v>47</v>
      </c>
      <c r="F78" s="1">
        <v>525898</v>
      </c>
      <c r="G78" s="1" t="s">
        <v>45</v>
      </c>
      <c r="H78" s="1" t="s">
        <v>43</v>
      </c>
      <c r="I78" s="1" t="s">
        <v>44</v>
      </c>
      <c r="J78" s="2">
        <f t="shared" si="0"/>
        <v>100</v>
      </c>
      <c r="K78" s="1">
        <v>0</v>
      </c>
      <c r="L78" s="1">
        <v>0</v>
      </c>
      <c r="M78" s="1">
        <v>0</v>
      </c>
      <c r="N78" s="1">
        <v>0</v>
      </c>
      <c r="O78" s="1">
        <v>12.9</v>
      </c>
      <c r="P78" s="1">
        <v>0</v>
      </c>
      <c r="Q78" s="1">
        <v>0</v>
      </c>
      <c r="R78" s="1">
        <v>0</v>
      </c>
      <c r="S78" s="1">
        <v>11.3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75.8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>
        <f t="shared" si="2"/>
        <v>1</v>
      </c>
    </row>
    <row r="79" spans="1:40" ht="13" x14ac:dyDescent="0.15">
      <c r="A79" s="3">
        <v>46247</v>
      </c>
      <c r="B79" s="1">
        <v>23</v>
      </c>
      <c r="C79" s="1" t="s">
        <v>39</v>
      </c>
      <c r="D79" s="1" t="s">
        <v>40</v>
      </c>
      <c r="E79" s="1" t="s">
        <v>47</v>
      </c>
      <c r="F79" s="1">
        <v>525899</v>
      </c>
      <c r="G79" s="1" t="s">
        <v>45</v>
      </c>
      <c r="H79" s="1" t="s">
        <v>43</v>
      </c>
      <c r="I79" s="1" t="s">
        <v>44</v>
      </c>
      <c r="J79" s="2">
        <f t="shared" si="0"/>
        <v>100</v>
      </c>
      <c r="K79" s="1">
        <v>0</v>
      </c>
      <c r="L79" s="1">
        <v>0</v>
      </c>
      <c r="M79" s="1">
        <v>0</v>
      </c>
      <c r="N79" s="1">
        <v>0</v>
      </c>
      <c r="O79" s="1">
        <v>12.9</v>
      </c>
      <c r="P79" s="1">
        <v>0</v>
      </c>
      <c r="Q79" s="1">
        <v>0</v>
      </c>
      <c r="R79" s="1">
        <v>0</v>
      </c>
      <c r="S79" s="1">
        <v>11.3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75.8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>
        <f t="shared" si="2"/>
        <v>1</v>
      </c>
    </row>
    <row r="80" spans="1:40" ht="13" x14ac:dyDescent="0.15">
      <c r="A80" s="3">
        <v>46247</v>
      </c>
      <c r="B80" s="1">
        <v>26</v>
      </c>
      <c r="C80" s="1" t="s">
        <v>39</v>
      </c>
      <c r="D80" s="1" t="s">
        <v>40</v>
      </c>
      <c r="E80" s="1" t="s">
        <v>47</v>
      </c>
      <c r="F80" s="1">
        <v>525995</v>
      </c>
      <c r="G80" s="1" t="s">
        <v>45</v>
      </c>
      <c r="H80" s="1" t="s">
        <v>43</v>
      </c>
      <c r="I80" s="1" t="s">
        <v>44</v>
      </c>
      <c r="J80" s="2">
        <f t="shared" si="0"/>
        <v>99.999999999999901</v>
      </c>
      <c r="K80" s="1">
        <v>0</v>
      </c>
      <c r="L80" s="1">
        <v>0</v>
      </c>
      <c r="M80" s="1">
        <v>0</v>
      </c>
      <c r="N80" s="1">
        <v>0</v>
      </c>
      <c r="O80" s="1">
        <v>82.699999999999903</v>
      </c>
      <c r="P80" s="1">
        <v>0</v>
      </c>
      <c r="Q80" s="1">
        <v>0</v>
      </c>
      <c r="R80" s="1">
        <v>0</v>
      </c>
      <c r="S80" s="1">
        <v>12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5.3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>
        <f t="shared" si="2"/>
        <v>1</v>
      </c>
    </row>
    <row r="81" spans="1:40" ht="13" x14ac:dyDescent="0.15">
      <c r="A81" s="3">
        <v>46247</v>
      </c>
      <c r="B81" s="1">
        <v>24</v>
      </c>
      <c r="C81" s="1" t="s">
        <v>39</v>
      </c>
      <c r="D81" s="1" t="s">
        <v>40</v>
      </c>
      <c r="E81" s="1" t="s">
        <v>47</v>
      </c>
      <c r="F81" s="1">
        <v>526807</v>
      </c>
      <c r="G81" s="1" t="s">
        <v>45</v>
      </c>
      <c r="H81" s="1" t="s">
        <v>43</v>
      </c>
      <c r="I81" s="1" t="s">
        <v>44</v>
      </c>
      <c r="J81" s="2">
        <f t="shared" si="0"/>
        <v>100</v>
      </c>
      <c r="K81" s="1">
        <v>0</v>
      </c>
      <c r="L81" s="1">
        <v>0</v>
      </c>
      <c r="M81" s="1">
        <v>0</v>
      </c>
      <c r="N81" s="1">
        <v>0</v>
      </c>
      <c r="O81" s="1">
        <v>21.5</v>
      </c>
      <c r="P81" s="1">
        <v>0</v>
      </c>
      <c r="Q81" s="1">
        <v>0</v>
      </c>
      <c r="R81" s="1">
        <v>0</v>
      </c>
      <c r="S81" s="1">
        <v>69.3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9.1999999999999993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>
        <f t="shared" si="2"/>
        <v>1</v>
      </c>
    </row>
    <row r="82" spans="1:40" ht="13" x14ac:dyDescent="0.15">
      <c r="A82" s="3">
        <v>46247</v>
      </c>
      <c r="B82" s="1">
        <v>24</v>
      </c>
      <c r="C82" s="1" t="s">
        <v>39</v>
      </c>
      <c r="D82" s="1" t="s">
        <v>40</v>
      </c>
      <c r="E82" s="1" t="s">
        <v>47</v>
      </c>
      <c r="F82" s="1">
        <v>526809</v>
      </c>
      <c r="G82" s="1" t="s">
        <v>45</v>
      </c>
      <c r="H82" s="1" t="s">
        <v>43</v>
      </c>
      <c r="I82" s="1" t="s">
        <v>44</v>
      </c>
      <c r="J82" s="2">
        <f t="shared" si="0"/>
        <v>100</v>
      </c>
      <c r="K82" s="1">
        <v>0</v>
      </c>
      <c r="L82" s="1">
        <v>0</v>
      </c>
      <c r="M82" s="1">
        <v>0</v>
      </c>
      <c r="N82" s="1">
        <v>0</v>
      </c>
      <c r="O82" s="1">
        <v>21.5</v>
      </c>
      <c r="P82" s="1">
        <v>0</v>
      </c>
      <c r="Q82" s="1">
        <v>0</v>
      </c>
      <c r="R82" s="1">
        <v>0</v>
      </c>
      <c r="S82" s="1">
        <v>69.3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9.1999999999999993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>
        <f t="shared" si="2"/>
        <v>1</v>
      </c>
    </row>
    <row r="83" spans="1:40" ht="13" x14ac:dyDescent="0.15">
      <c r="A83" s="3">
        <v>46247</v>
      </c>
      <c r="B83" s="1">
        <v>26</v>
      </c>
      <c r="C83" s="1" t="s">
        <v>39</v>
      </c>
      <c r="D83" s="1" t="s">
        <v>40</v>
      </c>
      <c r="E83" s="1" t="s">
        <v>47</v>
      </c>
      <c r="F83" s="1">
        <v>527335</v>
      </c>
      <c r="G83" s="1" t="s">
        <v>45</v>
      </c>
      <c r="H83" s="1" t="s">
        <v>43</v>
      </c>
      <c r="I83" s="1" t="s">
        <v>44</v>
      </c>
      <c r="J83" s="2">
        <f t="shared" si="0"/>
        <v>99.999999999999901</v>
      </c>
      <c r="K83" s="1">
        <v>0</v>
      </c>
      <c r="L83" s="1">
        <v>0</v>
      </c>
      <c r="M83" s="1">
        <v>0</v>
      </c>
      <c r="N83" s="1">
        <v>0</v>
      </c>
      <c r="O83" s="1">
        <v>82.699999999999903</v>
      </c>
      <c r="P83" s="1">
        <v>0</v>
      </c>
      <c r="Q83" s="1">
        <v>0</v>
      </c>
      <c r="R83" s="1">
        <v>0</v>
      </c>
      <c r="S83" s="1">
        <v>12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5.3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>
        <f t="shared" si="2"/>
        <v>1</v>
      </c>
    </row>
    <row r="84" spans="1:40" ht="13" x14ac:dyDescent="0.15">
      <c r="A84" s="3">
        <v>46247</v>
      </c>
      <c r="B84" s="1">
        <v>26</v>
      </c>
      <c r="C84" s="1" t="s">
        <v>39</v>
      </c>
      <c r="D84" s="1" t="s">
        <v>40</v>
      </c>
      <c r="E84" s="1" t="s">
        <v>47</v>
      </c>
      <c r="F84" s="1">
        <v>528061</v>
      </c>
      <c r="G84" s="1" t="s">
        <v>45</v>
      </c>
      <c r="H84" s="1" t="s">
        <v>43</v>
      </c>
      <c r="I84" s="1" t="s">
        <v>44</v>
      </c>
      <c r="J84" s="2">
        <f t="shared" si="0"/>
        <v>99.999999999999901</v>
      </c>
      <c r="K84" s="1">
        <v>0</v>
      </c>
      <c r="L84" s="1">
        <v>0</v>
      </c>
      <c r="M84" s="1">
        <v>0</v>
      </c>
      <c r="N84" s="1">
        <v>0</v>
      </c>
      <c r="O84" s="1">
        <v>82.699999999999903</v>
      </c>
      <c r="P84" s="1">
        <v>0</v>
      </c>
      <c r="Q84" s="1">
        <v>0</v>
      </c>
      <c r="R84" s="1">
        <v>0</v>
      </c>
      <c r="S84" s="1">
        <v>12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5.3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>
        <f t="shared" si="2"/>
        <v>1</v>
      </c>
    </row>
    <row r="85" spans="1:40" ht="13" x14ac:dyDescent="0.15">
      <c r="A85" s="3">
        <v>46247</v>
      </c>
      <c r="B85" s="1">
        <v>26</v>
      </c>
      <c r="C85" s="1" t="s">
        <v>39</v>
      </c>
      <c r="D85" s="1" t="s">
        <v>40</v>
      </c>
      <c r="E85" s="1" t="s">
        <v>47</v>
      </c>
      <c r="F85" s="1">
        <v>528535</v>
      </c>
      <c r="G85" s="1" t="s">
        <v>45</v>
      </c>
      <c r="H85" s="1" t="s">
        <v>43</v>
      </c>
      <c r="I85" s="1" t="s">
        <v>44</v>
      </c>
      <c r="J85" s="2">
        <f t="shared" si="0"/>
        <v>99.999999999999901</v>
      </c>
      <c r="K85" s="1">
        <v>0</v>
      </c>
      <c r="L85" s="1">
        <v>0</v>
      </c>
      <c r="M85" s="1">
        <v>0</v>
      </c>
      <c r="N85" s="1">
        <v>0</v>
      </c>
      <c r="O85" s="1">
        <v>82.699999999999903</v>
      </c>
      <c r="P85" s="1">
        <v>0</v>
      </c>
      <c r="Q85" s="1">
        <v>0</v>
      </c>
      <c r="R85" s="1">
        <v>0</v>
      </c>
      <c r="S85" s="1">
        <v>12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5.3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>
        <f t="shared" si="2"/>
        <v>1</v>
      </c>
    </row>
    <row r="86" spans="1:40" ht="13" x14ac:dyDescent="0.15">
      <c r="A86" s="3">
        <v>46247</v>
      </c>
      <c r="B86" s="1">
        <v>23</v>
      </c>
      <c r="C86" s="1" t="s">
        <v>39</v>
      </c>
      <c r="D86" s="1" t="s">
        <v>40</v>
      </c>
      <c r="E86" s="1" t="s">
        <v>47</v>
      </c>
      <c r="F86" s="1">
        <v>528857</v>
      </c>
      <c r="G86" s="1" t="s">
        <v>45</v>
      </c>
      <c r="H86" s="1" t="s">
        <v>43</v>
      </c>
      <c r="I86" s="1" t="s">
        <v>44</v>
      </c>
      <c r="J86" s="2">
        <f t="shared" si="0"/>
        <v>100</v>
      </c>
      <c r="K86" s="1">
        <v>0</v>
      </c>
      <c r="L86" s="1">
        <v>0</v>
      </c>
      <c r="M86" s="1">
        <v>0</v>
      </c>
      <c r="N86" s="1">
        <v>0</v>
      </c>
      <c r="O86" s="1">
        <v>12.9</v>
      </c>
      <c r="P86" s="1">
        <v>0</v>
      </c>
      <c r="Q86" s="1">
        <v>0</v>
      </c>
      <c r="R86" s="1">
        <v>0</v>
      </c>
      <c r="S86" s="1">
        <v>11.3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75.8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>
        <f t="shared" si="2"/>
        <v>1</v>
      </c>
    </row>
    <row r="87" spans="1:40" ht="13" x14ac:dyDescent="0.15">
      <c r="A87" s="3">
        <v>46247</v>
      </c>
      <c r="B87" s="1">
        <v>24</v>
      </c>
      <c r="C87" s="1" t="s">
        <v>39</v>
      </c>
      <c r="D87" s="1" t="s">
        <v>40</v>
      </c>
      <c r="E87" s="1" t="s">
        <v>47</v>
      </c>
      <c r="F87" s="1">
        <v>530785</v>
      </c>
      <c r="G87" s="1" t="s">
        <v>45</v>
      </c>
      <c r="H87" s="1" t="s">
        <v>43</v>
      </c>
      <c r="I87" s="1" t="s">
        <v>44</v>
      </c>
      <c r="J87" s="2">
        <f t="shared" si="0"/>
        <v>100</v>
      </c>
      <c r="K87" s="1">
        <v>0</v>
      </c>
      <c r="L87" s="1">
        <v>0</v>
      </c>
      <c r="M87" s="1">
        <v>0</v>
      </c>
      <c r="N87" s="1">
        <v>0</v>
      </c>
      <c r="O87" s="1">
        <v>21.5</v>
      </c>
      <c r="P87" s="1">
        <v>0</v>
      </c>
      <c r="Q87" s="1">
        <v>0</v>
      </c>
      <c r="R87" s="1">
        <v>0</v>
      </c>
      <c r="S87" s="1">
        <v>69.3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9.1999999999999993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>
        <f t="shared" si="2"/>
        <v>1</v>
      </c>
    </row>
    <row r="88" spans="1:40" ht="13" x14ac:dyDescent="0.15">
      <c r="A88" s="3">
        <v>46247</v>
      </c>
      <c r="B88" s="1">
        <v>26</v>
      </c>
      <c r="C88" s="1" t="s">
        <v>39</v>
      </c>
      <c r="D88" s="1" t="s">
        <v>40</v>
      </c>
      <c r="E88" s="1" t="s">
        <v>47</v>
      </c>
      <c r="F88" s="1">
        <v>531148</v>
      </c>
      <c r="G88" s="1" t="s">
        <v>45</v>
      </c>
      <c r="H88" s="1" t="s">
        <v>43</v>
      </c>
      <c r="I88" s="1" t="s">
        <v>44</v>
      </c>
      <c r="J88" s="2">
        <f t="shared" si="0"/>
        <v>99.999999999999901</v>
      </c>
      <c r="K88" s="1">
        <v>0</v>
      </c>
      <c r="L88" s="1">
        <v>0</v>
      </c>
      <c r="M88" s="1">
        <v>0</v>
      </c>
      <c r="N88" s="1">
        <v>0</v>
      </c>
      <c r="O88" s="1">
        <v>82.699999999999903</v>
      </c>
      <c r="P88" s="1">
        <v>0</v>
      </c>
      <c r="Q88" s="1">
        <v>0</v>
      </c>
      <c r="R88" s="1">
        <v>0</v>
      </c>
      <c r="S88" s="1">
        <v>12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5.3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>
        <f t="shared" si="2"/>
        <v>1</v>
      </c>
    </row>
    <row r="89" spans="1:40" ht="13" x14ac:dyDescent="0.15">
      <c r="A89" s="3">
        <v>46247</v>
      </c>
      <c r="B89" s="1">
        <v>26</v>
      </c>
      <c r="C89" s="1" t="s">
        <v>39</v>
      </c>
      <c r="D89" s="1" t="s">
        <v>40</v>
      </c>
      <c r="E89" s="1" t="s">
        <v>47</v>
      </c>
      <c r="F89" s="1">
        <v>531635</v>
      </c>
      <c r="G89" s="1" t="s">
        <v>45</v>
      </c>
      <c r="H89" s="1" t="s">
        <v>43</v>
      </c>
      <c r="I89" s="1" t="s">
        <v>44</v>
      </c>
      <c r="J89" s="2">
        <f t="shared" si="0"/>
        <v>99.999999999999901</v>
      </c>
      <c r="K89" s="1">
        <v>0</v>
      </c>
      <c r="L89" s="1">
        <v>0</v>
      </c>
      <c r="M89" s="1">
        <v>0</v>
      </c>
      <c r="N89" s="1">
        <v>0</v>
      </c>
      <c r="O89" s="1">
        <v>82.699999999999903</v>
      </c>
      <c r="P89" s="1">
        <v>0</v>
      </c>
      <c r="Q89" s="1">
        <v>0</v>
      </c>
      <c r="R89" s="1">
        <v>0</v>
      </c>
      <c r="S89" s="1">
        <v>12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5.3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>
        <f t="shared" si="2"/>
        <v>1</v>
      </c>
    </row>
    <row r="90" spans="1:40" ht="13" x14ac:dyDescent="0.15">
      <c r="A90" s="3">
        <v>46247</v>
      </c>
      <c r="B90" s="1">
        <v>24</v>
      </c>
      <c r="C90" s="1" t="s">
        <v>39</v>
      </c>
      <c r="D90" s="1" t="s">
        <v>40</v>
      </c>
      <c r="E90" s="1" t="s">
        <v>47</v>
      </c>
      <c r="F90" s="1">
        <v>533866</v>
      </c>
      <c r="G90" s="1" t="s">
        <v>45</v>
      </c>
      <c r="H90" s="1" t="s">
        <v>43</v>
      </c>
      <c r="I90" s="1" t="s">
        <v>44</v>
      </c>
      <c r="J90" s="2">
        <f t="shared" si="0"/>
        <v>100</v>
      </c>
      <c r="K90" s="1">
        <v>0</v>
      </c>
      <c r="L90" s="1">
        <v>0</v>
      </c>
      <c r="M90" s="1">
        <v>0</v>
      </c>
      <c r="N90" s="1">
        <v>0</v>
      </c>
      <c r="O90" s="1">
        <v>21.5</v>
      </c>
      <c r="P90" s="1">
        <v>0</v>
      </c>
      <c r="Q90" s="1">
        <v>0</v>
      </c>
      <c r="R90" s="1">
        <v>0</v>
      </c>
      <c r="S90" s="1">
        <v>69.3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9.1999999999999993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>
        <f t="shared" si="2"/>
        <v>1</v>
      </c>
    </row>
    <row r="91" spans="1:40" ht="13" x14ac:dyDescent="0.15">
      <c r="A91" s="3">
        <v>46247</v>
      </c>
      <c r="B91" s="1">
        <v>26</v>
      </c>
      <c r="C91" s="1" t="s">
        <v>39</v>
      </c>
      <c r="D91" s="1" t="s">
        <v>40</v>
      </c>
      <c r="E91" s="1" t="s">
        <v>47</v>
      </c>
      <c r="F91" s="1">
        <v>541142</v>
      </c>
      <c r="G91" s="1" t="s">
        <v>45</v>
      </c>
      <c r="H91" s="1" t="s">
        <v>43</v>
      </c>
      <c r="I91" s="1" t="s">
        <v>44</v>
      </c>
      <c r="J91" s="2">
        <f t="shared" si="0"/>
        <v>99.999999999999901</v>
      </c>
      <c r="K91" s="1">
        <v>0</v>
      </c>
      <c r="L91" s="1">
        <v>0</v>
      </c>
      <c r="M91" s="1">
        <v>0</v>
      </c>
      <c r="N91" s="1">
        <v>0</v>
      </c>
      <c r="O91" s="1">
        <v>82.699999999999903</v>
      </c>
      <c r="P91" s="1">
        <v>0</v>
      </c>
      <c r="Q91" s="1">
        <v>0</v>
      </c>
      <c r="R91" s="1">
        <v>0</v>
      </c>
      <c r="S91" s="1">
        <v>12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5.3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>
        <f t="shared" si="2"/>
        <v>1</v>
      </c>
    </row>
    <row r="92" spans="1:40" ht="13" x14ac:dyDescent="0.15">
      <c r="A92" s="3">
        <v>46247</v>
      </c>
      <c r="B92" s="1">
        <v>23</v>
      </c>
      <c r="C92" s="1" t="s">
        <v>39</v>
      </c>
      <c r="D92" s="1" t="s">
        <v>40</v>
      </c>
      <c r="E92" s="1" t="s">
        <v>47</v>
      </c>
      <c r="F92" s="1">
        <v>541590</v>
      </c>
      <c r="G92" s="1" t="s">
        <v>45</v>
      </c>
      <c r="H92" s="1" t="s">
        <v>43</v>
      </c>
      <c r="I92" s="1" t="s">
        <v>44</v>
      </c>
      <c r="J92" s="2">
        <f t="shared" si="0"/>
        <v>100</v>
      </c>
      <c r="K92" s="1">
        <v>0</v>
      </c>
      <c r="L92" s="1">
        <v>0</v>
      </c>
      <c r="M92" s="1">
        <v>0</v>
      </c>
      <c r="N92" s="1">
        <v>0</v>
      </c>
      <c r="O92" s="1">
        <v>12.9</v>
      </c>
      <c r="P92" s="1">
        <v>0</v>
      </c>
      <c r="Q92" s="1">
        <v>0</v>
      </c>
      <c r="R92" s="1">
        <v>0</v>
      </c>
      <c r="S92" s="1">
        <v>11.3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75.8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>
        <f t="shared" si="2"/>
        <v>1</v>
      </c>
    </row>
    <row r="93" spans="1:40" ht="13" x14ac:dyDescent="0.15">
      <c r="A93" s="3">
        <v>46247</v>
      </c>
      <c r="B93" s="1">
        <v>26</v>
      </c>
      <c r="C93" s="1" t="s">
        <v>39</v>
      </c>
      <c r="D93" s="1" t="s">
        <v>40</v>
      </c>
      <c r="E93" s="1" t="s">
        <v>47</v>
      </c>
      <c r="F93" s="1">
        <v>542648</v>
      </c>
      <c r="G93" s="1" t="s">
        <v>45</v>
      </c>
      <c r="H93" s="1" t="s">
        <v>43</v>
      </c>
      <c r="I93" s="1" t="s">
        <v>44</v>
      </c>
      <c r="J93" s="2">
        <f t="shared" si="0"/>
        <v>99.999999999999901</v>
      </c>
      <c r="K93" s="1">
        <v>0</v>
      </c>
      <c r="L93" s="1">
        <v>0</v>
      </c>
      <c r="M93" s="1">
        <v>0</v>
      </c>
      <c r="N93" s="1">
        <v>0</v>
      </c>
      <c r="O93" s="1">
        <v>82.699999999999903</v>
      </c>
      <c r="P93" s="1">
        <v>0</v>
      </c>
      <c r="Q93" s="1">
        <v>0</v>
      </c>
      <c r="R93" s="1">
        <v>0</v>
      </c>
      <c r="S93" s="1">
        <v>12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5.3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>
        <f t="shared" si="2"/>
        <v>1</v>
      </c>
    </row>
    <row r="94" spans="1:40" ht="13" x14ac:dyDescent="0.15">
      <c r="A94" s="3">
        <v>46247</v>
      </c>
      <c r="B94" s="1">
        <v>23</v>
      </c>
      <c r="C94" s="1" t="s">
        <v>39</v>
      </c>
      <c r="D94" s="1" t="s">
        <v>40</v>
      </c>
      <c r="E94" s="1" t="s">
        <v>47</v>
      </c>
      <c r="F94" s="1">
        <v>543440</v>
      </c>
      <c r="G94" s="1" t="s">
        <v>45</v>
      </c>
      <c r="H94" s="1" t="s">
        <v>43</v>
      </c>
      <c r="I94" s="1" t="s">
        <v>44</v>
      </c>
      <c r="J94" s="2">
        <f t="shared" si="0"/>
        <v>100</v>
      </c>
      <c r="K94" s="1">
        <v>0</v>
      </c>
      <c r="L94" s="1">
        <v>0</v>
      </c>
      <c r="M94" s="1">
        <v>0</v>
      </c>
      <c r="N94" s="1">
        <v>0</v>
      </c>
      <c r="O94" s="1">
        <v>12.9</v>
      </c>
      <c r="P94" s="1">
        <v>0</v>
      </c>
      <c r="Q94" s="1">
        <v>0</v>
      </c>
      <c r="R94" s="1">
        <v>0</v>
      </c>
      <c r="S94" s="1">
        <v>11.3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75.8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>
        <f t="shared" si="2"/>
        <v>1</v>
      </c>
    </row>
    <row r="95" spans="1:40" ht="13" x14ac:dyDescent="0.15">
      <c r="A95" s="3">
        <v>46247</v>
      </c>
      <c r="B95" s="1">
        <v>24</v>
      </c>
      <c r="C95" s="1" t="s">
        <v>39</v>
      </c>
      <c r="D95" s="1" t="s">
        <v>40</v>
      </c>
      <c r="E95" s="1" t="s">
        <v>47</v>
      </c>
      <c r="F95" s="1">
        <v>543446</v>
      </c>
      <c r="G95" s="1" t="s">
        <v>45</v>
      </c>
      <c r="H95" s="1" t="s">
        <v>43</v>
      </c>
      <c r="I95" s="1" t="s">
        <v>44</v>
      </c>
      <c r="J95" s="2">
        <f t="shared" si="0"/>
        <v>100</v>
      </c>
      <c r="K95" s="1">
        <v>0</v>
      </c>
      <c r="L95" s="1">
        <v>0</v>
      </c>
      <c r="M95" s="1">
        <v>0</v>
      </c>
      <c r="N95" s="1">
        <v>0</v>
      </c>
      <c r="O95" s="1">
        <v>21.5</v>
      </c>
      <c r="P95" s="1">
        <v>0</v>
      </c>
      <c r="Q95" s="1">
        <v>0</v>
      </c>
      <c r="R95" s="1">
        <v>0</v>
      </c>
      <c r="S95" s="1">
        <v>69.3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9.1999999999999993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>
        <f t="shared" si="2"/>
        <v>1</v>
      </c>
    </row>
    <row r="96" spans="1:40" ht="13" x14ac:dyDescent="0.15">
      <c r="A96" s="3">
        <v>46247</v>
      </c>
      <c r="B96" s="1">
        <v>26</v>
      </c>
      <c r="C96" s="1" t="s">
        <v>39</v>
      </c>
      <c r="D96" s="1" t="s">
        <v>40</v>
      </c>
      <c r="E96" s="1" t="s">
        <v>47</v>
      </c>
      <c r="F96" s="1">
        <v>543649</v>
      </c>
      <c r="G96" s="1" t="s">
        <v>45</v>
      </c>
      <c r="H96" s="1" t="s">
        <v>43</v>
      </c>
      <c r="I96" s="1" t="s">
        <v>44</v>
      </c>
      <c r="J96" s="2">
        <f t="shared" si="0"/>
        <v>99.999999999999901</v>
      </c>
      <c r="K96" s="1">
        <v>0</v>
      </c>
      <c r="L96" s="1">
        <v>0</v>
      </c>
      <c r="M96" s="1">
        <v>0</v>
      </c>
      <c r="N96" s="1">
        <v>0</v>
      </c>
      <c r="O96" s="1">
        <v>82.699999999999903</v>
      </c>
      <c r="P96" s="1">
        <v>0</v>
      </c>
      <c r="Q96" s="1">
        <v>0</v>
      </c>
      <c r="R96" s="1">
        <v>0</v>
      </c>
      <c r="S96" s="1">
        <v>12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5.3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>
        <f t="shared" si="2"/>
        <v>1</v>
      </c>
    </row>
    <row r="97" spans="1:40" ht="13" x14ac:dyDescent="0.15">
      <c r="A97" s="3">
        <v>46247</v>
      </c>
      <c r="B97" s="1">
        <v>26</v>
      </c>
      <c r="C97" s="1" t="s">
        <v>39</v>
      </c>
      <c r="D97" s="1" t="s">
        <v>40</v>
      </c>
      <c r="E97" s="1" t="s">
        <v>47</v>
      </c>
      <c r="F97" s="1">
        <v>543925</v>
      </c>
      <c r="G97" s="1" t="s">
        <v>45</v>
      </c>
      <c r="H97" s="1" t="s">
        <v>43</v>
      </c>
      <c r="I97" s="1" t="s">
        <v>44</v>
      </c>
      <c r="J97" s="2">
        <f t="shared" si="0"/>
        <v>99.999999999999901</v>
      </c>
      <c r="K97" s="1">
        <v>0</v>
      </c>
      <c r="L97" s="1">
        <v>0</v>
      </c>
      <c r="M97" s="1">
        <v>0</v>
      </c>
      <c r="N97" s="1">
        <v>0</v>
      </c>
      <c r="O97" s="1">
        <v>82.699999999999903</v>
      </c>
      <c r="P97" s="1">
        <v>0</v>
      </c>
      <c r="Q97" s="1">
        <v>0</v>
      </c>
      <c r="R97" s="1">
        <v>0</v>
      </c>
      <c r="S97" s="1">
        <v>12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5.3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>
        <f t="shared" si="2"/>
        <v>1</v>
      </c>
    </row>
    <row r="98" spans="1:40" ht="13" x14ac:dyDescent="0.15">
      <c r="A98" s="3">
        <v>46247</v>
      </c>
      <c r="B98" s="1">
        <v>26</v>
      </c>
      <c r="C98" s="1" t="s">
        <v>39</v>
      </c>
      <c r="D98" s="1" t="s">
        <v>40</v>
      </c>
      <c r="E98" s="1" t="s">
        <v>47</v>
      </c>
      <c r="F98" s="1">
        <v>543997</v>
      </c>
      <c r="G98" s="1" t="s">
        <v>45</v>
      </c>
      <c r="H98" s="1" t="s">
        <v>43</v>
      </c>
      <c r="I98" s="1" t="s">
        <v>44</v>
      </c>
      <c r="J98" s="2">
        <f t="shared" si="0"/>
        <v>99.999999999999901</v>
      </c>
      <c r="K98" s="1">
        <v>0</v>
      </c>
      <c r="L98" s="1">
        <v>0</v>
      </c>
      <c r="M98" s="1">
        <v>0</v>
      </c>
      <c r="N98" s="1">
        <v>0</v>
      </c>
      <c r="O98" s="1">
        <v>82.699999999999903</v>
      </c>
      <c r="P98" s="1">
        <v>0</v>
      </c>
      <c r="Q98" s="1">
        <v>0</v>
      </c>
      <c r="R98" s="1">
        <v>0</v>
      </c>
      <c r="S98" s="1">
        <v>12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5.3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>
        <f t="shared" si="2"/>
        <v>1</v>
      </c>
    </row>
    <row r="99" spans="1:40" ht="13" x14ac:dyDescent="0.15">
      <c r="A99" s="3">
        <v>46247</v>
      </c>
      <c r="B99" s="1">
        <v>26</v>
      </c>
      <c r="C99" s="1" t="s">
        <v>39</v>
      </c>
      <c r="D99" s="1" t="s">
        <v>40</v>
      </c>
      <c r="E99" s="1" t="s">
        <v>47</v>
      </c>
      <c r="F99" s="1">
        <v>544612</v>
      </c>
      <c r="G99" s="1" t="s">
        <v>45</v>
      </c>
      <c r="H99" s="1" t="s">
        <v>43</v>
      </c>
      <c r="I99" s="1" t="s">
        <v>44</v>
      </c>
      <c r="J99" s="2">
        <f t="shared" si="0"/>
        <v>99.999999999999901</v>
      </c>
      <c r="K99" s="1">
        <v>0</v>
      </c>
      <c r="L99" s="1">
        <v>0</v>
      </c>
      <c r="M99" s="1">
        <v>0</v>
      </c>
      <c r="N99" s="1">
        <v>0</v>
      </c>
      <c r="O99" s="1">
        <v>82.699999999999903</v>
      </c>
      <c r="P99" s="1">
        <v>0</v>
      </c>
      <c r="Q99" s="1">
        <v>0</v>
      </c>
      <c r="R99" s="1">
        <v>0</v>
      </c>
      <c r="S99" s="1">
        <v>12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5.3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>
        <f t="shared" si="2"/>
        <v>1</v>
      </c>
    </row>
    <row r="100" spans="1:40" ht="13" x14ac:dyDescent="0.15">
      <c r="A100" s="3">
        <v>46247</v>
      </c>
      <c r="B100" s="1">
        <v>26</v>
      </c>
      <c r="C100" s="1" t="s">
        <v>39</v>
      </c>
      <c r="D100" s="1" t="s">
        <v>40</v>
      </c>
      <c r="E100" s="1" t="s">
        <v>47</v>
      </c>
      <c r="F100" s="1">
        <v>544614</v>
      </c>
      <c r="G100" s="1" t="s">
        <v>45</v>
      </c>
      <c r="H100" s="1" t="s">
        <v>43</v>
      </c>
      <c r="I100" s="1" t="s">
        <v>44</v>
      </c>
      <c r="J100" s="2">
        <f t="shared" si="0"/>
        <v>99.999999999999901</v>
      </c>
      <c r="K100" s="1">
        <v>0</v>
      </c>
      <c r="L100" s="1">
        <v>0</v>
      </c>
      <c r="M100" s="1">
        <v>0</v>
      </c>
      <c r="N100" s="1">
        <v>0</v>
      </c>
      <c r="O100" s="1">
        <v>82.699999999999903</v>
      </c>
      <c r="P100" s="1">
        <v>0</v>
      </c>
      <c r="Q100" s="1">
        <v>0</v>
      </c>
      <c r="R100" s="1">
        <v>0</v>
      </c>
      <c r="S100" s="1">
        <v>12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5.3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>
        <f t="shared" si="2"/>
        <v>1</v>
      </c>
    </row>
    <row r="101" spans="1:40" ht="13" x14ac:dyDescent="0.15">
      <c r="A101" s="3">
        <v>46247</v>
      </c>
      <c r="B101" s="1">
        <v>24</v>
      </c>
      <c r="C101" s="1" t="s">
        <v>39</v>
      </c>
      <c r="D101" s="1" t="s">
        <v>40</v>
      </c>
      <c r="E101" s="1" t="s">
        <v>47</v>
      </c>
      <c r="F101" s="1">
        <v>545756</v>
      </c>
      <c r="G101" s="1" t="s">
        <v>45</v>
      </c>
      <c r="H101" s="1" t="s">
        <v>43</v>
      </c>
      <c r="I101" s="1" t="s">
        <v>44</v>
      </c>
      <c r="J101" s="2">
        <f t="shared" si="0"/>
        <v>100</v>
      </c>
      <c r="K101" s="1">
        <v>0</v>
      </c>
      <c r="L101" s="1">
        <v>0</v>
      </c>
      <c r="M101" s="1">
        <v>0</v>
      </c>
      <c r="N101" s="1">
        <v>0</v>
      </c>
      <c r="O101" s="1">
        <v>21.5</v>
      </c>
      <c r="P101" s="1">
        <v>0</v>
      </c>
      <c r="Q101" s="1">
        <v>0</v>
      </c>
      <c r="R101" s="1">
        <v>0</v>
      </c>
      <c r="S101" s="1">
        <v>69.3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9.1999999999999993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>
        <f t="shared" si="2"/>
        <v>1</v>
      </c>
    </row>
    <row r="102" spans="1:40" ht="13" x14ac:dyDescent="0.15">
      <c r="A102" s="3">
        <v>46247</v>
      </c>
      <c r="B102" s="1">
        <v>26</v>
      </c>
      <c r="C102" s="1" t="s">
        <v>39</v>
      </c>
      <c r="D102" s="1" t="s">
        <v>40</v>
      </c>
      <c r="E102" s="1" t="s">
        <v>47</v>
      </c>
      <c r="F102" s="1">
        <v>547511</v>
      </c>
      <c r="G102" s="1" t="s">
        <v>45</v>
      </c>
      <c r="H102" s="1" t="s">
        <v>43</v>
      </c>
      <c r="I102" s="1" t="s">
        <v>44</v>
      </c>
      <c r="J102" s="2">
        <f t="shared" si="0"/>
        <v>99.999999999999901</v>
      </c>
      <c r="K102" s="1">
        <v>0</v>
      </c>
      <c r="L102" s="1">
        <v>0</v>
      </c>
      <c r="M102" s="1">
        <v>0</v>
      </c>
      <c r="N102" s="1">
        <v>0</v>
      </c>
      <c r="O102" s="1">
        <v>82.699999999999903</v>
      </c>
      <c r="P102" s="1">
        <v>0</v>
      </c>
      <c r="Q102" s="1">
        <v>0</v>
      </c>
      <c r="R102" s="1">
        <v>0</v>
      </c>
      <c r="S102" s="1">
        <v>12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5.3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>
        <f t="shared" si="2"/>
        <v>1</v>
      </c>
    </row>
    <row r="103" spans="1:40" ht="13" x14ac:dyDescent="0.15">
      <c r="A103" s="3">
        <v>46247</v>
      </c>
      <c r="B103" s="1">
        <v>23</v>
      </c>
      <c r="C103" s="1" t="s">
        <v>39</v>
      </c>
      <c r="D103" s="1" t="s">
        <v>40</v>
      </c>
      <c r="E103" s="1" t="s">
        <v>47</v>
      </c>
      <c r="F103" s="1">
        <v>549139</v>
      </c>
      <c r="G103" s="1" t="s">
        <v>45</v>
      </c>
      <c r="H103" s="1" t="s">
        <v>43</v>
      </c>
      <c r="I103" s="1" t="s">
        <v>44</v>
      </c>
      <c r="J103" s="2">
        <f t="shared" si="0"/>
        <v>100</v>
      </c>
      <c r="K103" s="1">
        <v>0</v>
      </c>
      <c r="L103" s="1">
        <v>0</v>
      </c>
      <c r="M103" s="1">
        <v>0</v>
      </c>
      <c r="N103" s="1">
        <v>0</v>
      </c>
      <c r="O103" s="1">
        <v>12.9</v>
      </c>
      <c r="P103" s="1">
        <v>0</v>
      </c>
      <c r="Q103" s="1">
        <v>0</v>
      </c>
      <c r="R103" s="1">
        <v>0</v>
      </c>
      <c r="S103" s="1">
        <v>11.3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75.8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>
        <f t="shared" si="2"/>
        <v>1</v>
      </c>
    </row>
    <row r="104" spans="1:40" ht="13" x14ac:dyDescent="0.15">
      <c r="A104" s="3">
        <v>46247</v>
      </c>
      <c r="B104" s="1">
        <v>26</v>
      </c>
      <c r="C104" s="1" t="s">
        <v>39</v>
      </c>
      <c r="D104" s="1" t="s">
        <v>40</v>
      </c>
      <c r="E104" s="1" t="s">
        <v>47</v>
      </c>
      <c r="F104" s="1">
        <v>549198</v>
      </c>
      <c r="G104" s="1" t="s">
        <v>45</v>
      </c>
      <c r="H104" s="1" t="s">
        <v>43</v>
      </c>
      <c r="I104" s="1" t="s">
        <v>44</v>
      </c>
      <c r="J104" s="2">
        <f t="shared" si="0"/>
        <v>99.999999999999901</v>
      </c>
      <c r="K104" s="1">
        <v>0</v>
      </c>
      <c r="L104" s="1">
        <v>0</v>
      </c>
      <c r="M104" s="1">
        <v>0</v>
      </c>
      <c r="N104" s="1">
        <v>0</v>
      </c>
      <c r="O104" s="1">
        <v>82.699999999999903</v>
      </c>
      <c r="P104" s="1">
        <v>0</v>
      </c>
      <c r="Q104" s="1">
        <v>0</v>
      </c>
      <c r="R104" s="1">
        <v>0</v>
      </c>
      <c r="S104" s="1">
        <v>12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5.3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>
        <f t="shared" si="2"/>
        <v>1</v>
      </c>
    </row>
    <row r="105" spans="1:40" ht="13" x14ac:dyDescent="0.15">
      <c r="A105" s="3">
        <v>46247</v>
      </c>
      <c r="B105" s="1">
        <v>26</v>
      </c>
      <c r="C105" s="1" t="s">
        <v>39</v>
      </c>
      <c r="D105" s="1" t="s">
        <v>40</v>
      </c>
      <c r="E105" s="1" t="s">
        <v>47</v>
      </c>
      <c r="F105" s="1">
        <v>551029</v>
      </c>
      <c r="G105" s="1" t="s">
        <v>45</v>
      </c>
      <c r="H105" s="1" t="s">
        <v>43</v>
      </c>
      <c r="I105" s="1" t="s">
        <v>44</v>
      </c>
      <c r="J105" s="2">
        <f t="shared" si="0"/>
        <v>99.999999999999901</v>
      </c>
      <c r="K105" s="1">
        <v>0</v>
      </c>
      <c r="L105" s="1">
        <v>0</v>
      </c>
      <c r="M105" s="1">
        <v>0</v>
      </c>
      <c r="N105" s="1">
        <v>0</v>
      </c>
      <c r="O105" s="1">
        <v>82.699999999999903</v>
      </c>
      <c r="P105" s="1">
        <v>0</v>
      </c>
      <c r="Q105" s="1">
        <v>0</v>
      </c>
      <c r="R105" s="1">
        <v>0</v>
      </c>
      <c r="S105" s="1">
        <v>12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5.3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>
        <f t="shared" si="2"/>
        <v>1</v>
      </c>
    </row>
    <row r="106" spans="1:40" ht="13" x14ac:dyDescent="0.15">
      <c r="A106" s="3">
        <v>46247</v>
      </c>
      <c r="B106" s="1">
        <v>26</v>
      </c>
      <c r="C106" s="1" t="s">
        <v>39</v>
      </c>
      <c r="D106" s="1" t="s">
        <v>40</v>
      </c>
      <c r="E106" s="1" t="s">
        <v>47</v>
      </c>
      <c r="F106" s="1">
        <v>552489</v>
      </c>
      <c r="G106" s="1" t="s">
        <v>45</v>
      </c>
      <c r="H106" s="1" t="s">
        <v>43</v>
      </c>
      <c r="I106" s="1" t="s">
        <v>44</v>
      </c>
      <c r="J106" s="2">
        <f t="shared" si="0"/>
        <v>99.999999999999901</v>
      </c>
      <c r="K106" s="1">
        <v>0</v>
      </c>
      <c r="L106" s="1">
        <v>0</v>
      </c>
      <c r="M106" s="1">
        <v>0</v>
      </c>
      <c r="N106" s="1">
        <v>0</v>
      </c>
      <c r="O106" s="1">
        <v>82.699999999999903</v>
      </c>
      <c r="P106" s="1">
        <v>0</v>
      </c>
      <c r="Q106" s="1">
        <v>0</v>
      </c>
      <c r="R106" s="1">
        <v>0</v>
      </c>
      <c r="S106" s="1">
        <v>12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5.3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>
        <f t="shared" si="2"/>
        <v>1</v>
      </c>
    </row>
    <row r="107" spans="1:40" ht="13" x14ac:dyDescent="0.15">
      <c r="A107" s="3">
        <v>46247</v>
      </c>
      <c r="B107" s="1">
        <v>24</v>
      </c>
      <c r="C107" s="1" t="s">
        <v>39</v>
      </c>
      <c r="D107" s="1" t="s">
        <v>40</v>
      </c>
      <c r="E107" s="1" t="s">
        <v>47</v>
      </c>
      <c r="F107" s="1">
        <v>552490</v>
      </c>
      <c r="G107" s="1" t="s">
        <v>45</v>
      </c>
      <c r="H107" s="1" t="s">
        <v>43</v>
      </c>
      <c r="I107" s="1" t="s">
        <v>44</v>
      </c>
      <c r="J107" s="2">
        <f t="shared" si="0"/>
        <v>100</v>
      </c>
      <c r="K107" s="1">
        <v>0</v>
      </c>
      <c r="L107" s="1">
        <v>0</v>
      </c>
      <c r="M107" s="1">
        <v>0</v>
      </c>
      <c r="N107" s="1">
        <v>0</v>
      </c>
      <c r="O107" s="1">
        <v>21.5</v>
      </c>
      <c r="P107" s="1">
        <v>0</v>
      </c>
      <c r="Q107" s="1">
        <v>0</v>
      </c>
      <c r="R107" s="1">
        <v>0</v>
      </c>
      <c r="S107" s="1">
        <v>69.3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9.1999999999999993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>
        <f t="shared" si="2"/>
        <v>1</v>
      </c>
    </row>
    <row r="108" spans="1:40" ht="13" x14ac:dyDescent="0.15">
      <c r="A108" s="3">
        <v>46247</v>
      </c>
      <c r="B108" s="1">
        <v>24</v>
      </c>
      <c r="C108" s="1" t="s">
        <v>39</v>
      </c>
      <c r="D108" s="1" t="s">
        <v>40</v>
      </c>
      <c r="E108" s="1" t="s">
        <v>47</v>
      </c>
      <c r="F108" s="1">
        <v>552497</v>
      </c>
      <c r="G108" s="1" t="s">
        <v>45</v>
      </c>
      <c r="H108" s="1" t="s">
        <v>43</v>
      </c>
      <c r="I108" s="1" t="s">
        <v>44</v>
      </c>
      <c r="J108" s="2">
        <f t="shared" si="0"/>
        <v>100</v>
      </c>
      <c r="K108" s="1">
        <v>0</v>
      </c>
      <c r="L108" s="1">
        <v>0</v>
      </c>
      <c r="M108" s="1">
        <v>0</v>
      </c>
      <c r="N108" s="1">
        <v>0</v>
      </c>
      <c r="O108" s="1">
        <v>21.5</v>
      </c>
      <c r="P108" s="1">
        <v>0</v>
      </c>
      <c r="Q108" s="1">
        <v>0</v>
      </c>
      <c r="R108" s="1">
        <v>0</v>
      </c>
      <c r="S108" s="1">
        <v>69.3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9.1999999999999993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>
        <f t="shared" si="2"/>
        <v>1</v>
      </c>
    </row>
    <row r="109" spans="1:40" ht="13" x14ac:dyDescent="0.15">
      <c r="A109" s="3">
        <v>46247</v>
      </c>
      <c r="B109" s="1">
        <v>23</v>
      </c>
      <c r="C109" s="1" t="s">
        <v>39</v>
      </c>
      <c r="D109" s="1" t="s">
        <v>40</v>
      </c>
      <c r="E109" s="1" t="s">
        <v>47</v>
      </c>
      <c r="F109" s="1">
        <v>552612</v>
      </c>
      <c r="G109" s="1" t="s">
        <v>45</v>
      </c>
      <c r="H109" s="1" t="s">
        <v>43</v>
      </c>
      <c r="I109" s="1" t="s">
        <v>44</v>
      </c>
      <c r="J109" s="2">
        <f t="shared" si="0"/>
        <v>100</v>
      </c>
      <c r="K109" s="1">
        <v>0</v>
      </c>
      <c r="L109" s="1">
        <v>0</v>
      </c>
      <c r="M109" s="1">
        <v>0</v>
      </c>
      <c r="N109" s="1">
        <v>0</v>
      </c>
      <c r="O109" s="1">
        <v>12.9</v>
      </c>
      <c r="P109" s="1">
        <v>0</v>
      </c>
      <c r="Q109" s="1">
        <v>0</v>
      </c>
      <c r="R109" s="1">
        <v>0</v>
      </c>
      <c r="S109" s="1">
        <v>11.3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75.8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>
        <f t="shared" si="2"/>
        <v>1</v>
      </c>
    </row>
    <row r="110" spans="1:40" ht="13" x14ac:dyDescent="0.15">
      <c r="A110" s="3">
        <v>46247</v>
      </c>
      <c r="B110" s="1">
        <v>24</v>
      </c>
      <c r="C110" s="1" t="s">
        <v>39</v>
      </c>
      <c r="D110" s="1" t="s">
        <v>40</v>
      </c>
      <c r="E110" s="1" t="s">
        <v>47</v>
      </c>
      <c r="F110" s="1">
        <v>557914</v>
      </c>
      <c r="G110" s="1" t="s">
        <v>45</v>
      </c>
      <c r="H110" s="1" t="s">
        <v>43</v>
      </c>
      <c r="I110" s="1" t="s">
        <v>44</v>
      </c>
      <c r="J110" s="2">
        <f t="shared" si="0"/>
        <v>100</v>
      </c>
      <c r="K110" s="1">
        <v>0</v>
      </c>
      <c r="L110" s="1">
        <v>0</v>
      </c>
      <c r="M110" s="1">
        <v>0</v>
      </c>
      <c r="N110" s="1">
        <v>0</v>
      </c>
      <c r="O110" s="1">
        <v>21.5</v>
      </c>
      <c r="P110" s="1">
        <v>0</v>
      </c>
      <c r="Q110" s="1">
        <v>0</v>
      </c>
      <c r="R110" s="1">
        <v>0</v>
      </c>
      <c r="S110" s="1">
        <v>69.3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9.1999999999999993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>
        <f t="shared" si="2"/>
        <v>1</v>
      </c>
    </row>
    <row r="111" spans="1:40" ht="13" x14ac:dyDescent="0.15">
      <c r="A111" s="3">
        <v>46247</v>
      </c>
      <c r="B111" s="1">
        <v>24</v>
      </c>
      <c r="C111" s="1" t="s">
        <v>39</v>
      </c>
      <c r="D111" s="1" t="s">
        <v>40</v>
      </c>
      <c r="E111" s="1" t="s">
        <v>47</v>
      </c>
      <c r="F111" s="1">
        <v>557962</v>
      </c>
      <c r="G111" s="1" t="s">
        <v>45</v>
      </c>
      <c r="H111" s="1" t="s">
        <v>43</v>
      </c>
      <c r="I111" s="1" t="s">
        <v>44</v>
      </c>
      <c r="J111" s="2">
        <f t="shared" si="0"/>
        <v>100</v>
      </c>
      <c r="K111" s="1">
        <v>0</v>
      </c>
      <c r="L111" s="1">
        <v>0</v>
      </c>
      <c r="M111" s="1">
        <v>0</v>
      </c>
      <c r="N111" s="1">
        <v>0</v>
      </c>
      <c r="O111" s="1">
        <v>21.5</v>
      </c>
      <c r="P111" s="1">
        <v>0</v>
      </c>
      <c r="Q111" s="1">
        <v>0</v>
      </c>
      <c r="R111" s="1">
        <v>0</v>
      </c>
      <c r="S111" s="1">
        <v>69.3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9.1999999999999993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>
        <f t="shared" si="2"/>
        <v>1</v>
      </c>
    </row>
    <row r="112" spans="1:40" ht="13" x14ac:dyDescent="0.15">
      <c r="A112" s="3">
        <v>46247</v>
      </c>
      <c r="B112" s="1">
        <v>26</v>
      </c>
      <c r="C112" s="1" t="s">
        <v>39</v>
      </c>
      <c r="D112" s="1" t="s">
        <v>40</v>
      </c>
      <c r="E112" s="1" t="s">
        <v>47</v>
      </c>
      <c r="F112" s="1">
        <v>558162</v>
      </c>
      <c r="G112" s="1" t="s">
        <v>45</v>
      </c>
      <c r="H112" s="1" t="s">
        <v>43</v>
      </c>
      <c r="I112" s="1" t="s">
        <v>44</v>
      </c>
      <c r="J112" s="2">
        <f t="shared" si="0"/>
        <v>99.999999999999901</v>
      </c>
      <c r="K112" s="1">
        <v>0</v>
      </c>
      <c r="L112" s="1">
        <v>0</v>
      </c>
      <c r="M112" s="1">
        <v>0</v>
      </c>
      <c r="N112" s="1">
        <v>0</v>
      </c>
      <c r="O112" s="1">
        <v>82.699999999999903</v>
      </c>
      <c r="P112" s="1">
        <v>0</v>
      </c>
      <c r="Q112" s="1">
        <v>0</v>
      </c>
      <c r="R112" s="1">
        <v>0</v>
      </c>
      <c r="S112" s="1">
        <v>12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5.3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>
        <f t="shared" si="2"/>
        <v>1</v>
      </c>
    </row>
    <row r="113" spans="1:40" ht="13" x14ac:dyDescent="0.15">
      <c r="A113" s="3">
        <v>46247</v>
      </c>
      <c r="B113" s="1">
        <v>26</v>
      </c>
      <c r="C113" s="1" t="s">
        <v>39</v>
      </c>
      <c r="D113" s="1" t="s">
        <v>40</v>
      </c>
      <c r="E113" s="1" t="s">
        <v>47</v>
      </c>
      <c r="F113" s="1">
        <v>558490</v>
      </c>
      <c r="G113" s="1" t="s">
        <v>45</v>
      </c>
      <c r="H113" s="1" t="s">
        <v>43</v>
      </c>
      <c r="I113" s="1" t="s">
        <v>44</v>
      </c>
      <c r="J113" s="2">
        <f t="shared" si="0"/>
        <v>99.999999999999901</v>
      </c>
      <c r="K113" s="1">
        <v>0</v>
      </c>
      <c r="L113" s="1">
        <v>0</v>
      </c>
      <c r="M113" s="1">
        <v>0</v>
      </c>
      <c r="N113" s="1">
        <v>0</v>
      </c>
      <c r="O113" s="1">
        <v>82.699999999999903</v>
      </c>
      <c r="P113" s="1">
        <v>0</v>
      </c>
      <c r="Q113" s="1">
        <v>0</v>
      </c>
      <c r="R113" s="1">
        <v>0</v>
      </c>
      <c r="S113" s="1">
        <v>12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5.3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>
        <f t="shared" si="2"/>
        <v>1</v>
      </c>
    </row>
    <row r="114" spans="1:40" ht="13" x14ac:dyDescent="0.15">
      <c r="A114" s="3">
        <v>46247</v>
      </c>
      <c r="B114" s="1">
        <v>24</v>
      </c>
      <c r="C114" s="1" t="s">
        <v>39</v>
      </c>
      <c r="D114" s="1" t="s">
        <v>40</v>
      </c>
      <c r="E114" s="1" t="s">
        <v>47</v>
      </c>
      <c r="F114" s="1">
        <v>559822</v>
      </c>
      <c r="G114" s="1" t="s">
        <v>45</v>
      </c>
      <c r="H114" s="1" t="s">
        <v>43</v>
      </c>
      <c r="I114" s="1" t="s">
        <v>44</v>
      </c>
      <c r="J114" s="2">
        <f t="shared" si="0"/>
        <v>100</v>
      </c>
      <c r="K114" s="1">
        <v>0</v>
      </c>
      <c r="L114" s="1">
        <v>0</v>
      </c>
      <c r="M114" s="1">
        <v>0</v>
      </c>
      <c r="N114" s="1">
        <v>0</v>
      </c>
      <c r="O114" s="1">
        <v>21.5</v>
      </c>
      <c r="P114" s="1">
        <v>0</v>
      </c>
      <c r="Q114" s="1">
        <v>0</v>
      </c>
      <c r="R114" s="1">
        <v>0</v>
      </c>
      <c r="S114" s="1">
        <v>69.3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9.1999999999999993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>
        <f t="shared" si="2"/>
        <v>1</v>
      </c>
    </row>
    <row r="115" spans="1:40" ht="13" x14ac:dyDescent="0.15">
      <c r="A115" s="3">
        <v>46247</v>
      </c>
      <c r="B115" s="1">
        <v>24</v>
      </c>
      <c r="C115" s="1" t="s">
        <v>39</v>
      </c>
      <c r="D115" s="1" t="s">
        <v>40</v>
      </c>
      <c r="E115" s="1" t="s">
        <v>47</v>
      </c>
      <c r="F115" s="1">
        <v>559828</v>
      </c>
      <c r="G115" s="1" t="s">
        <v>45</v>
      </c>
      <c r="H115" s="1" t="s">
        <v>43</v>
      </c>
      <c r="I115" s="1" t="s">
        <v>44</v>
      </c>
      <c r="J115" s="2">
        <f t="shared" si="0"/>
        <v>100</v>
      </c>
      <c r="K115" s="1">
        <v>0</v>
      </c>
      <c r="L115" s="1">
        <v>0</v>
      </c>
      <c r="M115" s="1">
        <v>0</v>
      </c>
      <c r="N115" s="1">
        <v>0</v>
      </c>
      <c r="O115" s="1">
        <v>21.5</v>
      </c>
      <c r="P115" s="1">
        <v>0</v>
      </c>
      <c r="Q115" s="1">
        <v>0</v>
      </c>
      <c r="R115" s="1">
        <v>0</v>
      </c>
      <c r="S115" s="1">
        <v>69.3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9.1999999999999993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>
        <f t="shared" si="2"/>
        <v>1</v>
      </c>
    </row>
    <row r="116" spans="1:40" ht="13" x14ac:dyDescent="0.15">
      <c r="A116" s="3">
        <v>46247</v>
      </c>
      <c r="B116" s="1">
        <v>24</v>
      </c>
      <c r="C116" s="1" t="s">
        <v>39</v>
      </c>
      <c r="D116" s="1" t="s">
        <v>40</v>
      </c>
      <c r="E116" s="1" t="s">
        <v>47</v>
      </c>
      <c r="F116" s="1">
        <v>559994</v>
      </c>
      <c r="G116" s="1" t="s">
        <v>45</v>
      </c>
      <c r="H116" s="1" t="s">
        <v>43</v>
      </c>
      <c r="I116" s="1" t="s">
        <v>44</v>
      </c>
      <c r="J116" s="2">
        <f t="shared" si="0"/>
        <v>100</v>
      </c>
      <c r="K116" s="1">
        <v>0</v>
      </c>
      <c r="L116" s="1">
        <v>0</v>
      </c>
      <c r="M116" s="1">
        <v>0</v>
      </c>
      <c r="N116" s="1">
        <v>0</v>
      </c>
      <c r="O116" s="1">
        <v>21.5</v>
      </c>
      <c r="P116" s="1">
        <v>0</v>
      </c>
      <c r="Q116" s="1">
        <v>0</v>
      </c>
      <c r="R116" s="1">
        <v>0</v>
      </c>
      <c r="S116" s="1">
        <v>69.3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9.1999999999999993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>
        <f t="shared" si="2"/>
        <v>1</v>
      </c>
    </row>
    <row r="117" spans="1:40" ht="13" x14ac:dyDescent="0.15">
      <c r="A117" s="3">
        <v>46247</v>
      </c>
      <c r="B117" s="1">
        <v>25</v>
      </c>
      <c r="C117" s="1" t="s">
        <v>39</v>
      </c>
      <c r="D117" s="1" t="s">
        <v>40</v>
      </c>
      <c r="E117" s="1" t="s">
        <v>47</v>
      </c>
      <c r="F117" s="1">
        <v>516075</v>
      </c>
      <c r="G117" s="1" t="s">
        <v>46</v>
      </c>
      <c r="H117" s="1" t="s">
        <v>43</v>
      </c>
      <c r="I117" s="1" t="s">
        <v>44</v>
      </c>
      <c r="J117" s="2">
        <f t="shared" si="0"/>
        <v>100.10009999999991</v>
      </c>
      <c r="K117" s="1">
        <v>0</v>
      </c>
      <c r="L117" s="1">
        <v>0</v>
      </c>
      <c r="M117" s="1">
        <v>0</v>
      </c>
      <c r="N117" s="1">
        <v>0</v>
      </c>
      <c r="O117" s="1">
        <v>36.799999999999997</v>
      </c>
      <c r="P117" s="1">
        <v>0</v>
      </c>
      <c r="Q117" s="1">
        <v>0</v>
      </c>
      <c r="R117" s="1">
        <v>0</v>
      </c>
      <c r="S117" s="1">
        <v>47.900099999999902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15.4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>
        <f t="shared" si="2"/>
        <v>1</v>
      </c>
    </row>
    <row r="118" spans="1:40" ht="13" x14ac:dyDescent="0.15">
      <c r="A118" s="3">
        <v>46247</v>
      </c>
      <c r="B118" s="1">
        <v>25</v>
      </c>
      <c r="C118" s="1" t="s">
        <v>39</v>
      </c>
      <c r="D118" s="1" t="s">
        <v>40</v>
      </c>
      <c r="E118" s="1" t="s">
        <v>47</v>
      </c>
      <c r="F118" s="1">
        <v>518127</v>
      </c>
      <c r="G118" s="1" t="s">
        <v>46</v>
      </c>
      <c r="H118" s="1" t="s">
        <v>43</v>
      </c>
      <c r="I118" s="1" t="s">
        <v>44</v>
      </c>
      <c r="J118" s="2">
        <f t="shared" si="0"/>
        <v>100.10009999999991</v>
      </c>
      <c r="K118" s="1">
        <v>0</v>
      </c>
      <c r="L118" s="1">
        <v>0</v>
      </c>
      <c r="M118" s="1">
        <v>0</v>
      </c>
      <c r="N118" s="1">
        <v>0</v>
      </c>
      <c r="O118" s="1">
        <v>36.799999999999997</v>
      </c>
      <c r="P118" s="1">
        <v>0</v>
      </c>
      <c r="Q118" s="1">
        <v>0</v>
      </c>
      <c r="R118" s="1">
        <v>0</v>
      </c>
      <c r="S118" s="1">
        <v>47.900099999999902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15.4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>
        <f t="shared" si="2"/>
        <v>1</v>
      </c>
    </row>
    <row r="119" spans="1:40" ht="13" x14ac:dyDescent="0.15">
      <c r="A119" s="3">
        <v>46247</v>
      </c>
      <c r="B119" s="1">
        <v>25</v>
      </c>
      <c r="C119" s="1" t="s">
        <v>39</v>
      </c>
      <c r="D119" s="1" t="s">
        <v>40</v>
      </c>
      <c r="E119" s="1" t="s">
        <v>47</v>
      </c>
      <c r="F119" s="1">
        <v>519123</v>
      </c>
      <c r="G119" s="1" t="s">
        <v>46</v>
      </c>
      <c r="H119" s="1" t="s">
        <v>43</v>
      </c>
      <c r="I119" s="1" t="s">
        <v>44</v>
      </c>
      <c r="J119" s="2">
        <f t="shared" si="0"/>
        <v>100.10009999999991</v>
      </c>
      <c r="K119" s="1">
        <v>0</v>
      </c>
      <c r="L119" s="1">
        <v>0</v>
      </c>
      <c r="M119" s="1">
        <v>0</v>
      </c>
      <c r="N119" s="1">
        <v>0</v>
      </c>
      <c r="O119" s="1">
        <v>36.799999999999997</v>
      </c>
      <c r="P119" s="1">
        <v>0</v>
      </c>
      <c r="Q119" s="1">
        <v>0</v>
      </c>
      <c r="R119" s="1">
        <v>0</v>
      </c>
      <c r="S119" s="1">
        <v>47.900099999999902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15.4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>
        <f t="shared" si="2"/>
        <v>1</v>
      </c>
    </row>
    <row r="120" spans="1:40" ht="13" x14ac:dyDescent="0.15">
      <c r="A120" s="3">
        <v>46247</v>
      </c>
      <c r="B120" s="1">
        <v>25</v>
      </c>
      <c r="C120" s="1" t="s">
        <v>39</v>
      </c>
      <c r="D120" s="1" t="s">
        <v>40</v>
      </c>
      <c r="E120" s="1" t="s">
        <v>47</v>
      </c>
      <c r="F120" s="1">
        <v>522879</v>
      </c>
      <c r="G120" s="1" t="s">
        <v>46</v>
      </c>
      <c r="H120" s="1" t="s">
        <v>43</v>
      </c>
      <c r="I120" s="1" t="s">
        <v>44</v>
      </c>
      <c r="J120" s="2">
        <f t="shared" si="0"/>
        <v>100.10009999999991</v>
      </c>
      <c r="K120" s="1">
        <v>0</v>
      </c>
      <c r="L120" s="1">
        <v>0</v>
      </c>
      <c r="M120" s="1">
        <v>0</v>
      </c>
      <c r="N120" s="1">
        <v>0</v>
      </c>
      <c r="O120" s="1">
        <v>36.799999999999997</v>
      </c>
      <c r="P120" s="1">
        <v>0</v>
      </c>
      <c r="Q120" s="1">
        <v>0</v>
      </c>
      <c r="R120" s="1">
        <v>0</v>
      </c>
      <c r="S120" s="1">
        <v>47.900099999999902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15.4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>
        <f t="shared" si="2"/>
        <v>1</v>
      </c>
    </row>
    <row r="121" spans="1:40" ht="13" x14ac:dyDescent="0.15">
      <c r="A121" s="3">
        <v>46247</v>
      </c>
      <c r="B121" s="1">
        <v>25</v>
      </c>
      <c r="C121" s="1" t="s">
        <v>39</v>
      </c>
      <c r="D121" s="1" t="s">
        <v>40</v>
      </c>
      <c r="E121" s="1" t="s">
        <v>47</v>
      </c>
      <c r="F121" s="1">
        <v>523465</v>
      </c>
      <c r="G121" s="1" t="s">
        <v>46</v>
      </c>
      <c r="H121" s="1" t="s">
        <v>43</v>
      </c>
      <c r="I121" s="1" t="s">
        <v>44</v>
      </c>
      <c r="J121" s="2">
        <f t="shared" si="0"/>
        <v>100.10009999999991</v>
      </c>
      <c r="K121" s="1">
        <v>0</v>
      </c>
      <c r="L121" s="1">
        <v>0</v>
      </c>
      <c r="M121" s="1">
        <v>0</v>
      </c>
      <c r="N121" s="1">
        <v>0</v>
      </c>
      <c r="O121" s="1">
        <v>36.799999999999997</v>
      </c>
      <c r="P121" s="1">
        <v>0</v>
      </c>
      <c r="Q121" s="1">
        <v>0</v>
      </c>
      <c r="R121" s="1">
        <v>0</v>
      </c>
      <c r="S121" s="1">
        <v>47.900099999999902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15.4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>
        <f t="shared" si="2"/>
        <v>1</v>
      </c>
    </row>
    <row r="122" spans="1:40" ht="13" x14ac:dyDescent="0.15">
      <c r="A122" s="3">
        <v>46247</v>
      </c>
      <c r="B122" s="1">
        <v>25</v>
      </c>
      <c r="C122" s="1" t="s">
        <v>39</v>
      </c>
      <c r="D122" s="1" t="s">
        <v>40</v>
      </c>
      <c r="E122" s="1" t="s">
        <v>47</v>
      </c>
      <c r="F122" s="1">
        <v>525881</v>
      </c>
      <c r="G122" s="1" t="s">
        <v>46</v>
      </c>
      <c r="H122" s="1" t="s">
        <v>43</v>
      </c>
      <c r="I122" s="1" t="s">
        <v>44</v>
      </c>
      <c r="J122" s="2">
        <f t="shared" si="0"/>
        <v>100.10009999999991</v>
      </c>
      <c r="K122" s="1">
        <v>0</v>
      </c>
      <c r="L122" s="1">
        <v>0</v>
      </c>
      <c r="M122" s="1">
        <v>0</v>
      </c>
      <c r="N122" s="1">
        <v>0</v>
      </c>
      <c r="O122" s="1">
        <v>36.799999999999997</v>
      </c>
      <c r="P122" s="1">
        <v>0</v>
      </c>
      <c r="Q122" s="1">
        <v>0</v>
      </c>
      <c r="R122" s="1">
        <v>0</v>
      </c>
      <c r="S122" s="1">
        <v>47.900099999999902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15.4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>
        <f t="shared" si="2"/>
        <v>1</v>
      </c>
    </row>
    <row r="123" spans="1:40" ht="13" x14ac:dyDescent="0.15">
      <c r="A123" s="3">
        <v>46247</v>
      </c>
      <c r="B123" s="1">
        <v>25</v>
      </c>
      <c r="C123" s="1" t="s">
        <v>39</v>
      </c>
      <c r="D123" s="1" t="s">
        <v>40</v>
      </c>
      <c r="E123" s="1" t="s">
        <v>47</v>
      </c>
      <c r="F123" s="1">
        <v>525897</v>
      </c>
      <c r="G123" s="1" t="s">
        <v>46</v>
      </c>
      <c r="H123" s="1" t="s">
        <v>43</v>
      </c>
      <c r="I123" s="1" t="s">
        <v>44</v>
      </c>
      <c r="J123" s="2">
        <f t="shared" si="0"/>
        <v>100.10009999999991</v>
      </c>
      <c r="K123" s="1">
        <v>0</v>
      </c>
      <c r="L123" s="1">
        <v>0</v>
      </c>
      <c r="M123" s="1">
        <v>0</v>
      </c>
      <c r="N123" s="1">
        <v>0</v>
      </c>
      <c r="O123" s="1">
        <v>36.799999999999997</v>
      </c>
      <c r="P123" s="1">
        <v>0</v>
      </c>
      <c r="Q123" s="1">
        <v>0</v>
      </c>
      <c r="R123" s="1">
        <v>0</v>
      </c>
      <c r="S123" s="1">
        <v>47.900099999999902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15.4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>
        <f t="shared" si="2"/>
        <v>1</v>
      </c>
    </row>
    <row r="124" spans="1:40" ht="13" x14ac:dyDescent="0.15">
      <c r="A124" s="3">
        <v>46247</v>
      </c>
      <c r="B124" s="1">
        <v>25</v>
      </c>
      <c r="C124" s="1" t="s">
        <v>39</v>
      </c>
      <c r="D124" s="1" t="s">
        <v>40</v>
      </c>
      <c r="E124" s="1" t="s">
        <v>47</v>
      </c>
      <c r="F124" s="1">
        <v>525898</v>
      </c>
      <c r="G124" s="1" t="s">
        <v>46</v>
      </c>
      <c r="H124" s="1" t="s">
        <v>43</v>
      </c>
      <c r="I124" s="1" t="s">
        <v>44</v>
      </c>
      <c r="J124" s="2">
        <f t="shared" si="0"/>
        <v>100.10009999999991</v>
      </c>
      <c r="K124" s="1">
        <v>0</v>
      </c>
      <c r="L124" s="1">
        <v>0</v>
      </c>
      <c r="M124" s="1">
        <v>0</v>
      </c>
      <c r="N124" s="1">
        <v>0</v>
      </c>
      <c r="O124" s="1">
        <v>36.799999999999997</v>
      </c>
      <c r="P124" s="1">
        <v>0</v>
      </c>
      <c r="Q124" s="1">
        <v>0</v>
      </c>
      <c r="R124" s="1">
        <v>0</v>
      </c>
      <c r="S124" s="1">
        <v>47.900099999999902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15.4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>
        <f t="shared" si="2"/>
        <v>1</v>
      </c>
    </row>
    <row r="125" spans="1:40" ht="13" x14ac:dyDescent="0.15">
      <c r="A125" s="3">
        <v>46247</v>
      </c>
      <c r="B125" s="1">
        <v>25</v>
      </c>
      <c r="C125" s="1" t="s">
        <v>39</v>
      </c>
      <c r="D125" s="1" t="s">
        <v>40</v>
      </c>
      <c r="E125" s="1" t="s">
        <v>47</v>
      </c>
      <c r="F125" s="1">
        <v>525899</v>
      </c>
      <c r="G125" s="1" t="s">
        <v>46</v>
      </c>
      <c r="H125" s="1" t="s">
        <v>43</v>
      </c>
      <c r="I125" s="1" t="s">
        <v>44</v>
      </c>
      <c r="J125" s="2">
        <f t="shared" si="0"/>
        <v>100.10009999999991</v>
      </c>
      <c r="K125" s="1">
        <v>0</v>
      </c>
      <c r="L125" s="1">
        <v>0</v>
      </c>
      <c r="M125" s="1">
        <v>0</v>
      </c>
      <c r="N125" s="1">
        <v>0</v>
      </c>
      <c r="O125" s="1">
        <v>36.799999999999997</v>
      </c>
      <c r="P125" s="1">
        <v>0</v>
      </c>
      <c r="Q125" s="1">
        <v>0</v>
      </c>
      <c r="R125" s="1">
        <v>0</v>
      </c>
      <c r="S125" s="1">
        <v>47.900099999999902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15.4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>
        <f t="shared" si="2"/>
        <v>1</v>
      </c>
    </row>
    <row r="126" spans="1:40" ht="13" x14ac:dyDescent="0.15">
      <c r="A126" s="3">
        <v>46247</v>
      </c>
      <c r="B126" s="1">
        <v>25</v>
      </c>
      <c r="C126" s="1" t="s">
        <v>39</v>
      </c>
      <c r="D126" s="1" t="s">
        <v>40</v>
      </c>
      <c r="E126" s="1" t="s">
        <v>47</v>
      </c>
      <c r="F126" s="1">
        <v>542648</v>
      </c>
      <c r="G126" s="1" t="s">
        <v>46</v>
      </c>
      <c r="H126" s="1" t="s">
        <v>43</v>
      </c>
      <c r="I126" s="1" t="s">
        <v>44</v>
      </c>
      <c r="J126" s="2">
        <f t="shared" si="0"/>
        <v>100.10009999999991</v>
      </c>
      <c r="K126" s="1">
        <v>0</v>
      </c>
      <c r="L126" s="1">
        <v>0</v>
      </c>
      <c r="M126" s="1">
        <v>0</v>
      </c>
      <c r="N126" s="1">
        <v>0</v>
      </c>
      <c r="O126" s="1">
        <v>36.799999999999997</v>
      </c>
      <c r="P126" s="1">
        <v>0</v>
      </c>
      <c r="Q126" s="1">
        <v>0</v>
      </c>
      <c r="R126" s="1">
        <v>0</v>
      </c>
      <c r="S126" s="1">
        <v>47.900099999999902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15.4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>
        <f t="shared" si="2"/>
        <v>1</v>
      </c>
    </row>
    <row r="127" spans="1:40" ht="13" x14ac:dyDescent="0.15">
      <c r="A127" s="3">
        <v>46247</v>
      </c>
      <c r="B127" s="1">
        <v>25</v>
      </c>
      <c r="C127" s="1" t="s">
        <v>39</v>
      </c>
      <c r="D127" s="1" t="s">
        <v>40</v>
      </c>
      <c r="E127" s="1" t="s">
        <v>47</v>
      </c>
      <c r="F127" s="1">
        <v>543446</v>
      </c>
      <c r="G127" s="1" t="s">
        <v>46</v>
      </c>
      <c r="H127" s="1" t="s">
        <v>43</v>
      </c>
      <c r="I127" s="1" t="s">
        <v>44</v>
      </c>
      <c r="J127" s="2">
        <f t="shared" si="0"/>
        <v>100.10009999999991</v>
      </c>
      <c r="K127" s="1">
        <v>0</v>
      </c>
      <c r="L127" s="1">
        <v>0</v>
      </c>
      <c r="M127" s="1">
        <v>0</v>
      </c>
      <c r="N127" s="1">
        <v>0</v>
      </c>
      <c r="O127" s="1">
        <v>36.799999999999997</v>
      </c>
      <c r="P127" s="1">
        <v>0</v>
      </c>
      <c r="Q127" s="1">
        <v>0</v>
      </c>
      <c r="R127" s="1">
        <v>0</v>
      </c>
      <c r="S127" s="1">
        <v>47.900099999999902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15.4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>
        <f t="shared" si="2"/>
        <v>1</v>
      </c>
    </row>
    <row r="128" spans="1:40" ht="13" x14ac:dyDescent="0.15">
      <c r="A128" s="3">
        <v>46247</v>
      </c>
      <c r="B128" s="1">
        <v>25</v>
      </c>
      <c r="C128" s="1" t="s">
        <v>39</v>
      </c>
      <c r="D128" s="1" t="s">
        <v>40</v>
      </c>
      <c r="E128" s="1" t="s">
        <v>47</v>
      </c>
      <c r="F128" s="1">
        <v>543997</v>
      </c>
      <c r="G128" s="1" t="s">
        <v>46</v>
      </c>
      <c r="H128" s="1" t="s">
        <v>43</v>
      </c>
      <c r="I128" s="1" t="s">
        <v>44</v>
      </c>
      <c r="J128" s="2">
        <f t="shared" si="0"/>
        <v>100.10009999999991</v>
      </c>
      <c r="K128" s="1">
        <v>0</v>
      </c>
      <c r="L128" s="1">
        <v>0</v>
      </c>
      <c r="M128" s="1">
        <v>0</v>
      </c>
      <c r="N128" s="1">
        <v>0</v>
      </c>
      <c r="O128" s="1">
        <v>36.799999999999997</v>
      </c>
      <c r="P128" s="1">
        <v>0</v>
      </c>
      <c r="Q128" s="1">
        <v>0</v>
      </c>
      <c r="R128" s="1">
        <v>0</v>
      </c>
      <c r="S128" s="1">
        <v>47.900099999999902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15.4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>
        <f t="shared" si="2"/>
        <v>1</v>
      </c>
    </row>
    <row r="129" spans="1:40" ht="13" x14ac:dyDescent="0.15">
      <c r="A129" s="3">
        <v>46247</v>
      </c>
      <c r="B129" s="1">
        <v>25</v>
      </c>
      <c r="C129" s="1" t="s">
        <v>39</v>
      </c>
      <c r="D129" s="1" t="s">
        <v>40</v>
      </c>
      <c r="E129" s="1" t="s">
        <v>47</v>
      </c>
      <c r="F129" s="1">
        <v>544612</v>
      </c>
      <c r="G129" s="1" t="s">
        <v>46</v>
      </c>
      <c r="H129" s="1" t="s">
        <v>43</v>
      </c>
      <c r="I129" s="1" t="s">
        <v>44</v>
      </c>
      <c r="J129" s="2">
        <f t="shared" si="0"/>
        <v>100.10009999999991</v>
      </c>
      <c r="K129" s="1">
        <v>0</v>
      </c>
      <c r="L129" s="1">
        <v>0</v>
      </c>
      <c r="M129" s="1">
        <v>0</v>
      </c>
      <c r="N129" s="1">
        <v>0</v>
      </c>
      <c r="O129" s="1">
        <v>36.799999999999997</v>
      </c>
      <c r="P129" s="1">
        <v>0</v>
      </c>
      <c r="Q129" s="1">
        <v>0</v>
      </c>
      <c r="R129" s="1">
        <v>0</v>
      </c>
      <c r="S129" s="1">
        <v>47.900099999999902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15.4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>
        <f t="shared" si="2"/>
        <v>1</v>
      </c>
    </row>
    <row r="130" spans="1:40" ht="13" x14ac:dyDescent="0.15">
      <c r="A130" s="3">
        <v>46247</v>
      </c>
      <c r="B130" s="1">
        <v>25</v>
      </c>
      <c r="C130" s="1" t="s">
        <v>39</v>
      </c>
      <c r="D130" s="1" t="s">
        <v>40</v>
      </c>
      <c r="E130" s="1" t="s">
        <v>47</v>
      </c>
      <c r="F130" s="1">
        <v>545756</v>
      </c>
      <c r="G130" s="1" t="s">
        <v>46</v>
      </c>
      <c r="H130" s="1" t="s">
        <v>43</v>
      </c>
      <c r="I130" s="1" t="s">
        <v>44</v>
      </c>
      <c r="J130" s="2">
        <f t="shared" si="0"/>
        <v>100.10009999999991</v>
      </c>
      <c r="K130" s="1">
        <v>0</v>
      </c>
      <c r="L130" s="1">
        <v>0</v>
      </c>
      <c r="M130" s="1">
        <v>0</v>
      </c>
      <c r="N130" s="1">
        <v>0</v>
      </c>
      <c r="O130" s="1">
        <v>36.799999999999997</v>
      </c>
      <c r="P130" s="1">
        <v>0</v>
      </c>
      <c r="Q130" s="1">
        <v>0</v>
      </c>
      <c r="R130" s="1">
        <v>0</v>
      </c>
      <c r="S130" s="1">
        <v>47.900099999999902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15.4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>
        <f t="shared" si="2"/>
        <v>1</v>
      </c>
    </row>
    <row r="131" spans="1:40" ht="13" x14ac:dyDescent="0.15">
      <c r="A131" s="3">
        <v>46247</v>
      </c>
      <c r="B131" s="1">
        <v>25</v>
      </c>
      <c r="C131" s="1" t="s">
        <v>39</v>
      </c>
      <c r="D131" s="1" t="s">
        <v>40</v>
      </c>
      <c r="E131" s="1" t="s">
        <v>47</v>
      </c>
      <c r="F131" s="1">
        <v>546994</v>
      </c>
      <c r="G131" s="1" t="s">
        <v>46</v>
      </c>
      <c r="H131" s="1" t="s">
        <v>43</v>
      </c>
      <c r="I131" s="1" t="s">
        <v>44</v>
      </c>
      <c r="J131" s="2">
        <f t="shared" si="0"/>
        <v>100.10009999999991</v>
      </c>
      <c r="K131" s="1">
        <v>0</v>
      </c>
      <c r="L131" s="1">
        <v>0</v>
      </c>
      <c r="M131" s="1">
        <v>0</v>
      </c>
      <c r="N131" s="1">
        <v>0</v>
      </c>
      <c r="O131" s="1">
        <v>36.799999999999997</v>
      </c>
      <c r="P131" s="1">
        <v>0</v>
      </c>
      <c r="Q131" s="1">
        <v>0</v>
      </c>
      <c r="R131" s="1">
        <v>0</v>
      </c>
      <c r="S131" s="1">
        <v>47.900099999999902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15.4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>
        <f t="shared" ref="AN131:AN194" si="3">COUNTIFS(E:E,E131,F:F,F131,G:G,G131,I:I,I131)</f>
        <v>1</v>
      </c>
    </row>
    <row r="132" spans="1:40" ht="13" x14ac:dyDescent="0.15">
      <c r="A132" s="3">
        <v>46247</v>
      </c>
      <c r="B132" s="1">
        <v>25</v>
      </c>
      <c r="C132" s="1" t="s">
        <v>39</v>
      </c>
      <c r="D132" s="1" t="s">
        <v>40</v>
      </c>
      <c r="E132" s="1" t="s">
        <v>47</v>
      </c>
      <c r="F132" s="1">
        <v>552187</v>
      </c>
      <c r="G132" s="1" t="s">
        <v>46</v>
      </c>
      <c r="H132" s="1" t="s">
        <v>43</v>
      </c>
      <c r="I132" s="1" t="s">
        <v>44</v>
      </c>
      <c r="J132" s="2">
        <f t="shared" si="0"/>
        <v>100.10009999999991</v>
      </c>
      <c r="K132" s="1">
        <v>0</v>
      </c>
      <c r="L132" s="1">
        <v>0</v>
      </c>
      <c r="M132" s="1">
        <v>0</v>
      </c>
      <c r="N132" s="1">
        <v>0</v>
      </c>
      <c r="O132" s="1">
        <v>36.799999999999997</v>
      </c>
      <c r="P132" s="1">
        <v>0</v>
      </c>
      <c r="Q132" s="1">
        <v>0</v>
      </c>
      <c r="R132" s="1">
        <v>0</v>
      </c>
      <c r="S132" s="1">
        <v>47.900099999999902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15.4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>
        <f t="shared" si="3"/>
        <v>1</v>
      </c>
    </row>
    <row r="133" spans="1:40" ht="13" x14ac:dyDescent="0.15">
      <c r="A133" s="3">
        <v>46247</v>
      </c>
      <c r="B133" s="1">
        <v>25</v>
      </c>
      <c r="C133" s="1" t="s">
        <v>39</v>
      </c>
      <c r="D133" s="1" t="s">
        <v>40</v>
      </c>
      <c r="E133" s="1" t="s">
        <v>47</v>
      </c>
      <c r="F133" s="1">
        <v>552489</v>
      </c>
      <c r="G133" s="1" t="s">
        <v>46</v>
      </c>
      <c r="H133" s="1" t="s">
        <v>43</v>
      </c>
      <c r="I133" s="1" t="s">
        <v>44</v>
      </c>
      <c r="J133" s="2">
        <f t="shared" si="0"/>
        <v>100.10009999999991</v>
      </c>
      <c r="K133" s="1">
        <v>0</v>
      </c>
      <c r="L133" s="1">
        <v>0</v>
      </c>
      <c r="M133" s="1">
        <v>0</v>
      </c>
      <c r="N133" s="1">
        <v>0</v>
      </c>
      <c r="O133" s="1">
        <v>36.799999999999997</v>
      </c>
      <c r="P133" s="1">
        <v>0</v>
      </c>
      <c r="Q133" s="1">
        <v>0</v>
      </c>
      <c r="R133" s="1">
        <v>0</v>
      </c>
      <c r="S133" s="1">
        <v>47.900099999999902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15.4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>
        <f t="shared" si="3"/>
        <v>1</v>
      </c>
    </row>
    <row r="134" spans="1:40" ht="13" x14ac:dyDescent="0.15">
      <c r="A134" s="3">
        <v>46247</v>
      </c>
      <c r="B134" s="1">
        <v>25</v>
      </c>
      <c r="C134" s="1" t="s">
        <v>39</v>
      </c>
      <c r="D134" s="1" t="s">
        <v>40</v>
      </c>
      <c r="E134" s="1" t="s">
        <v>47</v>
      </c>
      <c r="F134" s="1">
        <v>559994</v>
      </c>
      <c r="G134" s="1" t="s">
        <v>46</v>
      </c>
      <c r="H134" s="1" t="s">
        <v>43</v>
      </c>
      <c r="I134" s="1" t="s">
        <v>44</v>
      </c>
      <c r="J134" s="2">
        <f t="shared" si="0"/>
        <v>100.10009999999991</v>
      </c>
      <c r="K134" s="1">
        <v>0</v>
      </c>
      <c r="L134" s="1">
        <v>0</v>
      </c>
      <c r="M134" s="1">
        <v>0</v>
      </c>
      <c r="N134" s="1">
        <v>0</v>
      </c>
      <c r="O134" s="1">
        <v>36.799999999999997</v>
      </c>
      <c r="P134" s="1">
        <v>0</v>
      </c>
      <c r="Q134" s="1">
        <v>0</v>
      </c>
      <c r="R134" s="1">
        <v>0</v>
      </c>
      <c r="S134" s="1">
        <v>47.900099999999902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15.4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>
        <f t="shared" si="3"/>
        <v>1</v>
      </c>
    </row>
    <row r="135" spans="1:40" ht="13" x14ac:dyDescent="0.15">
      <c r="A135" s="3">
        <v>46247</v>
      </c>
      <c r="B135" s="1">
        <v>5</v>
      </c>
      <c r="C135" s="1" t="s">
        <v>39</v>
      </c>
      <c r="D135" s="1" t="s">
        <v>40</v>
      </c>
      <c r="E135" s="1" t="s">
        <v>48</v>
      </c>
      <c r="F135" s="1">
        <v>515484</v>
      </c>
      <c r="G135" s="1" t="s">
        <v>42</v>
      </c>
      <c r="H135" s="1" t="s">
        <v>43</v>
      </c>
      <c r="I135" s="1" t="s">
        <v>44</v>
      </c>
      <c r="J135" s="2">
        <f t="shared" si="0"/>
        <v>99.999999999999986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8.7999999999999901</v>
      </c>
      <c r="S135" s="1">
        <v>0</v>
      </c>
      <c r="T135" s="1">
        <v>0</v>
      </c>
      <c r="U135" s="1">
        <v>50.9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20.3</v>
      </c>
      <c r="AD135" s="1">
        <v>0</v>
      </c>
      <c r="AE135" s="1">
        <v>20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>
        <f t="shared" si="3"/>
        <v>1</v>
      </c>
    </row>
    <row r="136" spans="1:40" ht="13" x14ac:dyDescent="0.15">
      <c r="A136" s="3">
        <v>46247</v>
      </c>
      <c r="B136" s="1">
        <v>5</v>
      </c>
      <c r="C136" s="1" t="s">
        <v>39</v>
      </c>
      <c r="D136" s="1" t="s">
        <v>40</v>
      </c>
      <c r="E136" s="1" t="s">
        <v>48</v>
      </c>
      <c r="F136" s="1">
        <v>525681</v>
      </c>
      <c r="G136" s="1" t="s">
        <v>42</v>
      </c>
      <c r="H136" s="1" t="s">
        <v>43</v>
      </c>
      <c r="I136" s="1" t="s">
        <v>44</v>
      </c>
      <c r="J136" s="2">
        <f t="shared" si="0"/>
        <v>99.999999999999986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8.7999999999999901</v>
      </c>
      <c r="S136" s="1">
        <v>0</v>
      </c>
      <c r="T136" s="1">
        <v>0</v>
      </c>
      <c r="U136" s="1">
        <v>50.9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20.3</v>
      </c>
      <c r="AD136" s="1">
        <v>0</v>
      </c>
      <c r="AE136" s="1">
        <v>20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>
        <f t="shared" si="3"/>
        <v>1</v>
      </c>
    </row>
    <row r="137" spans="1:40" ht="13" x14ac:dyDescent="0.15">
      <c r="A137" s="3">
        <v>46247</v>
      </c>
      <c r="B137" s="1">
        <v>5</v>
      </c>
      <c r="C137" s="1" t="s">
        <v>39</v>
      </c>
      <c r="D137" s="1" t="s">
        <v>40</v>
      </c>
      <c r="E137" s="1" t="s">
        <v>48</v>
      </c>
      <c r="F137" s="1">
        <v>527484</v>
      </c>
      <c r="G137" s="1" t="s">
        <v>42</v>
      </c>
      <c r="H137" s="1" t="s">
        <v>43</v>
      </c>
      <c r="I137" s="1" t="s">
        <v>44</v>
      </c>
      <c r="J137" s="2">
        <f t="shared" si="0"/>
        <v>99.999999999999986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8.7999999999999901</v>
      </c>
      <c r="S137" s="1">
        <v>0</v>
      </c>
      <c r="T137" s="1">
        <v>0</v>
      </c>
      <c r="U137" s="1">
        <v>50.9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20.3</v>
      </c>
      <c r="AD137" s="1">
        <v>0</v>
      </c>
      <c r="AE137" s="1">
        <v>20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>
        <f t="shared" si="3"/>
        <v>1</v>
      </c>
    </row>
    <row r="138" spans="1:40" ht="13" x14ac:dyDescent="0.15">
      <c r="A138" s="3">
        <v>46247</v>
      </c>
      <c r="B138" s="1">
        <v>5</v>
      </c>
      <c r="C138" s="1" t="s">
        <v>39</v>
      </c>
      <c r="D138" s="1" t="s">
        <v>40</v>
      </c>
      <c r="E138" s="1" t="s">
        <v>48</v>
      </c>
      <c r="F138" s="1">
        <v>530431</v>
      </c>
      <c r="G138" s="1" t="s">
        <v>42</v>
      </c>
      <c r="H138" s="1" t="s">
        <v>43</v>
      </c>
      <c r="I138" s="1" t="s">
        <v>44</v>
      </c>
      <c r="J138" s="2">
        <f t="shared" si="0"/>
        <v>99.999999999999986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8.7999999999999901</v>
      </c>
      <c r="S138" s="1">
        <v>0</v>
      </c>
      <c r="T138" s="1">
        <v>0</v>
      </c>
      <c r="U138" s="1">
        <v>50.9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20.3</v>
      </c>
      <c r="AD138" s="1">
        <v>0</v>
      </c>
      <c r="AE138" s="1">
        <v>20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>
        <f t="shared" si="3"/>
        <v>1</v>
      </c>
    </row>
    <row r="139" spans="1:40" ht="13" x14ac:dyDescent="0.15">
      <c r="A139" s="3">
        <v>46247</v>
      </c>
      <c r="B139" s="1">
        <v>5</v>
      </c>
      <c r="C139" s="1" t="s">
        <v>39</v>
      </c>
      <c r="D139" s="1" t="s">
        <v>40</v>
      </c>
      <c r="E139" s="1" t="s">
        <v>48</v>
      </c>
      <c r="F139" s="1">
        <v>534623</v>
      </c>
      <c r="G139" s="1" t="s">
        <v>42</v>
      </c>
      <c r="H139" s="1" t="s">
        <v>43</v>
      </c>
      <c r="I139" s="1" t="s">
        <v>44</v>
      </c>
      <c r="J139" s="2">
        <f t="shared" si="0"/>
        <v>99.999999999999986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8.7999999999999901</v>
      </c>
      <c r="S139" s="1">
        <v>0</v>
      </c>
      <c r="T139" s="1">
        <v>0</v>
      </c>
      <c r="U139" s="1">
        <v>50.9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20.3</v>
      </c>
      <c r="AD139" s="1">
        <v>0</v>
      </c>
      <c r="AE139" s="1">
        <v>20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>
        <f t="shared" si="3"/>
        <v>1</v>
      </c>
    </row>
    <row r="140" spans="1:40" ht="13" x14ac:dyDescent="0.15">
      <c r="A140" s="3">
        <v>46247</v>
      </c>
      <c r="B140" s="1">
        <v>5</v>
      </c>
      <c r="C140" s="1" t="s">
        <v>39</v>
      </c>
      <c r="D140" s="1" t="s">
        <v>40</v>
      </c>
      <c r="E140" s="1" t="s">
        <v>48</v>
      </c>
      <c r="F140" s="1">
        <v>535392</v>
      </c>
      <c r="G140" s="1" t="s">
        <v>42</v>
      </c>
      <c r="H140" s="1" t="s">
        <v>43</v>
      </c>
      <c r="I140" s="1" t="s">
        <v>44</v>
      </c>
      <c r="J140" s="2">
        <f t="shared" si="0"/>
        <v>99.999999999999986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8.7999999999999901</v>
      </c>
      <c r="S140" s="1">
        <v>0</v>
      </c>
      <c r="T140" s="1">
        <v>0</v>
      </c>
      <c r="U140" s="1">
        <v>50.9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20.3</v>
      </c>
      <c r="AD140" s="1">
        <v>0</v>
      </c>
      <c r="AE140" s="1">
        <v>20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>
        <f t="shared" si="3"/>
        <v>1</v>
      </c>
    </row>
    <row r="141" spans="1:40" ht="13" x14ac:dyDescent="0.15">
      <c r="A141" s="3">
        <v>46247</v>
      </c>
      <c r="B141" s="1">
        <v>5</v>
      </c>
      <c r="C141" s="1" t="s">
        <v>39</v>
      </c>
      <c r="D141" s="1" t="s">
        <v>40</v>
      </c>
      <c r="E141" s="1" t="s">
        <v>48</v>
      </c>
      <c r="F141" s="1">
        <v>542577</v>
      </c>
      <c r="G141" s="1" t="s">
        <v>42</v>
      </c>
      <c r="H141" s="1" t="s">
        <v>43</v>
      </c>
      <c r="I141" s="1" t="s">
        <v>44</v>
      </c>
      <c r="J141" s="2">
        <f t="shared" si="0"/>
        <v>99.999999999999986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8.7999999999999901</v>
      </c>
      <c r="S141" s="1">
        <v>0</v>
      </c>
      <c r="T141" s="1">
        <v>0</v>
      </c>
      <c r="U141" s="1">
        <v>50.9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20.3</v>
      </c>
      <c r="AD141" s="1">
        <v>0</v>
      </c>
      <c r="AE141" s="1">
        <v>20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>
        <f t="shared" si="3"/>
        <v>1</v>
      </c>
    </row>
    <row r="142" spans="1:40" ht="13" x14ac:dyDescent="0.15">
      <c r="A142" s="3">
        <v>46247</v>
      </c>
      <c r="B142" s="1">
        <v>5</v>
      </c>
      <c r="C142" s="1" t="s">
        <v>39</v>
      </c>
      <c r="D142" s="1" t="s">
        <v>40</v>
      </c>
      <c r="E142" s="1" t="s">
        <v>48</v>
      </c>
      <c r="F142" s="1">
        <v>544331</v>
      </c>
      <c r="G142" s="1" t="s">
        <v>42</v>
      </c>
      <c r="H142" s="1" t="s">
        <v>43</v>
      </c>
      <c r="I142" s="1" t="s">
        <v>44</v>
      </c>
      <c r="J142" s="2">
        <f t="shared" si="0"/>
        <v>99.999999999999986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8.7999999999999901</v>
      </c>
      <c r="S142" s="1">
        <v>0</v>
      </c>
      <c r="T142" s="1">
        <v>0</v>
      </c>
      <c r="U142" s="1">
        <v>50.9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20.3</v>
      </c>
      <c r="AD142" s="1">
        <v>0</v>
      </c>
      <c r="AE142" s="1">
        <v>20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>
        <f t="shared" si="3"/>
        <v>1</v>
      </c>
    </row>
    <row r="143" spans="1:40" ht="13" x14ac:dyDescent="0.15">
      <c r="A143" s="3">
        <v>46247</v>
      </c>
      <c r="B143" s="1">
        <v>9</v>
      </c>
      <c r="C143" s="1" t="s">
        <v>39</v>
      </c>
      <c r="D143" s="1" t="s">
        <v>40</v>
      </c>
      <c r="E143" s="1" t="s">
        <v>48</v>
      </c>
      <c r="F143" s="1">
        <v>510008</v>
      </c>
      <c r="G143" s="1" t="s">
        <v>45</v>
      </c>
      <c r="H143" s="1" t="s">
        <v>43</v>
      </c>
      <c r="I143" s="1" t="s">
        <v>44</v>
      </c>
      <c r="J143" s="2">
        <f t="shared" si="0"/>
        <v>99.999999999999915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81.399999999999906</v>
      </c>
      <c r="S143" s="1">
        <v>0</v>
      </c>
      <c r="T143" s="1">
        <v>0</v>
      </c>
      <c r="U143" s="1">
        <v>5.4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5</v>
      </c>
      <c r="AD143" s="1">
        <v>0</v>
      </c>
      <c r="AE143" s="1">
        <v>8.1999999999999993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>
        <f t="shared" si="3"/>
        <v>1</v>
      </c>
    </row>
    <row r="144" spans="1:40" ht="13" x14ac:dyDescent="0.15">
      <c r="A144" s="3">
        <v>46247</v>
      </c>
      <c r="B144" s="1">
        <v>1</v>
      </c>
      <c r="C144" s="1" t="s">
        <v>39</v>
      </c>
      <c r="D144" s="1" t="s">
        <v>40</v>
      </c>
      <c r="E144" s="1" t="s">
        <v>48</v>
      </c>
      <c r="F144" s="1">
        <v>510020</v>
      </c>
      <c r="G144" s="1" t="s">
        <v>45</v>
      </c>
      <c r="H144" s="1" t="s">
        <v>43</v>
      </c>
      <c r="I144" s="1" t="s">
        <v>44</v>
      </c>
      <c r="J144" s="2">
        <f t="shared" si="0"/>
        <v>100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1.9</v>
      </c>
      <c r="S144" s="1">
        <v>0</v>
      </c>
      <c r="T144" s="1">
        <v>0</v>
      </c>
      <c r="U144" s="1">
        <v>2.8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4</v>
      </c>
      <c r="AD144" s="1">
        <v>0</v>
      </c>
      <c r="AE144" s="1">
        <v>91.3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>
        <f t="shared" si="3"/>
        <v>1</v>
      </c>
    </row>
    <row r="145" spans="1:40" ht="13" x14ac:dyDescent="0.15">
      <c r="A145" s="3">
        <v>46247</v>
      </c>
      <c r="B145" s="1">
        <v>9</v>
      </c>
      <c r="C145" s="1" t="s">
        <v>39</v>
      </c>
      <c r="D145" s="1" t="s">
        <v>40</v>
      </c>
      <c r="E145" s="1" t="s">
        <v>48</v>
      </c>
      <c r="F145" s="1">
        <v>510029</v>
      </c>
      <c r="G145" s="1" t="s">
        <v>45</v>
      </c>
      <c r="H145" s="1" t="s">
        <v>43</v>
      </c>
      <c r="I145" s="1" t="s">
        <v>44</v>
      </c>
      <c r="J145" s="2">
        <f t="shared" si="0"/>
        <v>99.999999999999915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81.399999999999906</v>
      </c>
      <c r="S145" s="1">
        <v>0</v>
      </c>
      <c r="T145" s="1">
        <v>0</v>
      </c>
      <c r="U145" s="1">
        <v>5.4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5</v>
      </c>
      <c r="AD145" s="1">
        <v>0</v>
      </c>
      <c r="AE145" s="1">
        <v>8.1999999999999993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>
        <f t="shared" si="3"/>
        <v>1</v>
      </c>
    </row>
    <row r="146" spans="1:40" ht="13" x14ac:dyDescent="0.15">
      <c r="A146" s="3">
        <v>46247</v>
      </c>
      <c r="B146" s="1">
        <v>2</v>
      </c>
      <c r="C146" s="1" t="s">
        <v>39</v>
      </c>
      <c r="D146" s="1" t="s">
        <v>40</v>
      </c>
      <c r="E146" s="1" t="s">
        <v>48</v>
      </c>
      <c r="F146" s="1">
        <v>510087</v>
      </c>
      <c r="G146" s="1" t="s">
        <v>45</v>
      </c>
      <c r="H146" s="1" t="s">
        <v>43</v>
      </c>
      <c r="I146" s="1" t="s">
        <v>44</v>
      </c>
      <c r="J146" s="2">
        <f t="shared" si="0"/>
        <v>100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2.4</v>
      </c>
      <c r="S146" s="1">
        <v>0</v>
      </c>
      <c r="T146" s="1">
        <v>0</v>
      </c>
      <c r="U146" s="1">
        <v>10.199999999999999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70.5</v>
      </c>
      <c r="AD146" s="1">
        <v>0</v>
      </c>
      <c r="AE146" s="1">
        <v>16.899999999999999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>
        <f t="shared" si="3"/>
        <v>1</v>
      </c>
    </row>
    <row r="147" spans="1:40" ht="13" x14ac:dyDescent="0.15">
      <c r="A147" s="3">
        <v>46247</v>
      </c>
      <c r="B147" s="1">
        <v>6</v>
      </c>
      <c r="C147" s="1" t="s">
        <v>39</v>
      </c>
      <c r="D147" s="1" t="s">
        <v>40</v>
      </c>
      <c r="E147" s="1" t="s">
        <v>48</v>
      </c>
      <c r="F147" s="1">
        <v>510099</v>
      </c>
      <c r="G147" s="1" t="s">
        <v>45</v>
      </c>
      <c r="H147" s="1" t="s">
        <v>43</v>
      </c>
      <c r="I147" s="1" t="s">
        <v>44</v>
      </c>
      <c r="J147" s="2">
        <f t="shared" si="0"/>
        <v>99.999999999999901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10.5</v>
      </c>
      <c r="S147" s="1">
        <v>0</v>
      </c>
      <c r="T147" s="1">
        <v>0</v>
      </c>
      <c r="U147" s="1">
        <v>24.8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5.6</v>
      </c>
      <c r="AD147" s="1">
        <v>0</v>
      </c>
      <c r="AE147" s="1">
        <v>59.099999999999902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>
        <f t="shared" si="3"/>
        <v>1</v>
      </c>
    </row>
    <row r="148" spans="1:40" ht="13" x14ac:dyDescent="0.15">
      <c r="A148" s="3">
        <v>46247</v>
      </c>
      <c r="B148" s="1">
        <v>2</v>
      </c>
      <c r="C148" s="1" t="s">
        <v>39</v>
      </c>
      <c r="D148" s="1" t="s">
        <v>40</v>
      </c>
      <c r="E148" s="1" t="s">
        <v>48</v>
      </c>
      <c r="F148" s="1">
        <v>510236</v>
      </c>
      <c r="G148" s="1" t="s">
        <v>45</v>
      </c>
      <c r="H148" s="1" t="s">
        <v>43</v>
      </c>
      <c r="I148" s="1" t="s">
        <v>44</v>
      </c>
      <c r="J148" s="2">
        <f t="shared" si="0"/>
        <v>100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2.4</v>
      </c>
      <c r="S148" s="1">
        <v>0</v>
      </c>
      <c r="T148" s="1">
        <v>0</v>
      </c>
      <c r="U148" s="1">
        <v>10.199999999999999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70.5</v>
      </c>
      <c r="AD148" s="1">
        <v>0</v>
      </c>
      <c r="AE148" s="1">
        <v>16.899999999999999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>
        <f t="shared" si="3"/>
        <v>1</v>
      </c>
    </row>
    <row r="149" spans="1:40" ht="13" x14ac:dyDescent="0.15">
      <c r="A149" s="3">
        <v>46247</v>
      </c>
      <c r="B149" s="1">
        <v>9</v>
      </c>
      <c r="C149" s="1" t="s">
        <v>39</v>
      </c>
      <c r="D149" s="1" t="s">
        <v>40</v>
      </c>
      <c r="E149" s="1" t="s">
        <v>48</v>
      </c>
      <c r="F149" s="1">
        <v>511768</v>
      </c>
      <c r="G149" s="1" t="s">
        <v>45</v>
      </c>
      <c r="H149" s="1" t="s">
        <v>43</v>
      </c>
      <c r="I149" s="1" t="s">
        <v>44</v>
      </c>
      <c r="J149" s="2">
        <f t="shared" si="0"/>
        <v>99.999999999999915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81.399999999999906</v>
      </c>
      <c r="S149" s="1">
        <v>0</v>
      </c>
      <c r="T149" s="1">
        <v>0</v>
      </c>
      <c r="U149" s="1">
        <v>5.4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5</v>
      </c>
      <c r="AD149" s="1">
        <v>0</v>
      </c>
      <c r="AE149" s="1">
        <v>8.1999999999999993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>
        <f t="shared" si="3"/>
        <v>1</v>
      </c>
    </row>
    <row r="150" spans="1:40" ht="13" x14ac:dyDescent="0.15">
      <c r="A150" s="3">
        <v>46247</v>
      </c>
      <c r="B150" s="1">
        <v>2</v>
      </c>
      <c r="C150" s="1" t="s">
        <v>39</v>
      </c>
      <c r="D150" s="1" t="s">
        <v>40</v>
      </c>
      <c r="E150" s="1" t="s">
        <v>48</v>
      </c>
      <c r="F150" s="1">
        <v>512046</v>
      </c>
      <c r="G150" s="1" t="s">
        <v>45</v>
      </c>
      <c r="H150" s="1" t="s">
        <v>43</v>
      </c>
      <c r="I150" s="1" t="s">
        <v>44</v>
      </c>
      <c r="J150" s="2">
        <f t="shared" si="0"/>
        <v>100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2.4</v>
      </c>
      <c r="S150" s="1">
        <v>0</v>
      </c>
      <c r="T150" s="1">
        <v>0</v>
      </c>
      <c r="U150" s="1">
        <v>10.199999999999999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70.5</v>
      </c>
      <c r="AD150" s="1">
        <v>0</v>
      </c>
      <c r="AE150" s="1">
        <v>16.899999999999999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>
        <f t="shared" si="3"/>
        <v>1</v>
      </c>
    </row>
    <row r="151" spans="1:40" ht="13" x14ac:dyDescent="0.15">
      <c r="A151" s="3">
        <v>46247</v>
      </c>
      <c r="B151" s="1">
        <v>7</v>
      </c>
      <c r="C151" s="1" t="s">
        <v>39</v>
      </c>
      <c r="D151" s="1" t="s">
        <v>40</v>
      </c>
      <c r="E151" s="1" t="s">
        <v>48</v>
      </c>
      <c r="F151" s="1">
        <v>512111</v>
      </c>
      <c r="G151" s="1" t="s">
        <v>45</v>
      </c>
      <c r="H151" s="1" t="s">
        <v>43</v>
      </c>
      <c r="I151" s="1" t="s">
        <v>44</v>
      </c>
      <c r="J151" s="2">
        <f t="shared" si="0"/>
        <v>99.999999999999901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36.6</v>
      </c>
      <c r="S151" s="1">
        <v>0</v>
      </c>
      <c r="T151" s="1">
        <v>0</v>
      </c>
      <c r="U151" s="1">
        <v>32.4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16.899999999999999</v>
      </c>
      <c r="AD151" s="1">
        <v>0</v>
      </c>
      <c r="AE151" s="1">
        <v>14.0999999999999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>
        <f t="shared" si="3"/>
        <v>1</v>
      </c>
    </row>
    <row r="152" spans="1:40" ht="13" x14ac:dyDescent="0.15">
      <c r="A152" s="3">
        <v>46247</v>
      </c>
      <c r="B152" s="1">
        <v>6</v>
      </c>
      <c r="C152" s="1" t="s">
        <v>39</v>
      </c>
      <c r="D152" s="1" t="s">
        <v>40</v>
      </c>
      <c r="E152" s="1" t="s">
        <v>48</v>
      </c>
      <c r="F152" s="1">
        <v>512759</v>
      </c>
      <c r="G152" s="1" t="s">
        <v>45</v>
      </c>
      <c r="H152" s="1" t="s">
        <v>43</v>
      </c>
      <c r="I152" s="1" t="s">
        <v>44</v>
      </c>
      <c r="J152" s="2">
        <f t="shared" si="0"/>
        <v>99.999999999999901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10.5</v>
      </c>
      <c r="S152" s="1">
        <v>0</v>
      </c>
      <c r="T152" s="1">
        <v>0</v>
      </c>
      <c r="U152" s="1">
        <v>24.8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5.6</v>
      </c>
      <c r="AD152" s="1">
        <v>0</v>
      </c>
      <c r="AE152" s="1">
        <v>59.099999999999902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>
        <f t="shared" si="3"/>
        <v>1</v>
      </c>
    </row>
    <row r="153" spans="1:40" ht="13" x14ac:dyDescent="0.15">
      <c r="A153" s="3">
        <v>46247</v>
      </c>
      <c r="B153" s="1">
        <v>7</v>
      </c>
      <c r="C153" s="1" t="s">
        <v>39</v>
      </c>
      <c r="D153" s="1" t="s">
        <v>40</v>
      </c>
      <c r="E153" s="1" t="s">
        <v>48</v>
      </c>
      <c r="F153" s="1">
        <v>512774</v>
      </c>
      <c r="G153" s="1" t="s">
        <v>45</v>
      </c>
      <c r="H153" s="1" t="s">
        <v>43</v>
      </c>
      <c r="I153" s="1" t="s">
        <v>44</v>
      </c>
      <c r="J153" s="2">
        <f t="shared" si="0"/>
        <v>99.999999999999901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36.6</v>
      </c>
      <c r="S153" s="1">
        <v>0</v>
      </c>
      <c r="T153" s="1">
        <v>0</v>
      </c>
      <c r="U153" s="1">
        <v>32.4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16.899999999999999</v>
      </c>
      <c r="AD153" s="1">
        <v>0</v>
      </c>
      <c r="AE153" s="1">
        <v>14.0999999999999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>
        <f t="shared" si="3"/>
        <v>1</v>
      </c>
    </row>
    <row r="154" spans="1:40" ht="13" x14ac:dyDescent="0.15">
      <c r="A154" s="3">
        <v>46247</v>
      </c>
      <c r="B154" s="1">
        <v>7</v>
      </c>
      <c r="C154" s="1" t="s">
        <v>39</v>
      </c>
      <c r="D154" s="1" t="s">
        <v>40</v>
      </c>
      <c r="E154" s="1" t="s">
        <v>48</v>
      </c>
      <c r="F154" s="1">
        <v>512788</v>
      </c>
      <c r="G154" s="1" t="s">
        <v>45</v>
      </c>
      <c r="H154" s="1" t="s">
        <v>43</v>
      </c>
      <c r="I154" s="1" t="s">
        <v>44</v>
      </c>
      <c r="J154" s="2">
        <f t="shared" si="0"/>
        <v>99.999999999999901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36.6</v>
      </c>
      <c r="S154" s="1">
        <v>0</v>
      </c>
      <c r="T154" s="1">
        <v>0</v>
      </c>
      <c r="U154" s="1">
        <v>32.4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16.899999999999999</v>
      </c>
      <c r="AD154" s="1">
        <v>0</v>
      </c>
      <c r="AE154" s="1">
        <v>14.0999999999999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>
        <f t="shared" si="3"/>
        <v>1</v>
      </c>
    </row>
    <row r="155" spans="1:40" ht="13" x14ac:dyDescent="0.15">
      <c r="A155" s="3">
        <v>46247</v>
      </c>
      <c r="B155" s="1">
        <v>1</v>
      </c>
      <c r="C155" s="1" t="s">
        <v>39</v>
      </c>
      <c r="D155" s="1" t="s">
        <v>40</v>
      </c>
      <c r="E155" s="1" t="s">
        <v>48</v>
      </c>
      <c r="F155" s="1">
        <v>513021</v>
      </c>
      <c r="G155" s="1" t="s">
        <v>45</v>
      </c>
      <c r="H155" s="1" t="s">
        <v>43</v>
      </c>
      <c r="I155" s="1" t="s">
        <v>44</v>
      </c>
      <c r="J155" s="2">
        <f t="shared" si="0"/>
        <v>100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1.9</v>
      </c>
      <c r="S155" s="1">
        <v>0</v>
      </c>
      <c r="T155" s="1">
        <v>0</v>
      </c>
      <c r="U155" s="1">
        <v>2.8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4</v>
      </c>
      <c r="AD155" s="1">
        <v>0</v>
      </c>
      <c r="AE155" s="1">
        <v>91.3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>
        <f t="shared" si="3"/>
        <v>1</v>
      </c>
    </row>
    <row r="156" spans="1:40" ht="13" x14ac:dyDescent="0.15">
      <c r="A156" s="3">
        <v>46247</v>
      </c>
      <c r="B156" s="1">
        <v>9</v>
      </c>
      <c r="C156" s="1" t="s">
        <v>39</v>
      </c>
      <c r="D156" s="1" t="s">
        <v>40</v>
      </c>
      <c r="E156" s="1" t="s">
        <v>48</v>
      </c>
      <c r="F156" s="1">
        <v>513029</v>
      </c>
      <c r="G156" s="1" t="s">
        <v>45</v>
      </c>
      <c r="H156" s="1" t="s">
        <v>43</v>
      </c>
      <c r="I156" s="1" t="s">
        <v>44</v>
      </c>
      <c r="J156" s="2">
        <f t="shared" si="0"/>
        <v>99.999999999999915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81.399999999999906</v>
      </c>
      <c r="S156" s="1">
        <v>0</v>
      </c>
      <c r="T156" s="1">
        <v>0</v>
      </c>
      <c r="U156" s="1">
        <v>5.4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5</v>
      </c>
      <c r="AD156" s="1">
        <v>0</v>
      </c>
      <c r="AE156" s="1">
        <v>8.1999999999999993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>
        <f t="shared" si="3"/>
        <v>1</v>
      </c>
    </row>
    <row r="157" spans="1:40" ht="13" x14ac:dyDescent="0.15">
      <c r="A157" s="3">
        <v>46247</v>
      </c>
      <c r="B157" s="1">
        <v>3</v>
      </c>
      <c r="C157" s="1" t="s">
        <v>39</v>
      </c>
      <c r="D157" s="1" t="s">
        <v>40</v>
      </c>
      <c r="E157" s="1" t="s">
        <v>48</v>
      </c>
      <c r="F157" s="1">
        <v>513108</v>
      </c>
      <c r="G157" s="1" t="s">
        <v>45</v>
      </c>
      <c r="H157" s="1" t="s">
        <v>43</v>
      </c>
      <c r="I157" s="1" t="s">
        <v>44</v>
      </c>
      <c r="J157" s="2">
        <f t="shared" si="0"/>
        <v>100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3.4</v>
      </c>
      <c r="S157" s="1">
        <v>0</v>
      </c>
      <c r="T157" s="1">
        <v>0</v>
      </c>
      <c r="U157" s="1">
        <v>86.1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2.6</v>
      </c>
      <c r="AD157" s="1">
        <v>0</v>
      </c>
      <c r="AE157" s="1">
        <v>7.9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>
        <f t="shared" si="3"/>
        <v>1</v>
      </c>
    </row>
    <row r="158" spans="1:40" ht="13" x14ac:dyDescent="0.15">
      <c r="A158" s="3">
        <v>46247</v>
      </c>
      <c r="B158" s="1">
        <v>3</v>
      </c>
      <c r="C158" s="1" t="s">
        <v>39</v>
      </c>
      <c r="D158" s="1" t="s">
        <v>40</v>
      </c>
      <c r="E158" s="1" t="s">
        <v>48</v>
      </c>
      <c r="F158" s="1">
        <v>513138</v>
      </c>
      <c r="G158" s="1" t="s">
        <v>45</v>
      </c>
      <c r="H158" s="1" t="s">
        <v>43</v>
      </c>
      <c r="I158" s="1" t="s">
        <v>44</v>
      </c>
      <c r="J158" s="2">
        <f t="shared" si="0"/>
        <v>100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3.4</v>
      </c>
      <c r="S158" s="1">
        <v>0</v>
      </c>
      <c r="T158" s="1">
        <v>0</v>
      </c>
      <c r="U158" s="1">
        <v>86.1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2.6</v>
      </c>
      <c r="AD158" s="1">
        <v>0</v>
      </c>
      <c r="AE158" s="1">
        <v>7.9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>
        <f t="shared" si="3"/>
        <v>1</v>
      </c>
    </row>
    <row r="159" spans="1:40" ht="13" x14ac:dyDescent="0.15">
      <c r="A159" s="3">
        <v>46247</v>
      </c>
      <c r="B159" s="1">
        <v>3</v>
      </c>
      <c r="C159" s="1" t="s">
        <v>39</v>
      </c>
      <c r="D159" s="1" t="s">
        <v>40</v>
      </c>
      <c r="E159" s="1" t="s">
        <v>48</v>
      </c>
      <c r="F159" s="1">
        <v>513155</v>
      </c>
      <c r="G159" s="1" t="s">
        <v>45</v>
      </c>
      <c r="H159" s="1" t="s">
        <v>43</v>
      </c>
      <c r="I159" s="1" t="s">
        <v>44</v>
      </c>
      <c r="J159" s="2">
        <f t="shared" si="0"/>
        <v>100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3.4</v>
      </c>
      <c r="S159" s="1">
        <v>0</v>
      </c>
      <c r="T159" s="1">
        <v>0</v>
      </c>
      <c r="U159" s="1">
        <v>86.1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2.6</v>
      </c>
      <c r="AD159" s="1">
        <v>0</v>
      </c>
      <c r="AE159" s="1">
        <v>7.9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>
        <f t="shared" si="3"/>
        <v>1</v>
      </c>
    </row>
    <row r="160" spans="1:40" ht="13" x14ac:dyDescent="0.15">
      <c r="A160" s="3">
        <v>46247</v>
      </c>
      <c r="B160" s="1">
        <v>9</v>
      </c>
      <c r="C160" s="1" t="s">
        <v>39</v>
      </c>
      <c r="D160" s="1" t="s">
        <v>40</v>
      </c>
      <c r="E160" s="1" t="s">
        <v>48</v>
      </c>
      <c r="F160" s="1">
        <v>513162</v>
      </c>
      <c r="G160" s="1" t="s">
        <v>45</v>
      </c>
      <c r="H160" s="1" t="s">
        <v>43</v>
      </c>
      <c r="I160" s="1" t="s">
        <v>44</v>
      </c>
      <c r="J160" s="2">
        <f t="shared" si="0"/>
        <v>99.999999999999915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81.399999999999906</v>
      </c>
      <c r="S160" s="1">
        <v>0</v>
      </c>
      <c r="T160" s="1">
        <v>0</v>
      </c>
      <c r="U160" s="1">
        <v>5.4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5</v>
      </c>
      <c r="AD160" s="1">
        <v>0</v>
      </c>
      <c r="AE160" s="1">
        <v>8.1999999999999993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>
        <f t="shared" si="3"/>
        <v>1</v>
      </c>
    </row>
    <row r="161" spans="1:40" ht="13" x14ac:dyDescent="0.15">
      <c r="A161" s="3">
        <v>46247</v>
      </c>
      <c r="B161" s="1">
        <v>3</v>
      </c>
      <c r="C161" s="1" t="s">
        <v>39</v>
      </c>
      <c r="D161" s="1" t="s">
        <v>40</v>
      </c>
      <c r="E161" s="1" t="s">
        <v>48</v>
      </c>
      <c r="F161" s="1">
        <v>513163</v>
      </c>
      <c r="G161" s="1" t="s">
        <v>45</v>
      </c>
      <c r="H161" s="1" t="s">
        <v>43</v>
      </c>
      <c r="I161" s="1" t="s">
        <v>44</v>
      </c>
      <c r="J161" s="2">
        <f t="shared" si="0"/>
        <v>100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3.4</v>
      </c>
      <c r="S161" s="1">
        <v>0</v>
      </c>
      <c r="T161" s="1">
        <v>0</v>
      </c>
      <c r="U161" s="1">
        <v>86.1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2.6</v>
      </c>
      <c r="AD161" s="1">
        <v>0</v>
      </c>
      <c r="AE161" s="1">
        <v>7.9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>
        <f t="shared" si="3"/>
        <v>1</v>
      </c>
    </row>
    <row r="162" spans="1:40" ht="13" x14ac:dyDescent="0.15">
      <c r="A162" s="3">
        <v>46247</v>
      </c>
      <c r="B162" s="1">
        <v>6</v>
      </c>
      <c r="C162" s="1" t="s">
        <v>39</v>
      </c>
      <c r="D162" s="1" t="s">
        <v>40</v>
      </c>
      <c r="E162" s="1" t="s">
        <v>48</v>
      </c>
      <c r="F162" s="1">
        <v>513248</v>
      </c>
      <c r="G162" s="1" t="s">
        <v>45</v>
      </c>
      <c r="H162" s="1" t="s">
        <v>43</v>
      </c>
      <c r="I162" s="1" t="s">
        <v>44</v>
      </c>
      <c r="J162" s="2">
        <f t="shared" si="0"/>
        <v>99.999999999999901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10.5</v>
      </c>
      <c r="S162" s="1">
        <v>0</v>
      </c>
      <c r="T162" s="1">
        <v>0</v>
      </c>
      <c r="U162" s="1">
        <v>24.8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5.6</v>
      </c>
      <c r="AD162" s="1">
        <v>0</v>
      </c>
      <c r="AE162" s="1">
        <v>59.099999999999902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>
        <f t="shared" si="3"/>
        <v>1</v>
      </c>
    </row>
    <row r="163" spans="1:40" ht="13" x14ac:dyDescent="0.15">
      <c r="A163" s="3">
        <v>46247</v>
      </c>
      <c r="B163" s="1">
        <v>1</v>
      </c>
      <c r="C163" s="1" t="s">
        <v>39</v>
      </c>
      <c r="D163" s="1" t="s">
        <v>40</v>
      </c>
      <c r="E163" s="1" t="s">
        <v>48</v>
      </c>
      <c r="F163" s="1">
        <v>513283</v>
      </c>
      <c r="G163" s="1" t="s">
        <v>45</v>
      </c>
      <c r="H163" s="1" t="s">
        <v>43</v>
      </c>
      <c r="I163" s="1" t="s">
        <v>44</v>
      </c>
      <c r="J163" s="2">
        <f t="shared" si="0"/>
        <v>100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1.9</v>
      </c>
      <c r="S163" s="1">
        <v>0</v>
      </c>
      <c r="T163" s="1">
        <v>0</v>
      </c>
      <c r="U163" s="1">
        <v>2.8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4</v>
      </c>
      <c r="AD163" s="1">
        <v>0</v>
      </c>
      <c r="AE163" s="1">
        <v>91.3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>
        <f t="shared" si="3"/>
        <v>1</v>
      </c>
    </row>
    <row r="164" spans="1:40" ht="13" x14ac:dyDescent="0.15">
      <c r="A164" s="3">
        <v>46247</v>
      </c>
      <c r="B164" s="1">
        <v>6</v>
      </c>
      <c r="C164" s="1" t="s">
        <v>39</v>
      </c>
      <c r="D164" s="1" t="s">
        <v>40</v>
      </c>
      <c r="E164" s="1" t="s">
        <v>48</v>
      </c>
      <c r="F164" s="1">
        <v>513286</v>
      </c>
      <c r="G164" s="1" t="s">
        <v>45</v>
      </c>
      <c r="H164" s="1" t="s">
        <v>43</v>
      </c>
      <c r="I164" s="1" t="s">
        <v>44</v>
      </c>
      <c r="J164" s="2">
        <f t="shared" si="0"/>
        <v>99.999999999999901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10.5</v>
      </c>
      <c r="S164" s="1">
        <v>0</v>
      </c>
      <c r="T164" s="1">
        <v>0</v>
      </c>
      <c r="U164" s="1">
        <v>24.8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5.6</v>
      </c>
      <c r="AD164" s="1">
        <v>0</v>
      </c>
      <c r="AE164" s="1">
        <v>59.099999999999902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>
        <f t="shared" si="3"/>
        <v>1</v>
      </c>
    </row>
    <row r="165" spans="1:40" ht="13" x14ac:dyDescent="0.15">
      <c r="A165" s="3">
        <v>46247</v>
      </c>
      <c r="B165" s="1">
        <v>6</v>
      </c>
      <c r="C165" s="1" t="s">
        <v>39</v>
      </c>
      <c r="D165" s="1" t="s">
        <v>40</v>
      </c>
      <c r="E165" s="1" t="s">
        <v>48</v>
      </c>
      <c r="F165" s="1">
        <v>513353</v>
      </c>
      <c r="G165" s="1" t="s">
        <v>45</v>
      </c>
      <c r="H165" s="1" t="s">
        <v>43</v>
      </c>
      <c r="I165" s="1" t="s">
        <v>44</v>
      </c>
      <c r="J165" s="2">
        <f t="shared" si="0"/>
        <v>99.999999999999901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10.5</v>
      </c>
      <c r="S165" s="1">
        <v>0</v>
      </c>
      <c r="T165" s="1">
        <v>0</v>
      </c>
      <c r="U165" s="1">
        <v>24.8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5.6</v>
      </c>
      <c r="AD165" s="1">
        <v>0</v>
      </c>
      <c r="AE165" s="1">
        <v>59.099999999999902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>
        <f t="shared" si="3"/>
        <v>1</v>
      </c>
    </row>
    <row r="166" spans="1:40" ht="13" x14ac:dyDescent="0.15">
      <c r="A166" s="3">
        <v>46247</v>
      </c>
      <c r="B166" s="1">
        <v>9</v>
      </c>
      <c r="C166" s="1" t="s">
        <v>39</v>
      </c>
      <c r="D166" s="1" t="s">
        <v>40</v>
      </c>
      <c r="E166" s="1" t="s">
        <v>48</v>
      </c>
      <c r="F166" s="1">
        <v>513379</v>
      </c>
      <c r="G166" s="1" t="s">
        <v>45</v>
      </c>
      <c r="H166" s="1" t="s">
        <v>43</v>
      </c>
      <c r="I166" s="1" t="s">
        <v>44</v>
      </c>
      <c r="J166" s="2">
        <f t="shared" si="0"/>
        <v>99.999999999999915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81.399999999999906</v>
      </c>
      <c r="S166" s="1">
        <v>0</v>
      </c>
      <c r="T166" s="1">
        <v>0</v>
      </c>
      <c r="U166" s="1">
        <v>5.4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5</v>
      </c>
      <c r="AD166" s="1">
        <v>0</v>
      </c>
      <c r="AE166" s="1">
        <v>8.1999999999999993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>
        <f t="shared" si="3"/>
        <v>1</v>
      </c>
    </row>
    <row r="167" spans="1:40" ht="13" x14ac:dyDescent="0.15">
      <c r="A167" s="3">
        <v>46247</v>
      </c>
      <c r="B167" s="1">
        <v>3</v>
      </c>
      <c r="C167" s="1" t="s">
        <v>39</v>
      </c>
      <c r="D167" s="1" t="s">
        <v>40</v>
      </c>
      <c r="E167" s="1" t="s">
        <v>48</v>
      </c>
      <c r="F167" s="1">
        <v>513414</v>
      </c>
      <c r="G167" s="1" t="s">
        <v>45</v>
      </c>
      <c r="H167" s="1" t="s">
        <v>43</v>
      </c>
      <c r="I167" s="1" t="s">
        <v>44</v>
      </c>
      <c r="J167" s="2">
        <f t="shared" si="0"/>
        <v>100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3.4</v>
      </c>
      <c r="S167" s="1">
        <v>0</v>
      </c>
      <c r="T167" s="1">
        <v>0</v>
      </c>
      <c r="U167" s="1">
        <v>86.1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2.6</v>
      </c>
      <c r="AD167" s="1">
        <v>0</v>
      </c>
      <c r="AE167" s="1">
        <v>7.9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>
        <f t="shared" si="3"/>
        <v>1</v>
      </c>
    </row>
    <row r="168" spans="1:40" ht="13" x14ac:dyDescent="0.15">
      <c r="A168" s="3">
        <v>46247</v>
      </c>
      <c r="B168" s="1">
        <v>6</v>
      </c>
      <c r="C168" s="1" t="s">
        <v>39</v>
      </c>
      <c r="D168" s="1" t="s">
        <v>40</v>
      </c>
      <c r="E168" s="1" t="s">
        <v>48</v>
      </c>
      <c r="F168" s="1">
        <v>513491</v>
      </c>
      <c r="G168" s="1" t="s">
        <v>45</v>
      </c>
      <c r="H168" s="1" t="s">
        <v>43</v>
      </c>
      <c r="I168" s="1" t="s">
        <v>44</v>
      </c>
      <c r="J168" s="2">
        <f t="shared" si="0"/>
        <v>99.999999999999901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10.5</v>
      </c>
      <c r="S168" s="1">
        <v>0</v>
      </c>
      <c r="T168" s="1">
        <v>0</v>
      </c>
      <c r="U168" s="1">
        <v>24.8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5.6</v>
      </c>
      <c r="AD168" s="1">
        <v>0</v>
      </c>
      <c r="AE168" s="1">
        <v>59.099999999999902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>
        <f t="shared" si="3"/>
        <v>1</v>
      </c>
    </row>
    <row r="169" spans="1:40" ht="13" x14ac:dyDescent="0.15">
      <c r="A169" s="3">
        <v>46247</v>
      </c>
      <c r="B169" s="1">
        <v>1</v>
      </c>
      <c r="C169" s="1" t="s">
        <v>39</v>
      </c>
      <c r="D169" s="1" t="s">
        <v>40</v>
      </c>
      <c r="E169" s="1" t="s">
        <v>48</v>
      </c>
      <c r="F169" s="1">
        <v>513606</v>
      </c>
      <c r="G169" s="1" t="s">
        <v>45</v>
      </c>
      <c r="H169" s="1" t="s">
        <v>43</v>
      </c>
      <c r="I169" s="1" t="s">
        <v>44</v>
      </c>
      <c r="J169" s="2">
        <f t="shared" si="0"/>
        <v>100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1.9</v>
      </c>
      <c r="S169" s="1">
        <v>0</v>
      </c>
      <c r="T169" s="1">
        <v>0</v>
      </c>
      <c r="U169" s="1">
        <v>2.8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4</v>
      </c>
      <c r="AD169" s="1">
        <v>0</v>
      </c>
      <c r="AE169" s="1">
        <v>91.3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>
        <f t="shared" si="3"/>
        <v>1</v>
      </c>
    </row>
    <row r="170" spans="1:40" ht="13" x14ac:dyDescent="0.15">
      <c r="A170" s="3">
        <v>46247</v>
      </c>
      <c r="B170" s="1">
        <v>6</v>
      </c>
      <c r="C170" s="1" t="s">
        <v>39</v>
      </c>
      <c r="D170" s="1" t="s">
        <v>40</v>
      </c>
      <c r="E170" s="1" t="s">
        <v>48</v>
      </c>
      <c r="F170" s="1">
        <v>513636</v>
      </c>
      <c r="G170" s="1" t="s">
        <v>45</v>
      </c>
      <c r="H170" s="1" t="s">
        <v>43</v>
      </c>
      <c r="I170" s="1" t="s">
        <v>44</v>
      </c>
      <c r="J170" s="2">
        <f t="shared" si="0"/>
        <v>99.999999999999901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10.5</v>
      </c>
      <c r="S170" s="1">
        <v>0</v>
      </c>
      <c r="T170" s="1">
        <v>0</v>
      </c>
      <c r="U170" s="1">
        <v>24.8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5.6</v>
      </c>
      <c r="AD170" s="1">
        <v>0</v>
      </c>
      <c r="AE170" s="1">
        <v>59.099999999999902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>
        <f t="shared" si="3"/>
        <v>1</v>
      </c>
    </row>
    <row r="171" spans="1:40" ht="13" x14ac:dyDescent="0.15">
      <c r="A171" s="3">
        <v>46247</v>
      </c>
      <c r="B171" s="1">
        <v>1</v>
      </c>
      <c r="C171" s="1" t="s">
        <v>39</v>
      </c>
      <c r="D171" s="1" t="s">
        <v>40</v>
      </c>
      <c r="E171" s="1" t="s">
        <v>48</v>
      </c>
      <c r="F171" s="1">
        <v>513647</v>
      </c>
      <c r="G171" s="1" t="s">
        <v>45</v>
      </c>
      <c r="H171" s="1" t="s">
        <v>43</v>
      </c>
      <c r="I171" s="1" t="s">
        <v>44</v>
      </c>
      <c r="J171" s="2">
        <f t="shared" si="0"/>
        <v>100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1.9</v>
      </c>
      <c r="S171" s="1">
        <v>0</v>
      </c>
      <c r="T171" s="1">
        <v>0</v>
      </c>
      <c r="U171" s="1">
        <v>2.8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4</v>
      </c>
      <c r="AD171" s="1">
        <v>0</v>
      </c>
      <c r="AE171" s="1">
        <v>91.3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>
        <f t="shared" si="3"/>
        <v>1</v>
      </c>
    </row>
    <row r="172" spans="1:40" ht="13" x14ac:dyDescent="0.15">
      <c r="A172" s="3">
        <v>46247</v>
      </c>
      <c r="B172" s="1">
        <v>3</v>
      </c>
      <c r="C172" s="1" t="s">
        <v>39</v>
      </c>
      <c r="D172" s="1" t="s">
        <v>40</v>
      </c>
      <c r="E172" s="1" t="s">
        <v>48</v>
      </c>
      <c r="F172" s="1">
        <v>513668</v>
      </c>
      <c r="G172" s="1" t="s">
        <v>45</v>
      </c>
      <c r="H172" s="1" t="s">
        <v>43</v>
      </c>
      <c r="I172" s="1" t="s">
        <v>44</v>
      </c>
      <c r="J172" s="2">
        <f t="shared" si="0"/>
        <v>100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3.4</v>
      </c>
      <c r="S172" s="1">
        <v>0</v>
      </c>
      <c r="T172" s="1">
        <v>0</v>
      </c>
      <c r="U172" s="1">
        <v>86.1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2.6</v>
      </c>
      <c r="AD172" s="1">
        <v>0</v>
      </c>
      <c r="AE172" s="1">
        <v>7.9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>
        <f t="shared" si="3"/>
        <v>1</v>
      </c>
    </row>
    <row r="173" spans="1:40" ht="13" x14ac:dyDescent="0.15">
      <c r="A173" s="3">
        <v>46247</v>
      </c>
      <c r="B173" s="1">
        <v>1</v>
      </c>
      <c r="C173" s="1" t="s">
        <v>39</v>
      </c>
      <c r="D173" s="1" t="s">
        <v>40</v>
      </c>
      <c r="E173" s="1" t="s">
        <v>48</v>
      </c>
      <c r="F173" s="1">
        <v>513690</v>
      </c>
      <c r="G173" s="1" t="s">
        <v>45</v>
      </c>
      <c r="H173" s="1" t="s">
        <v>43</v>
      </c>
      <c r="I173" s="1" t="s">
        <v>44</v>
      </c>
      <c r="J173" s="2">
        <f t="shared" si="0"/>
        <v>100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1.9</v>
      </c>
      <c r="S173" s="1">
        <v>0</v>
      </c>
      <c r="T173" s="1">
        <v>0</v>
      </c>
      <c r="U173" s="1">
        <v>2.8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4</v>
      </c>
      <c r="AD173" s="1">
        <v>0</v>
      </c>
      <c r="AE173" s="1">
        <v>91.3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>
        <f t="shared" si="3"/>
        <v>1</v>
      </c>
    </row>
    <row r="174" spans="1:40" ht="13" x14ac:dyDescent="0.15">
      <c r="A174" s="3">
        <v>46247</v>
      </c>
      <c r="B174" s="1">
        <v>6</v>
      </c>
      <c r="C174" s="1" t="s">
        <v>39</v>
      </c>
      <c r="D174" s="1" t="s">
        <v>40</v>
      </c>
      <c r="E174" s="1" t="s">
        <v>48</v>
      </c>
      <c r="F174" s="1">
        <v>513742</v>
      </c>
      <c r="G174" s="1" t="s">
        <v>45</v>
      </c>
      <c r="H174" s="1" t="s">
        <v>43</v>
      </c>
      <c r="I174" s="1" t="s">
        <v>44</v>
      </c>
      <c r="J174" s="2">
        <f t="shared" si="0"/>
        <v>99.999999999999901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10.5</v>
      </c>
      <c r="S174" s="1">
        <v>0</v>
      </c>
      <c r="T174" s="1">
        <v>0</v>
      </c>
      <c r="U174" s="1">
        <v>24.8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5.6</v>
      </c>
      <c r="AD174" s="1">
        <v>0</v>
      </c>
      <c r="AE174" s="1">
        <v>59.099999999999902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>
        <f t="shared" si="3"/>
        <v>1</v>
      </c>
    </row>
    <row r="175" spans="1:40" ht="13" x14ac:dyDescent="0.15">
      <c r="A175" s="3">
        <v>46247</v>
      </c>
      <c r="B175" s="1">
        <v>3</v>
      </c>
      <c r="C175" s="1" t="s">
        <v>39</v>
      </c>
      <c r="D175" s="1" t="s">
        <v>40</v>
      </c>
      <c r="E175" s="1" t="s">
        <v>48</v>
      </c>
      <c r="F175" s="1">
        <v>513770</v>
      </c>
      <c r="G175" s="1" t="s">
        <v>45</v>
      </c>
      <c r="H175" s="1" t="s">
        <v>43</v>
      </c>
      <c r="I175" s="1" t="s">
        <v>44</v>
      </c>
      <c r="J175" s="2">
        <f t="shared" si="0"/>
        <v>100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3.4</v>
      </c>
      <c r="S175" s="1">
        <v>0</v>
      </c>
      <c r="T175" s="1">
        <v>0</v>
      </c>
      <c r="U175" s="1">
        <v>86.1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2.6</v>
      </c>
      <c r="AD175" s="1">
        <v>0</v>
      </c>
      <c r="AE175" s="1">
        <v>7.9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>
        <f t="shared" si="3"/>
        <v>1</v>
      </c>
    </row>
    <row r="176" spans="1:40" ht="13" x14ac:dyDescent="0.15">
      <c r="A176" s="3">
        <v>46247</v>
      </c>
      <c r="B176" s="1">
        <v>1</v>
      </c>
      <c r="C176" s="1" t="s">
        <v>39</v>
      </c>
      <c r="D176" s="1" t="s">
        <v>40</v>
      </c>
      <c r="E176" s="1" t="s">
        <v>48</v>
      </c>
      <c r="F176" s="1">
        <v>513771</v>
      </c>
      <c r="G176" s="1" t="s">
        <v>45</v>
      </c>
      <c r="H176" s="1" t="s">
        <v>43</v>
      </c>
      <c r="I176" s="1" t="s">
        <v>44</v>
      </c>
      <c r="J176" s="2">
        <f t="shared" si="0"/>
        <v>100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1.9</v>
      </c>
      <c r="S176" s="1">
        <v>0</v>
      </c>
      <c r="T176" s="1">
        <v>0</v>
      </c>
      <c r="U176" s="1">
        <v>2.8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4</v>
      </c>
      <c r="AD176" s="1">
        <v>0</v>
      </c>
      <c r="AE176" s="1">
        <v>91.3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>
        <f t="shared" si="3"/>
        <v>1</v>
      </c>
    </row>
    <row r="177" spans="1:40" ht="13" x14ac:dyDescent="0.15">
      <c r="A177" s="3">
        <v>46247</v>
      </c>
      <c r="B177" s="1">
        <v>7</v>
      </c>
      <c r="C177" s="1" t="s">
        <v>39</v>
      </c>
      <c r="D177" s="1" t="s">
        <v>40</v>
      </c>
      <c r="E177" s="1" t="s">
        <v>48</v>
      </c>
      <c r="F177" s="1">
        <v>513775</v>
      </c>
      <c r="G177" s="1" t="s">
        <v>45</v>
      </c>
      <c r="H177" s="1" t="s">
        <v>43</v>
      </c>
      <c r="I177" s="1" t="s">
        <v>44</v>
      </c>
      <c r="J177" s="2">
        <f t="shared" si="0"/>
        <v>99.999999999999901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36.6</v>
      </c>
      <c r="S177" s="1">
        <v>0</v>
      </c>
      <c r="T177" s="1">
        <v>0</v>
      </c>
      <c r="U177" s="1">
        <v>32.4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16.899999999999999</v>
      </c>
      <c r="AD177" s="1">
        <v>0</v>
      </c>
      <c r="AE177" s="1">
        <v>14.0999999999999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>
        <f t="shared" si="3"/>
        <v>1</v>
      </c>
    </row>
    <row r="178" spans="1:40" ht="13" x14ac:dyDescent="0.15">
      <c r="A178" s="3">
        <v>46247</v>
      </c>
      <c r="B178" s="1">
        <v>3</v>
      </c>
      <c r="C178" s="1" t="s">
        <v>39</v>
      </c>
      <c r="D178" s="1" t="s">
        <v>40</v>
      </c>
      <c r="E178" s="1" t="s">
        <v>48</v>
      </c>
      <c r="F178" s="1">
        <v>513778</v>
      </c>
      <c r="G178" s="1" t="s">
        <v>45</v>
      </c>
      <c r="H178" s="1" t="s">
        <v>43</v>
      </c>
      <c r="I178" s="1" t="s">
        <v>44</v>
      </c>
      <c r="J178" s="2">
        <f t="shared" si="0"/>
        <v>100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3.4</v>
      </c>
      <c r="S178" s="1">
        <v>0</v>
      </c>
      <c r="T178" s="1">
        <v>0</v>
      </c>
      <c r="U178" s="1">
        <v>86.1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2.6</v>
      </c>
      <c r="AD178" s="1">
        <v>0</v>
      </c>
      <c r="AE178" s="1">
        <v>7.9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>
        <f t="shared" si="3"/>
        <v>1</v>
      </c>
    </row>
    <row r="179" spans="1:40" ht="13" x14ac:dyDescent="0.15">
      <c r="A179" s="3">
        <v>46247</v>
      </c>
      <c r="B179" s="1">
        <v>3</v>
      </c>
      <c r="C179" s="1" t="s">
        <v>39</v>
      </c>
      <c r="D179" s="1" t="s">
        <v>40</v>
      </c>
      <c r="E179" s="1" t="s">
        <v>48</v>
      </c>
      <c r="F179" s="1">
        <v>513779</v>
      </c>
      <c r="G179" s="1" t="s">
        <v>45</v>
      </c>
      <c r="H179" s="1" t="s">
        <v>43</v>
      </c>
      <c r="I179" s="1" t="s">
        <v>44</v>
      </c>
      <c r="J179" s="2">
        <f t="shared" si="0"/>
        <v>100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3.4</v>
      </c>
      <c r="S179" s="1">
        <v>0</v>
      </c>
      <c r="T179" s="1">
        <v>0</v>
      </c>
      <c r="U179" s="1">
        <v>86.1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2.6</v>
      </c>
      <c r="AD179" s="1">
        <v>0</v>
      </c>
      <c r="AE179" s="1">
        <v>7.9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>
        <f t="shared" si="3"/>
        <v>1</v>
      </c>
    </row>
    <row r="180" spans="1:40" ht="13" x14ac:dyDescent="0.15">
      <c r="A180" s="3">
        <v>46247</v>
      </c>
      <c r="B180" s="1">
        <v>3</v>
      </c>
      <c r="C180" s="1" t="s">
        <v>39</v>
      </c>
      <c r="D180" s="1" t="s">
        <v>40</v>
      </c>
      <c r="E180" s="1" t="s">
        <v>48</v>
      </c>
      <c r="F180" s="1">
        <v>513780</v>
      </c>
      <c r="G180" s="1" t="s">
        <v>45</v>
      </c>
      <c r="H180" s="1" t="s">
        <v>43</v>
      </c>
      <c r="I180" s="1" t="s">
        <v>44</v>
      </c>
      <c r="J180" s="2">
        <f t="shared" si="0"/>
        <v>100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3.4</v>
      </c>
      <c r="S180" s="1">
        <v>0</v>
      </c>
      <c r="T180" s="1">
        <v>0</v>
      </c>
      <c r="U180" s="1">
        <v>86.1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2.6</v>
      </c>
      <c r="AD180" s="1">
        <v>0</v>
      </c>
      <c r="AE180" s="1">
        <v>7.9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>
        <f t="shared" si="3"/>
        <v>1</v>
      </c>
    </row>
    <row r="181" spans="1:40" ht="13" x14ac:dyDescent="0.15">
      <c r="A181" s="3">
        <v>46247</v>
      </c>
      <c r="B181" s="1">
        <v>3</v>
      </c>
      <c r="C181" s="1" t="s">
        <v>39</v>
      </c>
      <c r="D181" s="1" t="s">
        <v>40</v>
      </c>
      <c r="E181" s="1" t="s">
        <v>48</v>
      </c>
      <c r="F181" s="1">
        <v>513781</v>
      </c>
      <c r="G181" s="1" t="s">
        <v>45</v>
      </c>
      <c r="H181" s="1" t="s">
        <v>43</v>
      </c>
      <c r="I181" s="1" t="s">
        <v>44</v>
      </c>
      <c r="J181" s="2">
        <f t="shared" si="0"/>
        <v>100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3.4</v>
      </c>
      <c r="S181" s="1">
        <v>0</v>
      </c>
      <c r="T181" s="1">
        <v>0</v>
      </c>
      <c r="U181" s="1">
        <v>86.1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2.6</v>
      </c>
      <c r="AD181" s="1">
        <v>0</v>
      </c>
      <c r="AE181" s="1">
        <v>7.9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>
        <f t="shared" si="3"/>
        <v>1</v>
      </c>
    </row>
    <row r="182" spans="1:40" ht="13" x14ac:dyDescent="0.15">
      <c r="A182" s="3">
        <v>46247</v>
      </c>
      <c r="B182" s="1">
        <v>6</v>
      </c>
      <c r="C182" s="1" t="s">
        <v>39</v>
      </c>
      <c r="D182" s="1" t="s">
        <v>40</v>
      </c>
      <c r="E182" s="1" t="s">
        <v>48</v>
      </c>
      <c r="F182" s="1">
        <v>515859</v>
      </c>
      <c r="G182" s="1" t="s">
        <v>45</v>
      </c>
      <c r="H182" s="1" t="s">
        <v>43</v>
      </c>
      <c r="I182" s="1" t="s">
        <v>44</v>
      </c>
      <c r="J182" s="2">
        <f t="shared" si="0"/>
        <v>99.999999999999901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10.5</v>
      </c>
      <c r="S182" s="1">
        <v>0</v>
      </c>
      <c r="T182" s="1">
        <v>0</v>
      </c>
      <c r="U182" s="1">
        <v>24.8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5.6</v>
      </c>
      <c r="AD182" s="1">
        <v>0</v>
      </c>
      <c r="AE182" s="1">
        <v>59.099999999999902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>
        <f t="shared" si="3"/>
        <v>1</v>
      </c>
    </row>
    <row r="183" spans="1:40" ht="13" x14ac:dyDescent="0.15">
      <c r="A183" s="3">
        <v>46247</v>
      </c>
      <c r="B183" s="1">
        <v>2</v>
      </c>
      <c r="C183" s="1" t="s">
        <v>39</v>
      </c>
      <c r="D183" s="1" t="s">
        <v>40</v>
      </c>
      <c r="E183" s="1" t="s">
        <v>48</v>
      </c>
      <c r="F183" s="1">
        <v>516499</v>
      </c>
      <c r="G183" s="1" t="s">
        <v>45</v>
      </c>
      <c r="H183" s="1" t="s">
        <v>43</v>
      </c>
      <c r="I183" s="1" t="s">
        <v>44</v>
      </c>
      <c r="J183" s="2">
        <f t="shared" si="0"/>
        <v>100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2.4</v>
      </c>
      <c r="S183" s="1">
        <v>0</v>
      </c>
      <c r="T183" s="1">
        <v>0</v>
      </c>
      <c r="U183" s="1">
        <v>10.199999999999999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70.5</v>
      </c>
      <c r="AD183" s="1">
        <v>0</v>
      </c>
      <c r="AE183" s="1">
        <v>16.899999999999999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>
        <f t="shared" si="3"/>
        <v>1</v>
      </c>
    </row>
    <row r="184" spans="1:40" ht="13" x14ac:dyDescent="0.15">
      <c r="A184" s="3">
        <v>46247</v>
      </c>
      <c r="B184" s="1">
        <v>7</v>
      </c>
      <c r="C184" s="1" t="s">
        <v>39</v>
      </c>
      <c r="D184" s="1" t="s">
        <v>40</v>
      </c>
      <c r="E184" s="1" t="s">
        <v>48</v>
      </c>
      <c r="F184" s="1">
        <v>516744</v>
      </c>
      <c r="G184" s="1" t="s">
        <v>45</v>
      </c>
      <c r="H184" s="1" t="s">
        <v>43</v>
      </c>
      <c r="I184" s="1" t="s">
        <v>44</v>
      </c>
      <c r="J184" s="2">
        <f t="shared" si="0"/>
        <v>99.999999999999901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36.6</v>
      </c>
      <c r="S184" s="1">
        <v>0</v>
      </c>
      <c r="T184" s="1">
        <v>0</v>
      </c>
      <c r="U184" s="1">
        <v>32.4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16.899999999999999</v>
      </c>
      <c r="AD184" s="1">
        <v>0</v>
      </c>
      <c r="AE184" s="1">
        <v>14.0999999999999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>
        <f t="shared" si="3"/>
        <v>1</v>
      </c>
    </row>
    <row r="185" spans="1:40" ht="13" x14ac:dyDescent="0.15">
      <c r="A185" s="3">
        <v>46247</v>
      </c>
      <c r="B185" s="1">
        <v>2</v>
      </c>
      <c r="C185" s="1" t="s">
        <v>39</v>
      </c>
      <c r="D185" s="1" t="s">
        <v>40</v>
      </c>
      <c r="E185" s="1" t="s">
        <v>48</v>
      </c>
      <c r="F185" s="1">
        <v>516787</v>
      </c>
      <c r="G185" s="1" t="s">
        <v>45</v>
      </c>
      <c r="H185" s="1" t="s">
        <v>43</v>
      </c>
      <c r="I185" s="1" t="s">
        <v>44</v>
      </c>
      <c r="J185" s="2">
        <f t="shared" si="0"/>
        <v>100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2.4</v>
      </c>
      <c r="S185" s="1">
        <v>0</v>
      </c>
      <c r="T185" s="1">
        <v>0</v>
      </c>
      <c r="U185" s="1">
        <v>10.199999999999999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70.5</v>
      </c>
      <c r="AD185" s="1">
        <v>0</v>
      </c>
      <c r="AE185" s="1">
        <v>16.899999999999999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>
        <f t="shared" si="3"/>
        <v>1</v>
      </c>
    </row>
    <row r="186" spans="1:40" ht="13" x14ac:dyDescent="0.15">
      <c r="A186" s="3">
        <v>46247</v>
      </c>
      <c r="B186" s="1">
        <v>1</v>
      </c>
      <c r="C186" s="1" t="s">
        <v>39</v>
      </c>
      <c r="D186" s="1" t="s">
        <v>40</v>
      </c>
      <c r="E186" s="1" t="s">
        <v>48</v>
      </c>
      <c r="F186" s="1">
        <v>516793</v>
      </c>
      <c r="G186" s="1" t="s">
        <v>45</v>
      </c>
      <c r="H186" s="1" t="s">
        <v>43</v>
      </c>
      <c r="I186" s="1" t="s">
        <v>44</v>
      </c>
      <c r="J186" s="2">
        <f t="shared" si="0"/>
        <v>100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1.9</v>
      </c>
      <c r="S186" s="1">
        <v>0</v>
      </c>
      <c r="T186" s="1">
        <v>0</v>
      </c>
      <c r="U186" s="1">
        <v>2.8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4</v>
      </c>
      <c r="AD186" s="1">
        <v>0</v>
      </c>
      <c r="AE186" s="1">
        <v>91.3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>
        <f t="shared" si="3"/>
        <v>1</v>
      </c>
    </row>
    <row r="187" spans="1:40" ht="13" x14ac:dyDescent="0.15">
      <c r="A187" s="3">
        <v>46247</v>
      </c>
      <c r="B187" s="1">
        <v>3</v>
      </c>
      <c r="C187" s="1" t="s">
        <v>39</v>
      </c>
      <c r="D187" s="1" t="s">
        <v>40</v>
      </c>
      <c r="E187" s="1" t="s">
        <v>48</v>
      </c>
      <c r="F187" s="1">
        <v>516794</v>
      </c>
      <c r="G187" s="1" t="s">
        <v>45</v>
      </c>
      <c r="H187" s="1" t="s">
        <v>43</v>
      </c>
      <c r="I187" s="1" t="s">
        <v>44</v>
      </c>
      <c r="J187" s="2">
        <f t="shared" si="0"/>
        <v>100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3.4</v>
      </c>
      <c r="S187" s="1">
        <v>0</v>
      </c>
      <c r="T187" s="1">
        <v>0</v>
      </c>
      <c r="U187" s="1">
        <v>86.1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2.6</v>
      </c>
      <c r="AD187" s="1">
        <v>0</v>
      </c>
      <c r="AE187" s="1">
        <v>7.9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>
        <f t="shared" si="3"/>
        <v>1</v>
      </c>
    </row>
    <row r="188" spans="1:40" ht="13" x14ac:dyDescent="0.15">
      <c r="A188" s="3">
        <v>46247</v>
      </c>
      <c r="B188" s="1">
        <v>1</v>
      </c>
      <c r="C188" s="1" t="s">
        <v>39</v>
      </c>
      <c r="D188" s="1" t="s">
        <v>40</v>
      </c>
      <c r="E188" s="1" t="s">
        <v>48</v>
      </c>
      <c r="F188" s="1">
        <v>516795</v>
      </c>
      <c r="G188" s="1" t="s">
        <v>45</v>
      </c>
      <c r="H188" s="1" t="s">
        <v>43</v>
      </c>
      <c r="I188" s="1" t="s">
        <v>44</v>
      </c>
      <c r="J188" s="2">
        <f t="shared" si="0"/>
        <v>100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1.9</v>
      </c>
      <c r="S188" s="1">
        <v>0</v>
      </c>
      <c r="T188" s="1">
        <v>0</v>
      </c>
      <c r="U188" s="1">
        <v>2.8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4</v>
      </c>
      <c r="AD188" s="1">
        <v>0</v>
      </c>
      <c r="AE188" s="1">
        <v>91.3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>
        <f t="shared" si="3"/>
        <v>1</v>
      </c>
    </row>
    <row r="189" spans="1:40" ht="13" x14ac:dyDescent="0.15">
      <c r="A189" s="3">
        <v>46247</v>
      </c>
      <c r="B189" s="1">
        <v>7</v>
      </c>
      <c r="C189" s="1" t="s">
        <v>39</v>
      </c>
      <c r="D189" s="1" t="s">
        <v>40</v>
      </c>
      <c r="E189" s="1" t="s">
        <v>48</v>
      </c>
      <c r="F189" s="1">
        <v>516904</v>
      </c>
      <c r="G189" s="1" t="s">
        <v>45</v>
      </c>
      <c r="H189" s="1" t="s">
        <v>43</v>
      </c>
      <c r="I189" s="1" t="s">
        <v>44</v>
      </c>
      <c r="J189" s="2">
        <f t="shared" si="0"/>
        <v>99.999999999999901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36.6</v>
      </c>
      <c r="S189" s="1">
        <v>0</v>
      </c>
      <c r="T189" s="1">
        <v>0</v>
      </c>
      <c r="U189" s="1">
        <v>32.4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16.899999999999999</v>
      </c>
      <c r="AD189" s="1">
        <v>0</v>
      </c>
      <c r="AE189" s="1">
        <v>14.0999999999999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>
        <f t="shared" si="3"/>
        <v>1</v>
      </c>
    </row>
    <row r="190" spans="1:40" ht="13" x14ac:dyDescent="0.15">
      <c r="A190" s="3">
        <v>46247</v>
      </c>
      <c r="B190" s="1">
        <v>2</v>
      </c>
      <c r="C190" s="1" t="s">
        <v>39</v>
      </c>
      <c r="D190" s="1" t="s">
        <v>40</v>
      </c>
      <c r="E190" s="1" t="s">
        <v>48</v>
      </c>
      <c r="F190" s="1">
        <v>516920</v>
      </c>
      <c r="G190" s="1" t="s">
        <v>45</v>
      </c>
      <c r="H190" s="1" t="s">
        <v>43</v>
      </c>
      <c r="I190" s="1" t="s">
        <v>44</v>
      </c>
      <c r="J190" s="2">
        <f t="shared" si="0"/>
        <v>100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2.4</v>
      </c>
      <c r="S190" s="1">
        <v>0</v>
      </c>
      <c r="T190" s="1">
        <v>0</v>
      </c>
      <c r="U190" s="1">
        <v>10.199999999999999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70.5</v>
      </c>
      <c r="AD190" s="1">
        <v>0</v>
      </c>
      <c r="AE190" s="1">
        <v>16.899999999999999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>
        <f t="shared" si="3"/>
        <v>1</v>
      </c>
    </row>
    <row r="191" spans="1:40" ht="13" x14ac:dyDescent="0.15">
      <c r="A191" s="3">
        <v>46247</v>
      </c>
      <c r="B191" s="1">
        <v>6</v>
      </c>
      <c r="C191" s="1" t="s">
        <v>39</v>
      </c>
      <c r="D191" s="1" t="s">
        <v>40</v>
      </c>
      <c r="E191" s="1" t="s">
        <v>48</v>
      </c>
      <c r="F191" s="1">
        <v>516946</v>
      </c>
      <c r="G191" s="1" t="s">
        <v>45</v>
      </c>
      <c r="H191" s="1" t="s">
        <v>43</v>
      </c>
      <c r="I191" s="1" t="s">
        <v>44</v>
      </c>
      <c r="J191" s="2">
        <f t="shared" si="0"/>
        <v>99.999999999999901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10.5</v>
      </c>
      <c r="S191" s="1">
        <v>0</v>
      </c>
      <c r="T191" s="1">
        <v>0</v>
      </c>
      <c r="U191" s="1">
        <v>24.8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5.6</v>
      </c>
      <c r="AD191" s="1">
        <v>0</v>
      </c>
      <c r="AE191" s="1">
        <v>59.099999999999902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>
        <f t="shared" si="3"/>
        <v>1</v>
      </c>
    </row>
    <row r="192" spans="1:40" ht="13" x14ac:dyDescent="0.15">
      <c r="A192" s="3">
        <v>46247</v>
      </c>
      <c r="B192" s="1">
        <v>7</v>
      </c>
      <c r="C192" s="1" t="s">
        <v>39</v>
      </c>
      <c r="D192" s="1" t="s">
        <v>40</v>
      </c>
      <c r="E192" s="1" t="s">
        <v>48</v>
      </c>
      <c r="F192" s="1">
        <v>517044</v>
      </c>
      <c r="G192" s="1" t="s">
        <v>45</v>
      </c>
      <c r="H192" s="1" t="s">
        <v>43</v>
      </c>
      <c r="I192" s="1" t="s">
        <v>44</v>
      </c>
      <c r="J192" s="2">
        <f t="shared" si="0"/>
        <v>99.999999999999901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36.6</v>
      </c>
      <c r="S192" s="1">
        <v>0</v>
      </c>
      <c r="T192" s="1">
        <v>0</v>
      </c>
      <c r="U192" s="1">
        <v>32.4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16.899999999999999</v>
      </c>
      <c r="AD192" s="1">
        <v>0</v>
      </c>
      <c r="AE192" s="1">
        <v>14.0999999999999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>
        <f t="shared" si="3"/>
        <v>1</v>
      </c>
    </row>
    <row r="193" spans="1:40" ht="13" x14ac:dyDescent="0.15">
      <c r="A193" s="3">
        <v>46247</v>
      </c>
      <c r="B193" s="1">
        <v>3</v>
      </c>
      <c r="C193" s="1" t="s">
        <v>39</v>
      </c>
      <c r="D193" s="1" t="s">
        <v>40</v>
      </c>
      <c r="E193" s="1" t="s">
        <v>48</v>
      </c>
      <c r="F193" s="1">
        <v>517179</v>
      </c>
      <c r="G193" s="1" t="s">
        <v>45</v>
      </c>
      <c r="H193" s="1" t="s">
        <v>43</v>
      </c>
      <c r="I193" s="1" t="s">
        <v>44</v>
      </c>
      <c r="J193" s="2">
        <f t="shared" si="0"/>
        <v>100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3.4</v>
      </c>
      <c r="S193" s="1">
        <v>0</v>
      </c>
      <c r="T193" s="1">
        <v>0</v>
      </c>
      <c r="U193" s="1">
        <v>86.1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2.6</v>
      </c>
      <c r="AD193" s="1">
        <v>0</v>
      </c>
      <c r="AE193" s="1">
        <v>7.9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>
        <f t="shared" si="3"/>
        <v>1</v>
      </c>
    </row>
    <row r="194" spans="1:40" ht="13" x14ac:dyDescent="0.15">
      <c r="A194" s="3">
        <v>46247</v>
      </c>
      <c r="B194" s="1">
        <v>1</v>
      </c>
      <c r="C194" s="1" t="s">
        <v>39</v>
      </c>
      <c r="D194" s="1" t="s">
        <v>40</v>
      </c>
      <c r="E194" s="1" t="s">
        <v>48</v>
      </c>
      <c r="F194" s="1">
        <v>517515</v>
      </c>
      <c r="G194" s="1" t="s">
        <v>45</v>
      </c>
      <c r="H194" s="1" t="s">
        <v>43</v>
      </c>
      <c r="I194" s="1" t="s">
        <v>44</v>
      </c>
      <c r="J194" s="2">
        <f t="shared" si="0"/>
        <v>100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1.9</v>
      </c>
      <c r="S194" s="1">
        <v>0</v>
      </c>
      <c r="T194" s="1">
        <v>0</v>
      </c>
      <c r="U194" s="1">
        <v>2.8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4</v>
      </c>
      <c r="AD194" s="1">
        <v>0</v>
      </c>
      <c r="AE194" s="1">
        <v>91.3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>
        <f t="shared" si="3"/>
        <v>1</v>
      </c>
    </row>
    <row r="195" spans="1:40" ht="13" x14ac:dyDescent="0.15">
      <c r="A195" s="3">
        <v>46247</v>
      </c>
      <c r="B195" s="1">
        <v>3</v>
      </c>
      <c r="C195" s="1" t="s">
        <v>39</v>
      </c>
      <c r="D195" s="1" t="s">
        <v>40</v>
      </c>
      <c r="E195" s="1" t="s">
        <v>48</v>
      </c>
      <c r="F195" s="1">
        <v>517535</v>
      </c>
      <c r="G195" s="1" t="s">
        <v>45</v>
      </c>
      <c r="H195" s="1" t="s">
        <v>43</v>
      </c>
      <c r="I195" s="1" t="s">
        <v>44</v>
      </c>
      <c r="J195" s="2">
        <f t="shared" si="0"/>
        <v>100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3.4</v>
      </c>
      <c r="S195" s="1">
        <v>0</v>
      </c>
      <c r="T195" s="1">
        <v>0</v>
      </c>
      <c r="U195" s="1">
        <v>86.1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2.6</v>
      </c>
      <c r="AD195" s="1">
        <v>0</v>
      </c>
      <c r="AE195" s="1">
        <v>7.9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>
        <f t="shared" ref="AN195:AN258" si="4">COUNTIFS(E:E,E195,F:F,F195,G:G,G195,I:I,I195)</f>
        <v>1</v>
      </c>
    </row>
    <row r="196" spans="1:40" ht="13" x14ac:dyDescent="0.15">
      <c r="A196" s="3">
        <v>46247</v>
      </c>
      <c r="B196" s="1">
        <v>7</v>
      </c>
      <c r="C196" s="1" t="s">
        <v>39</v>
      </c>
      <c r="D196" s="1" t="s">
        <v>40</v>
      </c>
      <c r="E196" s="1" t="s">
        <v>48</v>
      </c>
      <c r="F196" s="1">
        <v>517651</v>
      </c>
      <c r="G196" s="1" t="s">
        <v>45</v>
      </c>
      <c r="H196" s="1" t="s">
        <v>43</v>
      </c>
      <c r="I196" s="1" t="s">
        <v>44</v>
      </c>
      <c r="J196" s="2">
        <f t="shared" si="0"/>
        <v>99.999999999999901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36.6</v>
      </c>
      <c r="S196" s="1">
        <v>0</v>
      </c>
      <c r="T196" s="1">
        <v>0</v>
      </c>
      <c r="U196" s="1">
        <v>32.4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16.899999999999999</v>
      </c>
      <c r="AD196" s="1">
        <v>0</v>
      </c>
      <c r="AE196" s="1">
        <v>14.0999999999999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>
        <f t="shared" si="4"/>
        <v>1</v>
      </c>
    </row>
    <row r="197" spans="1:40" ht="13" x14ac:dyDescent="0.15">
      <c r="A197" s="3">
        <v>46247</v>
      </c>
      <c r="B197" s="1">
        <v>7</v>
      </c>
      <c r="C197" s="1" t="s">
        <v>39</v>
      </c>
      <c r="D197" s="1" t="s">
        <v>40</v>
      </c>
      <c r="E197" s="1" t="s">
        <v>48</v>
      </c>
      <c r="F197" s="1">
        <v>518224</v>
      </c>
      <c r="G197" s="1" t="s">
        <v>45</v>
      </c>
      <c r="H197" s="1" t="s">
        <v>43</v>
      </c>
      <c r="I197" s="1" t="s">
        <v>44</v>
      </c>
      <c r="J197" s="2">
        <f t="shared" si="0"/>
        <v>99.999999999999901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36.6</v>
      </c>
      <c r="S197" s="1">
        <v>0</v>
      </c>
      <c r="T197" s="1">
        <v>0</v>
      </c>
      <c r="U197" s="1">
        <v>32.4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16.899999999999999</v>
      </c>
      <c r="AD197" s="1">
        <v>0</v>
      </c>
      <c r="AE197" s="1">
        <v>14.0999999999999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>
        <f t="shared" si="4"/>
        <v>1</v>
      </c>
    </row>
    <row r="198" spans="1:40" ht="13" x14ac:dyDescent="0.15">
      <c r="A198" s="3">
        <v>46247</v>
      </c>
      <c r="B198" s="1">
        <v>6</v>
      </c>
      <c r="C198" s="1" t="s">
        <v>39</v>
      </c>
      <c r="D198" s="1" t="s">
        <v>40</v>
      </c>
      <c r="E198" s="1" t="s">
        <v>48</v>
      </c>
      <c r="F198" s="1">
        <v>518676</v>
      </c>
      <c r="G198" s="1" t="s">
        <v>45</v>
      </c>
      <c r="H198" s="1" t="s">
        <v>43</v>
      </c>
      <c r="I198" s="1" t="s">
        <v>44</v>
      </c>
      <c r="J198" s="2">
        <f t="shared" si="0"/>
        <v>99.999999999999901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10.5</v>
      </c>
      <c r="S198" s="1">
        <v>0</v>
      </c>
      <c r="T198" s="1">
        <v>0</v>
      </c>
      <c r="U198" s="1">
        <v>24.8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5.6</v>
      </c>
      <c r="AD198" s="1">
        <v>0</v>
      </c>
      <c r="AE198" s="1">
        <v>59.099999999999902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>
        <f t="shared" si="4"/>
        <v>1</v>
      </c>
    </row>
    <row r="199" spans="1:40" ht="13" x14ac:dyDescent="0.15">
      <c r="A199" s="3">
        <v>46247</v>
      </c>
      <c r="B199" s="1">
        <v>6</v>
      </c>
      <c r="C199" s="1" t="s">
        <v>39</v>
      </c>
      <c r="D199" s="1" t="s">
        <v>40</v>
      </c>
      <c r="E199" s="1" t="s">
        <v>48</v>
      </c>
      <c r="F199" s="1">
        <v>518964</v>
      </c>
      <c r="G199" s="1" t="s">
        <v>45</v>
      </c>
      <c r="H199" s="1" t="s">
        <v>43</v>
      </c>
      <c r="I199" s="1" t="s">
        <v>44</v>
      </c>
      <c r="J199" s="2">
        <f t="shared" si="0"/>
        <v>99.999999999999901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10.5</v>
      </c>
      <c r="S199" s="1">
        <v>0</v>
      </c>
      <c r="T199" s="1">
        <v>0</v>
      </c>
      <c r="U199" s="1">
        <v>24.8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5.6</v>
      </c>
      <c r="AD199" s="1">
        <v>0</v>
      </c>
      <c r="AE199" s="1">
        <v>59.099999999999902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>
        <f t="shared" si="4"/>
        <v>1</v>
      </c>
    </row>
    <row r="200" spans="1:40" ht="13" x14ac:dyDescent="0.15">
      <c r="A200" s="3">
        <v>46247</v>
      </c>
      <c r="B200" s="1">
        <v>7</v>
      </c>
      <c r="C200" s="1" t="s">
        <v>39</v>
      </c>
      <c r="D200" s="1" t="s">
        <v>40</v>
      </c>
      <c r="E200" s="1" t="s">
        <v>48</v>
      </c>
      <c r="F200" s="1">
        <v>519856</v>
      </c>
      <c r="G200" s="1" t="s">
        <v>45</v>
      </c>
      <c r="H200" s="1" t="s">
        <v>43</v>
      </c>
      <c r="I200" s="1" t="s">
        <v>44</v>
      </c>
      <c r="J200" s="2">
        <f t="shared" si="0"/>
        <v>99.999999999999901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36.6</v>
      </c>
      <c r="S200" s="1">
        <v>0</v>
      </c>
      <c r="T200" s="1">
        <v>0</v>
      </c>
      <c r="U200" s="1">
        <v>32.4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16.899999999999999</v>
      </c>
      <c r="AD200" s="1">
        <v>0</v>
      </c>
      <c r="AE200" s="1">
        <v>14.0999999999999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>
        <f t="shared" si="4"/>
        <v>1</v>
      </c>
    </row>
    <row r="201" spans="1:40" ht="13" x14ac:dyDescent="0.15">
      <c r="A201" s="3">
        <v>46247</v>
      </c>
      <c r="B201" s="1">
        <v>2</v>
      </c>
      <c r="C201" s="1" t="s">
        <v>39</v>
      </c>
      <c r="D201" s="1" t="s">
        <v>40</v>
      </c>
      <c r="E201" s="1" t="s">
        <v>48</v>
      </c>
      <c r="F201" s="1">
        <v>520345</v>
      </c>
      <c r="G201" s="1" t="s">
        <v>45</v>
      </c>
      <c r="H201" s="1" t="s">
        <v>43</v>
      </c>
      <c r="I201" s="1" t="s">
        <v>44</v>
      </c>
      <c r="J201" s="2">
        <f t="shared" si="0"/>
        <v>100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2.4</v>
      </c>
      <c r="S201" s="1">
        <v>0</v>
      </c>
      <c r="T201" s="1">
        <v>0</v>
      </c>
      <c r="U201" s="1">
        <v>10.199999999999999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70.5</v>
      </c>
      <c r="AD201" s="1">
        <v>0</v>
      </c>
      <c r="AE201" s="1">
        <v>16.899999999999999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>
        <f t="shared" si="4"/>
        <v>1</v>
      </c>
    </row>
    <row r="202" spans="1:40" ht="13" x14ac:dyDescent="0.15">
      <c r="A202" s="3">
        <v>46247</v>
      </c>
      <c r="B202" s="1">
        <v>1</v>
      </c>
      <c r="C202" s="1" t="s">
        <v>39</v>
      </c>
      <c r="D202" s="1" t="s">
        <v>40</v>
      </c>
      <c r="E202" s="1" t="s">
        <v>48</v>
      </c>
      <c r="F202" s="1">
        <v>520589</v>
      </c>
      <c r="G202" s="1" t="s">
        <v>45</v>
      </c>
      <c r="H202" s="1" t="s">
        <v>43</v>
      </c>
      <c r="I202" s="1" t="s">
        <v>44</v>
      </c>
      <c r="J202" s="2">
        <f t="shared" si="0"/>
        <v>100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1.9</v>
      </c>
      <c r="S202" s="1">
        <v>0</v>
      </c>
      <c r="T202" s="1">
        <v>0</v>
      </c>
      <c r="U202" s="1">
        <v>2.8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4</v>
      </c>
      <c r="AD202" s="1">
        <v>0</v>
      </c>
      <c r="AE202" s="1">
        <v>91.3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>
        <f t="shared" si="4"/>
        <v>1</v>
      </c>
    </row>
    <row r="203" spans="1:40" ht="13" x14ac:dyDescent="0.15">
      <c r="A203" s="3">
        <v>46247</v>
      </c>
      <c r="B203" s="1">
        <v>1</v>
      </c>
      <c r="C203" s="1" t="s">
        <v>39</v>
      </c>
      <c r="D203" s="1" t="s">
        <v>40</v>
      </c>
      <c r="E203" s="1" t="s">
        <v>48</v>
      </c>
      <c r="F203" s="1">
        <v>520651</v>
      </c>
      <c r="G203" s="1" t="s">
        <v>45</v>
      </c>
      <c r="H203" s="1" t="s">
        <v>43</v>
      </c>
      <c r="I203" s="1" t="s">
        <v>44</v>
      </c>
      <c r="J203" s="2">
        <f t="shared" si="0"/>
        <v>100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1.9</v>
      </c>
      <c r="S203" s="1">
        <v>0</v>
      </c>
      <c r="T203" s="1">
        <v>0</v>
      </c>
      <c r="U203" s="1">
        <v>2.8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4</v>
      </c>
      <c r="AD203" s="1">
        <v>0</v>
      </c>
      <c r="AE203" s="1">
        <v>91.3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>
        <f t="shared" si="4"/>
        <v>1</v>
      </c>
    </row>
    <row r="204" spans="1:40" ht="13" x14ac:dyDescent="0.15">
      <c r="A204" s="3">
        <v>46247</v>
      </c>
      <c r="B204" s="1">
        <v>2</v>
      </c>
      <c r="C204" s="1" t="s">
        <v>39</v>
      </c>
      <c r="D204" s="1" t="s">
        <v>40</v>
      </c>
      <c r="E204" s="1" t="s">
        <v>48</v>
      </c>
      <c r="F204" s="1">
        <v>520697</v>
      </c>
      <c r="G204" s="1" t="s">
        <v>45</v>
      </c>
      <c r="H204" s="1" t="s">
        <v>43</v>
      </c>
      <c r="I204" s="1" t="s">
        <v>44</v>
      </c>
      <c r="J204" s="2">
        <f t="shared" si="0"/>
        <v>100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2.4</v>
      </c>
      <c r="S204" s="1">
        <v>0</v>
      </c>
      <c r="T204" s="1">
        <v>0</v>
      </c>
      <c r="U204" s="1">
        <v>10.199999999999999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70.5</v>
      </c>
      <c r="AD204" s="1">
        <v>0</v>
      </c>
      <c r="AE204" s="1">
        <v>16.899999999999999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>
        <f t="shared" si="4"/>
        <v>1</v>
      </c>
    </row>
    <row r="205" spans="1:40" ht="13" x14ac:dyDescent="0.15">
      <c r="A205" s="3">
        <v>46247</v>
      </c>
      <c r="B205" s="1">
        <v>1</v>
      </c>
      <c r="C205" s="1" t="s">
        <v>39</v>
      </c>
      <c r="D205" s="1" t="s">
        <v>40</v>
      </c>
      <c r="E205" s="1" t="s">
        <v>48</v>
      </c>
      <c r="F205" s="1">
        <v>520942</v>
      </c>
      <c r="G205" s="1" t="s">
        <v>45</v>
      </c>
      <c r="H205" s="1" t="s">
        <v>43</v>
      </c>
      <c r="I205" s="1" t="s">
        <v>44</v>
      </c>
      <c r="J205" s="2">
        <f t="shared" si="0"/>
        <v>100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1.9</v>
      </c>
      <c r="S205" s="1">
        <v>0</v>
      </c>
      <c r="T205" s="1">
        <v>0</v>
      </c>
      <c r="U205" s="1">
        <v>2.8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4</v>
      </c>
      <c r="AD205" s="1">
        <v>0</v>
      </c>
      <c r="AE205" s="1">
        <v>91.3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>
        <f t="shared" si="4"/>
        <v>1</v>
      </c>
    </row>
    <row r="206" spans="1:40" ht="13" x14ac:dyDescent="0.15">
      <c r="A206" s="3">
        <v>46247</v>
      </c>
      <c r="B206" s="1">
        <v>1</v>
      </c>
      <c r="C206" s="1" t="s">
        <v>39</v>
      </c>
      <c r="D206" s="1" t="s">
        <v>40</v>
      </c>
      <c r="E206" s="1" t="s">
        <v>48</v>
      </c>
      <c r="F206" s="1">
        <v>520989</v>
      </c>
      <c r="G206" s="1" t="s">
        <v>45</v>
      </c>
      <c r="H206" s="1" t="s">
        <v>43</v>
      </c>
      <c r="I206" s="1" t="s">
        <v>44</v>
      </c>
      <c r="J206" s="2">
        <f t="shared" si="0"/>
        <v>100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1.9</v>
      </c>
      <c r="S206" s="1">
        <v>0</v>
      </c>
      <c r="T206" s="1">
        <v>0</v>
      </c>
      <c r="U206" s="1">
        <v>2.8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4</v>
      </c>
      <c r="AD206" s="1">
        <v>0</v>
      </c>
      <c r="AE206" s="1">
        <v>91.3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>
        <f t="shared" si="4"/>
        <v>1</v>
      </c>
    </row>
    <row r="207" spans="1:40" ht="13" x14ac:dyDescent="0.15">
      <c r="A207" s="3">
        <v>46247</v>
      </c>
      <c r="B207" s="1">
        <v>7</v>
      </c>
      <c r="C207" s="1" t="s">
        <v>39</v>
      </c>
      <c r="D207" s="1" t="s">
        <v>40</v>
      </c>
      <c r="E207" s="1" t="s">
        <v>48</v>
      </c>
      <c r="F207" s="1">
        <v>522078</v>
      </c>
      <c r="G207" s="1" t="s">
        <v>45</v>
      </c>
      <c r="H207" s="1" t="s">
        <v>43</v>
      </c>
      <c r="I207" s="1" t="s">
        <v>44</v>
      </c>
      <c r="J207" s="2">
        <f t="shared" si="0"/>
        <v>99.999999999999901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36.6</v>
      </c>
      <c r="S207" s="1">
        <v>0</v>
      </c>
      <c r="T207" s="1">
        <v>0</v>
      </c>
      <c r="U207" s="1">
        <v>32.4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16.899999999999999</v>
      </c>
      <c r="AD207" s="1">
        <v>0</v>
      </c>
      <c r="AE207" s="1">
        <v>14.0999999999999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>
        <f t="shared" si="4"/>
        <v>1</v>
      </c>
    </row>
    <row r="208" spans="1:40" ht="13" x14ac:dyDescent="0.15">
      <c r="A208" s="3">
        <v>46247</v>
      </c>
      <c r="B208" s="1">
        <v>3</v>
      </c>
      <c r="C208" s="1" t="s">
        <v>39</v>
      </c>
      <c r="D208" s="1" t="s">
        <v>40</v>
      </c>
      <c r="E208" s="1" t="s">
        <v>48</v>
      </c>
      <c r="F208" s="1">
        <v>522122</v>
      </c>
      <c r="G208" s="1" t="s">
        <v>45</v>
      </c>
      <c r="H208" s="1" t="s">
        <v>43</v>
      </c>
      <c r="I208" s="1" t="s">
        <v>44</v>
      </c>
      <c r="J208" s="2">
        <f t="shared" si="0"/>
        <v>100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3.4</v>
      </c>
      <c r="S208" s="1">
        <v>0</v>
      </c>
      <c r="T208" s="1">
        <v>0</v>
      </c>
      <c r="U208" s="1">
        <v>86.1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2.6</v>
      </c>
      <c r="AD208" s="1">
        <v>0</v>
      </c>
      <c r="AE208" s="1">
        <v>7.9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>
        <f t="shared" si="4"/>
        <v>1</v>
      </c>
    </row>
    <row r="209" spans="1:40" ht="13" x14ac:dyDescent="0.15">
      <c r="A209" s="3">
        <v>46247</v>
      </c>
      <c r="B209" s="1">
        <v>9</v>
      </c>
      <c r="C209" s="1" t="s">
        <v>39</v>
      </c>
      <c r="D209" s="1" t="s">
        <v>40</v>
      </c>
      <c r="E209" s="1" t="s">
        <v>48</v>
      </c>
      <c r="F209" s="1">
        <v>522205</v>
      </c>
      <c r="G209" s="1" t="s">
        <v>45</v>
      </c>
      <c r="H209" s="1" t="s">
        <v>43</v>
      </c>
      <c r="I209" s="1" t="s">
        <v>44</v>
      </c>
      <c r="J209" s="2">
        <f t="shared" si="0"/>
        <v>99.999999999999915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81.399999999999906</v>
      </c>
      <c r="S209" s="1">
        <v>0</v>
      </c>
      <c r="T209" s="1">
        <v>0</v>
      </c>
      <c r="U209" s="1">
        <v>5.4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5</v>
      </c>
      <c r="AD209" s="1">
        <v>0</v>
      </c>
      <c r="AE209" s="1">
        <v>8.1999999999999993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>
        <f t="shared" si="4"/>
        <v>1</v>
      </c>
    </row>
    <row r="210" spans="1:40" ht="13" x14ac:dyDescent="0.15">
      <c r="A210" s="3">
        <v>46247</v>
      </c>
      <c r="B210" s="1">
        <v>3</v>
      </c>
      <c r="C210" s="1" t="s">
        <v>39</v>
      </c>
      <c r="D210" s="1" t="s">
        <v>40</v>
      </c>
      <c r="E210" s="1" t="s">
        <v>48</v>
      </c>
      <c r="F210" s="1">
        <v>522390</v>
      </c>
      <c r="G210" s="1" t="s">
        <v>45</v>
      </c>
      <c r="H210" s="1" t="s">
        <v>43</v>
      </c>
      <c r="I210" s="1" t="s">
        <v>44</v>
      </c>
      <c r="J210" s="2">
        <f t="shared" si="0"/>
        <v>100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3.4</v>
      </c>
      <c r="S210" s="1">
        <v>0</v>
      </c>
      <c r="T210" s="1">
        <v>0</v>
      </c>
      <c r="U210" s="1">
        <v>86.1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2.6</v>
      </c>
      <c r="AD210" s="1">
        <v>0</v>
      </c>
      <c r="AE210" s="1">
        <v>7.9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>
        <f t="shared" si="4"/>
        <v>1</v>
      </c>
    </row>
    <row r="211" spans="1:40" ht="13" x14ac:dyDescent="0.15">
      <c r="A211" s="3">
        <v>46247</v>
      </c>
      <c r="B211" s="1">
        <v>1</v>
      </c>
      <c r="C211" s="1" t="s">
        <v>39</v>
      </c>
      <c r="D211" s="1" t="s">
        <v>40</v>
      </c>
      <c r="E211" s="1" t="s">
        <v>48</v>
      </c>
      <c r="F211" s="1">
        <v>522580</v>
      </c>
      <c r="G211" s="1" t="s">
        <v>45</v>
      </c>
      <c r="H211" s="1" t="s">
        <v>43</v>
      </c>
      <c r="I211" s="1" t="s">
        <v>44</v>
      </c>
      <c r="J211" s="2">
        <f t="shared" si="0"/>
        <v>100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1.9</v>
      </c>
      <c r="S211" s="1">
        <v>0</v>
      </c>
      <c r="T211" s="1">
        <v>0</v>
      </c>
      <c r="U211" s="1">
        <v>2.8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4</v>
      </c>
      <c r="AD211" s="1">
        <v>0</v>
      </c>
      <c r="AE211" s="1">
        <v>91.3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>
        <f t="shared" si="4"/>
        <v>1</v>
      </c>
    </row>
    <row r="212" spans="1:40" ht="13" x14ac:dyDescent="0.15">
      <c r="A212" s="3">
        <v>46247</v>
      </c>
      <c r="B212" s="1">
        <v>3</v>
      </c>
      <c r="C212" s="1" t="s">
        <v>39</v>
      </c>
      <c r="D212" s="1" t="s">
        <v>40</v>
      </c>
      <c r="E212" s="1" t="s">
        <v>48</v>
      </c>
      <c r="F212" s="1">
        <v>522701</v>
      </c>
      <c r="G212" s="1" t="s">
        <v>45</v>
      </c>
      <c r="H212" s="1" t="s">
        <v>43</v>
      </c>
      <c r="I212" s="1" t="s">
        <v>44</v>
      </c>
      <c r="J212" s="2">
        <f t="shared" si="0"/>
        <v>100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3.4</v>
      </c>
      <c r="S212" s="1">
        <v>0</v>
      </c>
      <c r="T212" s="1">
        <v>0</v>
      </c>
      <c r="U212" s="1">
        <v>86.1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2.6</v>
      </c>
      <c r="AD212" s="1">
        <v>0</v>
      </c>
      <c r="AE212" s="1">
        <v>7.9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>
        <f t="shared" si="4"/>
        <v>1</v>
      </c>
    </row>
    <row r="213" spans="1:40" ht="13" x14ac:dyDescent="0.15">
      <c r="A213" s="3">
        <v>46247</v>
      </c>
      <c r="B213" s="1">
        <v>2</v>
      </c>
      <c r="C213" s="1" t="s">
        <v>39</v>
      </c>
      <c r="D213" s="1" t="s">
        <v>40</v>
      </c>
      <c r="E213" s="1" t="s">
        <v>48</v>
      </c>
      <c r="F213" s="1">
        <v>522842</v>
      </c>
      <c r="G213" s="1" t="s">
        <v>45</v>
      </c>
      <c r="H213" s="1" t="s">
        <v>43</v>
      </c>
      <c r="I213" s="1" t="s">
        <v>44</v>
      </c>
      <c r="J213" s="2">
        <f t="shared" si="0"/>
        <v>100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2.4</v>
      </c>
      <c r="S213" s="1">
        <v>0</v>
      </c>
      <c r="T213" s="1">
        <v>0</v>
      </c>
      <c r="U213" s="1">
        <v>10.199999999999999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70.5</v>
      </c>
      <c r="AD213" s="1">
        <v>0</v>
      </c>
      <c r="AE213" s="1">
        <v>16.899999999999999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>
        <f t="shared" si="4"/>
        <v>1</v>
      </c>
    </row>
    <row r="214" spans="1:40" ht="13" x14ac:dyDescent="0.15">
      <c r="A214" s="3">
        <v>46247</v>
      </c>
      <c r="B214" s="1">
        <v>9</v>
      </c>
      <c r="C214" s="1" t="s">
        <v>39</v>
      </c>
      <c r="D214" s="1" t="s">
        <v>40</v>
      </c>
      <c r="E214" s="1" t="s">
        <v>48</v>
      </c>
      <c r="F214" s="1">
        <v>522962</v>
      </c>
      <c r="G214" s="1" t="s">
        <v>45</v>
      </c>
      <c r="H214" s="1" t="s">
        <v>43</v>
      </c>
      <c r="I214" s="1" t="s">
        <v>44</v>
      </c>
      <c r="J214" s="2">
        <f t="shared" si="0"/>
        <v>99.999999999999915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81.399999999999906</v>
      </c>
      <c r="S214" s="1">
        <v>0</v>
      </c>
      <c r="T214" s="1">
        <v>0</v>
      </c>
      <c r="U214" s="1">
        <v>5.4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5</v>
      </c>
      <c r="AD214" s="1">
        <v>0</v>
      </c>
      <c r="AE214" s="1">
        <v>8.1999999999999993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>
        <f t="shared" si="4"/>
        <v>1</v>
      </c>
    </row>
    <row r="215" spans="1:40" ht="13" x14ac:dyDescent="0.15">
      <c r="A215" s="3">
        <v>46247</v>
      </c>
      <c r="B215" s="1">
        <v>1</v>
      </c>
      <c r="C215" s="1" t="s">
        <v>39</v>
      </c>
      <c r="D215" s="1" t="s">
        <v>40</v>
      </c>
      <c r="E215" s="1" t="s">
        <v>48</v>
      </c>
      <c r="F215" s="1">
        <v>523224</v>
      </c>
      <c r="G215" s="1" t="s">
        <v>45</v>
      </c>
      <c r="H215" s="1" t="s">
        <v>43</v>
      </c>
      <c r="I215" s="1" t="s">
        <v>44</v>
      </c>
      <c r="J215" s="2">
        <f t="shared" si="0"/>
        <v>100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1.9</v>
      </c>
      <c r="S215" s="1">
        <v>0</v>
      </c>
      <c r="T215" s="1">
        <v>0</v>
      </c>
      <c r="U215" s="1">
        <v>2.8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4</v>
      </c>
      <c r="AD215" s="1">
        <v>0</v>
      </c>
      <c r="AE215" s="1">
        <v>91.3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>
        <f t="shared" si="4"/>
        <v>1</v>
      </c>
    </row>
    <row r="216" spans="1:40" ht="13" x14ac:dyDescent="0.15">
      <c r="A216" s="3">
        <v>46247</v>
      </c>
      <c r="B216" s="1">
        <v>1</v>
      </c>
      <c r="C216" s="1" t="s">
        <v>39</v>
      </c>
      <c r="D216" s="1" t="s">
        <v>40</v>
      </c>
      <c r="E216" s="1" t="s">
        <v>48</v>
      </c>
      <c r="F216" s="1">
        <v>523227</v>
      </c>
      <c r="G216" s="1" t="s">
        <v>45</v>
      </c>
      <c r="H216" s="1" t="s">
        <v>43</v>
      </c>
      <c r="I216" s="1" t="s">
        <v>44</v>
      </c>
      <c r="J216" s="2">
        <f t="shared" si="0"/>
        <v>100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1.9</v>
      </c>
      <c r="S216" s="1">
        <v>0</v>
      </c>
      <c r="T216" s="1">
        <v>0</v>
      </c>
      <c r="U216" s="1">
        <v>2.8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4</v>
      </c>
      <c r="AD216" s="1">
        <v>0</v>
      </c>
      <c r="AE216" s="1">
        <v>91.3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>
        <f t="shared" si="4"/>
        <v>1</v>
      </c>
    </row>
    <row r="217" spans="1:40" ht="13" x14ac:dyDescent="0.15">
      <c r="A217" s="3">
        <v>46247</v>
      </c>
      <c r="B217" s="1">
        <v>3</v>
      </c>
      <c r="C217" s="1" t="s">
        <v>39</v>
      </c>
      <c r="D217" s="1" t="s">
        <v>40</v>
      </c>
      <c r="E217" s="1" t="s">
        <v>48</v>
      </c>
      <c r="F217" s="1">
        <v>523252</v>
      </c>
      <c r="G217" s="1" t="s">
        <v>45</v>
      </c>
      <c r="H217" s="1" t="s">
        <v>43</v>
      </c>
      <c r="I217" s="1" t="s">
        <v>44</v>
      </c>
      <c r="J217" s="2">
        <f t="shared" si="0"/>
        <v>100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3.4</v>
      </c>
      <c r="S217" s="1">
        <v>0</v>
      </c>
      <c r="T217" s="1">
        <v>0</v>
      </c>
      <c r="U217" s="1">
        <v>86.1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2.6</v>
      </c>
      <c r="AD217" s="1">
        <v>0</v>
      </c>
      <c r="AE217" s="1">
        <v>7.9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>
        <f t="shared" si="4"/>
        <v>1</v>
      </c>
    </row>
    <row r="218" spans="1:40" ht="13" x14ac:dyDescent="0.15">
      <c r="A218" s="3">
        <v>46247</v>
      </c>
      <c r="B218" s="1">
        <v>2</v>
      </c>
      <c r="C218" s="1" t="s">
        <v>39</v>
      </c>
      <c r="D218" s="1" t="s">
        <v>40</v>
      </c>
      <c r="E218" s="1" t="s">
        <v>48</v>
      </c>
      <c r="F218" s="1">
        <v>523253</v>
      </c>
      <c r="G218" s="1" t="s">
        <v>45</v>
      </c>
      <c r="H218" s="1" t="s">
        <v>43</v>
      </c>
      <c r="I218" s="1" t="s">
        <v>44</v>
      </c>
      <c r="J218" s="2">
        <f t="shared" si="0"/>
        <v>100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2.4</v>
      </c>
      <c r="S218" s="1">
        <v>0</v>
      </c>
      <c r="T218" s="1">
        <v>0</v>
      </c>
      <c r="U218" s="1">
        <v>10.199999999999999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70.5</v>
      </c>
      <c r="AD218" s="1">
        <v>0</v>
      </c>
      <c r="AE218" s="1">
        <v>16.899999999999999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>
        <f t="shared" si="4"/>
        <v>1</v>
      </c>
    </row>
    <row r="219" spans="1:40" ht="13" x14ac:dyDescent="0.15">
      <c r="A219" s="3">
        <v>46247</v>
      </c>
      <c r="B219" s="1">
        <v>1</v>
      </c>
      <c r="C219" s="1" t="s">
        <v>39</v>
      </c>
      <c r="D219" s="1" t="s">
        <v>40</v>
      </c>
      <c r="E219" s="1" t="s">
        <v>48</v>
      </c>
      <c r="F219" s="1">
        <v>523254</v>
      </c>
      <c r="G219" s="1" t="s">
        <v>45</v>
      </c>
      <c r="H219" s="1" t="s">
        <v>43</v>
      </c>
      <c r="I219" s="1" t="s">
        <v>44</v>
      </c>
      <c r="J219" s="2">
        <f t="shared" si="0"/>
        <v>100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1.9</v>
      </c>
      <c r="S219" s="1">
        <v>0</v>
      </c>
      <c r="T219" s="1">
        <v>0</v>
      </c>
      <c r="U219" s="1">
        <v>2.8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4</v>
      </c>
      <c r="AD219" s="1">
        <v>0</v>
      </c>
      <c r="AE219" s="1">
        <v>91.3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>
        <f t="shared" si="4"/>
        <v>1</v>
      </c>
    </row>
    <row r="220" spans="1:40" ht="13" x14ac:dyDescent="0.15">
      <c r="A220" s="3">
        <v>46247</v>
      </c>
      <c r="B220" s="1">
        <v>1</v>
      </c>
      <c r="C220" s="1" t="s">
        <v>39</v>
      </c>
      <c r="D220" s="1" t="s">
        <v>40</v>
      </c>
      <c r="E220" s="1" t="s">
        <v>48</v>
      </c>
      <c r="F220" s="1">
        <v>523255</v>
      </c>
      <c r="G220" s="1" t="s">
        <v>45</v>
      </c>
      <c r="H220" s="1" t="s">
        <v>43</v>
      </c>
      <c r="I220" s="1" t="s">
        <v>44</v>
      </c>
      <c r="J220" s="2">
        <f t="shared" si="0"/>
        <v>100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1.9</v>
      </c>
      <c r="S220" s="1">
        <v>0</v>
      </c>
      <c r="T220" s="1">
        <v>0</v>
      </c>
      <c r="U220" s="1">
        <v>2.8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4</v>
      </c>
      <c r="AD220" s="1">
        <v>0</v>
      </c>
      <c r="AE220" s="1">
        <v>91.3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>
        <f t="shared" si="4"/>
        <v>1</v>
      </c>
    </row>
    <row r="221" spans="1:40" ht="13" x14ac:dyDescent="0.15">
      <c r="A221" s="3">
        <v>46247</v>
      </c>
      <c r="B221" s="1">
        <v>6</v>
      </c>
      <c r="C221" s="1" t="s">
        <v>39</v>
      </c>
      <c r="D221" s="1" t="s">
        <v>40</v>
      </c>
      <c r="E221" s="1" t="s">
        <v>48</v>
      </c>
      <c r="F221" s="1">
        <v>523256</v>
      </c>
      <c r="G221" s="1" t="s">
        <v>45</v>
      </c>
      <c r="H221" s="1" t="s">
        <v>43</v>
      </c>
      <c r="I221" s="1" t="s">
        <v>44</v>
      </c>
      <c r="J221" s="2">
        <f t="shared" si="0"/>
        <v>99.999999999999901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10.5</v>
      </c>
      <c r="S221" s="1">
        <v>0</v>
      </c>
      <c r="T221" s="1">
        <v>0</v>
      </c>
      <c r="U221" s="1">
        <v>24.8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5.6</v>
      </c>
      <c r="AD221" s="1">
        <v>0</v>
      </c>
      <c r="AE221" s="1">
        <v>59.099999999999902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>
        <f t="shared" si="4"/>
        <v>1</v>
      </c>
    </row>
    <row r="222" spans="1:40" ht="13" x14ac:dyDescent="0.15">
      <c r="A222" s="3">
        <v>46247</v>
      </c>
      <c r="B222" s="1">
        <v>3</v>
      </c>
      <c r="C222" s="1" t="s">
        <v>39</v>
      </c>
      <c r="D222" s="1" t="s">
        <v>40</v>
      </c>
      <c r="E222" s="1" t="s">
        <v>48</v>
      </c>
      <c r="F222" s="1">
        <v>523641</v>
      </c>
      <c r="G222" s="1" t="s">
        <v>45</v>
      </c>
      <c r="H222" s="1" t="s">
        <v>43</v>
      </c>
      <c r="I222" s="1" t="s">
        <v>44</v>
      </c>
      <c r="J222" s="2">
        <f t="shared" si="0"/>
        <v>100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3.4</v>
      </c>
      <c r="S222" s="1">
        <v>0</v>
      </c>
      <c r="T222" s="1">
        <v>0</v>
      </c>
      <c r="U222" s="1">
        <v>86.1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2.6</v>
      </c>
      <c r="AD222" s="1">
        <v>0</v>
      </c>
      <c r="AE222" s="1">
        <v>7.9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>
        <f t="shared" si="4"/>
        <v>1</v>
      </c>
    </row>
    <row r="223" spans="1:40" ht="13" x14ac:dyDescent="0.15">
      <c r="A223" s="3">
        <v>46247</v>
      </c>
      <c r="B223" s="1">
        <v>3</v>
      </c>
      <c r="C223" s="1" t="s">
        <v>39</v>
      </c>
      <c r="D223" s="1" t="s">
        <v>40</v>
      </c>
      <c r="E223" s="1" t="s">
        <v>48</v>
      </c>
      <c r="F223" s="1">
        <v>523718</v>
      </c>
      <c r="G223" s="1" t="s">
        <v>45</v>
      </c>
      <c r="H223" s="1" t="s">
        <v>43</v>
      </c>
      <c r="I223" s="1" t="s">
        <v>44</v>
      </c>
      <c r="J223" s="2">
        <f t="shared" si="0"/>
        <v>100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3.4</v>
      </c>
      <c r="S223" s="1">
        <v>0</v>
      </c>
      <c r="T223" s="1">
        <v>0</v>
      </c>
      <c r="U223" s="1">
        <v>86.1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2.6</v>
      </c>
      <c r="AD223" s="1">
        <v>0</v>
      </c>
      <c r="AE223" s="1">
        <v>7.9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>
        <f t="shared" si="4"/>
        <v>1</v>
      </c>
    </row>
    <row r="224" spans="1:40" ht="13" x14ac:dyDescent="0.15">
      <c r="A224" s="3">
        <v>46247</v>
      </c>
      <c r="B224" s="1">
        <v>9</v>
      </c>
      <c r="C224" s="1" t="s">
        <v>39</v>
      </c>
      <c r="D224" s="1" t="s">
        <v>40</v>
      </c>
      <c r="E224" s="1" t="s">
        <v>48</v>
      </c>
      <c r="F224" s="1">
        <v>524435</v>
      </c>
      <c r="G224" s="1" t="s">
        <v>45</v>
      </c>
      <c r="H224" s="1" t="s">
        <v>43</v>
      </c>
      <c r="I224" s="1" t="s">
        <v>44</v>
      </c>
      <c r="J224" s="2">
        <f t="shared" si="0"/>
        <v>99.999999999999915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81.399999999999906</v>
      </c>
      <c r="S224" s="1">
        <v>0</v>
      </c>
      <c r="T224" s="1">
        <v>0</v>
      </c>
      <c r="U224" s="1">
        <v>5.4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5</v>
      </c>
      <c r="AD224" s="1">
        <v>0</v>
      </c>
      <c r="AE224" s="1">
        <v>8.1999999999999993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>
        <f t="shared" si="4"/>
        <v>1</v>
      </c>
    </row>
    <row r="225" spans="1:40" ht="13" x14ac:dyDescent="0.15">
      <c r="A225" s="3">
        <v>46247</v>
      </c>
      <c r="B225" s="1">
        <v>7</v>
      </c>
      <c r="C225" s="1" t="s">
        <v>39</v>
      </c>
      <c r="D225" s="1" t="s">
        <v>40</v>
      </c>
      <c r="E225" s="1" t="s">
        <v>48</v>
      </c>
      <c r="F225" s="1">
        <v>524590</v>
      </c>
      <c r="G225" s="1" t="s">
        <v>45</v>
      </c>
      <c r="H225" s="1" t="s">
        <v>43</v>
      </c>
      <c r="I225" s="1" t="s">
        <v>44</v>
      </c>
      <c r="J225" s="2">
        <f t="shared" si="0"/>
        <v>99.999999999999901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36.6</v>
      </c>
      <c r="S225" s="1">
        <v>0</v>
      </c>
      <c r="T225" s="1">
        <v>0</v>
      </c>
      <c r="U225" s="1">
        <v>32.4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16.899999999999999</v>
      </c>
      <c r="AD225" s="1">
        <v>0</v>
      </c>
      <c r="AE225" s="1">
        <v>14.0999999999999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>
        <f t="shared" si="4"/>
        <v>1</v>
      </c>
    </row>
    <row r="226" spans="1:40" ht="13" x14ac:dyDescent="0.15">
      <c r="A226" s="3">
        <v>46247</v>
      </c>
      <c r="B226" s="1">
        <v>9</v>
      </c>
      <c r="C226" s="1" t="s">
        <v>39</v>
      </c>
      <c r="D226" s="1" t="s">
        <v>40</v>
      </c>
      <c r="E226" s="1" t="s">
        <v>48</v>
      </c>
      <c r="F226" s="1">
        <v>524640</v>
      </c>
      <c r="G226" s="1" t="s">
        <v>45</v>
      </c>
      <c r="H226" s="1" t="s">
        <v>43</v>
      </c>
      <c r="I226" s="1" t="s">
        <v>44</v>
      </c>
      <c r="J226" s="2">
        <f t="shared" si="0"/>
        <v>99.999999999999915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81.399999999999906</v>
      </c>
      <c r="S226" s="1">
        <v>0</v>
      </c>
      <c r="T226" s="1">
        <v>0</v>
      </c>
      <c r="U226" s="1">
        <v>5.4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5</v>
      </c>
      <c r="AD226" s="1">
        <v>0</v>
      </c>
      <c r="AE226" s="1">
        <v>8.1999999999999993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>
        <f t="shared" si="4"/>
        <v>1</v>
      </c>
    </row>
    <row r="227" spans="1:40" ht="13" x14ac:dyDescent="0.15">
      <c r="A227" s="3">
        <v>46247</v>
      </c>
      <c r="B227" s="1">
        <v>1</v>
      </c>
      <c r="C227" s="1" t="s">
        <v>39</v>
      </c>
      <c r="D227" s="1" t="s">
        <v>40</v>
      </c>
      <c r="E227" s="1" t="s">
        <v>48</v>
      </c>
      <c r="F227" s="1">
        <v>524694</v>
      </c>
      <c r="G227" s="1" t="s">
        <v>45</v>
      </c>
      <c r="H227" s="1" t="s">
        <v>43</v>
      </c>
      <c r="I227" s="1" t="s">
        <v>44</v>
      </c>
      <c r="J227" s="2">
        <f t="shared" si="0"/>
        <v>100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1.9</v>
      </c>
      <c r="S227" s="1">
        <v>0</v>
      </c>
      <c r="T227" s="1">
        <v>0</v>
      </c>
      <c r="U227" s="1">
        <v>2.8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4</v>
      </c>
      <c r="AD227" s="1">
        <v>0</v>
      </c>
      <c r="AE227" s="1">
        <v>91.3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>
        <f t="shared" si="4"/>
        <v>1</v>
      </c>
    </row>
    <row r="228" spans="1:40" ht="13" x14ac:dyDescent="0.15">
      <c r="A228" s="3">
        <v>46247</v>
      </c>
      <c r="B228" s="1">
        <v>7</v>
      </c>
      <c r="C228" s="1" t="s">
        <v>39</v>
      </c>
      <c r="D228" s="1" t="s">
        <v>40</v>
      </c>
      <c r="E228" s="1" t="s">
        <v>48</v>
      </c>
      <c r="F228" s="1">
        <v>524720</v>
      </c>
      <c r="G228" s="1" t="s">
        <v>45</v>
      </c>
      <c r="H228" s="1" t="s">
        <v>43</v>
      </c>
      <c r="I228" s="1" t="s">
        <v>44</v>
      </c>
      <c r="J228" s="2">
        <f t="shared" si="0"/>
        <v>99.999999999999901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36.6</v>
      </c>
      <c r="S228" s="1">
        <v>0</v>
      </c>
      <c r="T228" s="1">
        <v>0</v>
      </c>
      <c r="U228" s="1">
        <v>32.4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16.899999999999999</v>
      </c>
      <c r="AD228" s="1">
        <v>0</v>
      </c>
      <c r="AE228" s="1">
        <v>14.0999999999999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>
        <f t="shared" si="4"/>
        <v>1</v>
      </c>
    </row>
    <row r="229" spans="1:40" ht="13" x14ac:dyDescent="0.15">
      <c r="A229" s="3">
        <v>46247</v>
      </c>
      <c r="B229" s="1">
        <v>2</v>
      </c>
      <c r="C229" s="1" t="s">
        <v>39</v>
      </c>
      <c r="D229" s="1" t="s">
        <v>40</v>
      </c>
      <c r="E229" s="1" t="s">
        <v>48</v>
      </c>
      <c r="F229" s="1">
        <v>524747</v>
      </c>
      <c r="G229" s="1" t="s">
        <v>45</v>
      </c>
      <c r="H229" s="1" t="s">
        <v>43</v>
      </c>
      <c r="I229" s="1" t="s">
        <v>44</v>
      </c>
      <c r="J229" s="2">
        <f t="shared" si="0"/>
        <v>100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2.4</v>
      </c>
      <c r="S229" s="1">
        <v>0</v>
      </c>
      <c r="T229" s="1">
        <v>0</v>
      </c>
      <c r="U229" s="1">
        <v>10.199999999999999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70.5</v>
      </c>
      <c r="AD229" s="1">
        <v>0</v>
      </c>
      <c r="AE229" s="1">
        <v>16.899999999999999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>
        <f t="shared" si="4"/>
        <v>1</v>
      </c>
    </row>
    <row r="230" spans="1:40" ht="13" x14ac:dyDescent="0.15">
      <c r="A230" s="3">
        <v>46247</v>
      </c>
      <c r="B230" s="1">
        <v>3</v>
      </c>
      <c r="C230" s="1" t="s">
        <v>39</v>
      </c>
      <c r="D230" s="1" t="s">
        <v>40</v>
      </c>
      <c r="E230" s="1" t="s">
        <v>48</v>
      </c>
      <c r="F230" s="1">
        <v>524784</v>
      </c>
      <c r="G230" s="1" t="s">
        <v>45</v>
      </c>
      <c r="H230" s="1" t="s">
        <v>43</v>
      </c>
      <c r="I230" s="1" t="s">
        <v>44</v>
      </c>
      <c r="J230" s="2">
        <f t="shared" si="0"/>
        <v>100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3.4</v>
      </c>
      <c r="S230" s="1">
        <v>0</v>
      </c>
      <c r="T230" s="1">
        <v>0</v>
      </c>
      <c r="U230" s="1">
        <v>86.1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2.6</v>
      </c>
      <c r="AD230" s="1">
        <v>0</v>
      </c>
      <c r="AE230" s="1">
        <v>7.9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>
        <f t="shared" si="4"/>
        <v>1</v>
      </c>
    </row>
    <row r="231" spans="1:40" ht="13" x14ac:dyDescent="0.15">
      <c r="A231" s="3">
        <v>46247</v>
      </c>
      <c r="B231" s="1">
        <v>6</v>
      </c>
      <c r="C231" s="1" t="s">
        <v>39</v>
      </c>
      <c r="D231" s="1" t="s">
        <v>40</v>
      </c>
      <c r="E231" s="1" t="s">
        <v>48</v>
      </c>
      <c r="F231" s="1">
        <v>524886</v>
      </c>
      <c r="G231" s="1" t="s">
        <v>45</v>
      </c>
      <c r="H231" s="1" t="s">
        <v>43</v>
      </c>
      <c r="I231" s="1" t="s">
        <v>44</v>
      </c>
      <c r="J231" s="2">
        <f t="shared" si="0"/>
        <v>99.999999999999901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10.5</v>
      </c>
      <c r="S231" s="1">
        <v>0</v>
      </c>
      <c r="T231" s="1">
        <v>0</v>
      </c>
      <c r="U231" s="1">
        <v>24.8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5.6</v>
      </c>
      <c r="AD231" s="1">
        <v>0</v>
      </c>
      <c r="AE231" s="1">
        <v>59.099999999999902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>
        <f t="shared" si="4"/>
        <v>1</v>
      </c>
    </row>
    <row r="232" spans="1:40" ht="13" x14ac:dyDescent="0.15">
      <c r="A232" s="3">
        <v>46247</v>
      </c>
      <c r="B232" s="1">
        <v>2</v>
      </c>
      <c r="C232" s="1" t="s">
        <v>39</v>
      </c>
      <c r="D232" s="1" t="s">
        <v>40</v>
      </c>
      <c r="E232" s="1" t="s">
        <v>48</v>
      </c>
      <c r="F232" s="1">
        <v>525500</v>
      </c>
      <c r="G232" s="1" t="s">
        <v>45</v>
      </c>
      <c r="H232" s="1" t="s">
        <v>43</v>
      </c>
      <c r="I232" s="1" t="s">
        <v>44</v>
      </c>
      <c r="J232" s="2">
        <f t="shared" si="0"/>
        <v>100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2.4</v>
      </c>
      <c r="S232" s="1">
        <v>0</v>
      </c>
      <c r="T232" s="1">
        <v>0</v>
      </c>
      <c r="U232" s="1">
        <v>10.199999999999999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70.5</v>
      </c>
      <c r="AD232" s="1">
        <v>0</v>
      </c>
      <c r="AE232" s="1">
        <v>16.899999999999999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>
        <f t="shared" si="4"/>
        <v>1</v>
      </c>
    </row>
    <row r="233" spans="1:40" ht="13" x14ac:dyDescent="0.15">
      <c r="A233" s="3">
        <v>46247</v>
      </c>
      <c r="B233" s="1">
        <v>3</v>
      </c>
      <c r="C233" s="1" t="s">
        <v>39</v>
      </c>
      <c r="D233" s="1" t="s">
        <v>40</v>
      </c>
      <c r="E233" s="1" t="s">
        <v>48</v>
      </c>
      <c r="F233" s="1">
        <v>525565</v>
      </c>
      <c r="G233" s="1" t="s">
        <v>45</v>
      </c>
      <c r="H233" s="1" t="s">
        <v>43</v>
      </c>
      <c r="I233" s="1" t="s">
        <v>44</v>
      </c>
      <c r="J233" s="2">
        <f t="shared" si="0"/>
        <v>100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3.4</v>
      </c>
      <c r="S233" s="1">
        <v>0</v>
      </c>
      <c r="T233" s="1">
        <v>0</v>
      </c>
      <c r="U233" s="1">
        <v>86.1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2.6</v>
      </c>
      <c r="AD233" s="1">
        <v>0</v>
      </c>
      <c r="AE233" s="1">
        <v>7.9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>
        <f t="shared" si="4"/>
        <v>1</v>
      </c>
    </row>
    <row r="234" spans="1:40" ht="13" x14ac:dyDescent="0.15">
      <c r="A234" s="3">
        <v>46247</v>
      </c>
      <c r="B234" s="1">
        <v>1</v>
      </c>
      <c r="C234" s="1" t="s">
        <v>39</v>
      </c>
      <c r="D234" s="1" t="s">
        <v>40</v>
      </c>
      <c r="E234" s="1" t="s">
        <v>48</v>
      </c>
      <c r="F234" s="1">
        <v>525610</v>
      </c>
      <c r="G234" s="1" t="s">
        <v>45</v>
      </c>
      <c r="H234" s="1" t="s">
        <v>43</v>
      </c>
      <c r="I234" s="1" t="s">
        <v>44</v>
      </c>
      <c r="J234" s="2">
        <f t="shared" si="0"/>
        <v>100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1.9</v>
      </c>
      <c r="S234" s="1">
        <v>0</v>
      </c>
      <c r="T234" s="1">
        <v>0</v>
      </c>
      <c r="U234" s="1">
        <v>2.8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4</v>
      </c>
      <c r="AD234" s="1">
        <v>0</v>
      </c>
      <c r="AE234" s="1">
        <v>91.3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>
        <f t="shared" si="4"/>
        <v>1</v>
      </c>
    </row>
    <row r="235" spans="1:40" ht="13" x14ac:dyDescent="0.15">
      <c r="A235" s="3">
        <v>46247</v>
      </c>
      <c r="B235" s="1">
        <v>6</v>
      </c>
      <c r="C235" s="1" t="s">
        <v>39</v>
      </c>
      <c r="D235" s="1" t="s">
        <v>40</v>
      </c>
      <c r="E235" s="1" t="s">
        <v>48</v>
      </c>
      <c r="F235" s="1">
        <v>525636</v>
      </c>
      <c r="G235" s="1" t="s">
        <v>45</v>
      </c>
      <c r="H235" s="1" t="s">
        <v>43</v>
      </c>
      <c r="I235" s="1" t="s">
        <v>44</v>
      </c>
      <c r="J235" s="2">
        <f t="shared" si="0"/>
        <v>99.999999999999901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10.5</v>
      </c>
      <c r="S235" s="1">
        <v>0</v>
      </c>
      <c r="T235" s="1">
        <v>0</v>
      </c>
      <c r="U235" s="1">
        <v>24.8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5.6</v>
      </c>
      <c r="AD235" s="1">
        <v>0</v>
      </c>
      <c r="AE235" s="1">
        <v>59.099999999999902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>
        <f t="shared" si="4"/>
        <v>1</v>
      </c>
    </row>
    <row r="236" spans="1:40" ht="13" x14ac:dyDescent="0.15">
      <c r="A236" s="3">
        <v>46247</v>
      </c>
      <c r="B236" s="1">
        <v>3</v>
      </c>
      <c r="C236" s="1" t="s">
        <v>39</v>
      </c>
      <c r="D236" s="1" t="s">
        <v>40</v>
      </c>
      <c r="E236" s="1" t="s">
        <v>48</v>
      </c>
      <c r="F236" s="1">
        <v>525849</v>
      </c>
      <c r="G236" s="1" t="s">
        <v>45</v>
      </c>
      <c r="H236" s="1" t="s">
        <v>43</v>
      </c>
      <c r="I236" s="1" t="s">
        <v>44</v>
      </c>
      <c r="J236" s="2">
        <f t="shared" si="0"/>
        <v>100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3.4</v>
      </c>
      <c r="S236" s="1">
        <v>0</v>
      </c>
      <c r="T236" s="1">
        <v>0</v>
      </c>
      <c r="U236" s="1">
        <v>86.1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2.6</v>
      </c>
      <c r="AD236" s="1">
        <v>0</v>
      </c>
      <c r="AE236" s="1">
        <v>7.9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>
        <f t="shared" si="4"/>
        <v>1</v>
      </c>
    </row>
    <row r="237" spans="1:40" ht="13" x14ac:dyDescent="0.15">
      <c r="A237" s="3">
        <v>46247</v>
      </c>
      <c r="B237" s="1">
        <v>6</v>
      </c>
      <c r="C237" s="1" t="s">
        <v>39</v>
      </c>
      <c r="D237" s="1" t="s">
        <v>40</v>
      </c>
      <c r="E237" s="1" t="s">
        <v>48</v>
      </c>
      <c r="F237" s="1">
        <v>526623</v>
      </c>
      <c r="G237" s="1" t="s">
        <v>45</v>
      </c>
      <c r="H237" s="1" t="s">
        <v>43</v>
      </c>
      <c r="I237" s="1" t="s">
        <v>44</v>
      </c>
      <c r="J237" s="2">
        <f t="shared" si="0"/>
        <v>99.999999999999901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10.5</v>
      </c>
      <c r="S237" s="1">
        <v>0</v>
      </c>
      <c r="T237" s="1">
        <v>0</v>
      </c>
      <c r="U237" s="1">
        <v>24.8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5.6</v>
      </c>
      <c r="AD237" s="1">
        <v>0</v>
      </c>
      <c r="AE237" s="1">
        <v>59.099999999999902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>
        <f t="shared" si="4"/>
        <v>1</v>
      </c>
    </row>
    <row r="238" spans="1:40" ht="13" x14ac:dyDescent="0.15">
      <c r="A238" s="3">
        <v>46247</v>
      </c>
      <c r="B238" s="1">
        <v>6</v>
      </c>
      <c r="C238" s="1" t="s">
        <v>39</v>
      </c>
      <c r="D238" s="1" t="s">
        <v>40</v>
      </c>
      <c r="E238" s="1" t="s">
        <v>48</v>
      </c>
      <c r="F238" s="1">
        <v>526624</v>
      </c>
      <c r="G238" s="1" t="s">
        <v>45</v>
      </c>
      <c r="H238" s="1" t="s">
        <v>43</v>
      </c>
      <c r="I238" s="1" t="s">
        <v>44</v>
      </c>
      <c r="J238" s="2">
        <f t="shared" si="0"/>
        <v>99.999999999999901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10.5</v>
      </c>
      <c r="S238" s="1">
        <v>0</v>
      </c>
      <c r="T238" s="1">
        <v>0</v>
      </c>
      <c r="U238" s="1">
        <v>24.8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5.6</v>
      </c>
      <c r="AD238" s="1">
        <v>0</v>
      </c>
      <c r="AE238" s="1">
        <v>59.099999999999902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>
        <f t="shared" si="4"/>
        <v>1</v>
      </c>
    </row>
    <row r="239" spans="1:40" ht="13" x14ac:dyDescent="0.15">
      <c r="A239" s="3">
        <v>46247</v>
      </c>
      <c r="B239" s="1">
        <v>6</v>
      </c>
      <c r="C239" s="1" t="s">
        <v>39</v>
      </c>
      <c r="D239" s="1" t="s">
        <v>40</v>
      </c>
      <c r="E239" s="1" t="s">
        <v>48</v>
      </c>
      <c r="F239" s="1">
        <v>526626</v>
      </c>
      <c r="G239" s="1" t="s">
        <v>45</v>
      </c>
      <c r="H239" s="1" t="s">
        <v>43</v>
      </c>
      <c r="I239" s="1" t="s">
        <v>44</v>
      </c>
      <c r="J239" s="2">
        <f t="shared" si="0"/>
        <v>99.999999999999901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10.5</v>
      </c>
      <c r="S239" s="1">
        <v>0</v>
      </c>
      <c r="T239" s="1">
        <v>0</v>
      </c>
      <c r="U239" s="1">
        <v>24.8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5.6</v>
      </c>
      <c r="AD239" s="1">
        <v>0</v>
      </c>
      <c r="AE239" s="1">
        <v>59.099999999999902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>
        <f t="shared" si="4"/>
        <v>1</v>
      </c>
    </row>
    <row r="240" spans="1:40" ht="13" x14ac:dyDescent="0.15">
      <c r="A240" s="3">
        <v>46247</v>
      </c>
      <c r="B240" s="1">
        <v>6</v>
      </c>
      <c r="C240" s="1" t="s">
        <v>39</v>
      </c>
      <c r="D240" s="1" t="s">
        <v>40</v>
      </c>
      <c r="E240" s="1" t="s">
        <v>48</v>
      </c>
      <c r="F240" s="1">
        <v>526627</v>
      </c>
      <c r="G240" s="1" t="s">
        <v>45</v>
      </c>
      <c r="H240" s="1" t="s">
        <v>43</v>
      </c>
      <c r="I240" s="1" t="s">
        <v>44</v>
      </c>
      <c r="J240" s="2">
        <f t="shared" si="0"/>
        <v>99.999999999999901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10.5</v>
      </c>
      <c r="S240" s="1">
        <v>0</v>
      </c>
      <c r="T240" s="1">
        <v>0</v>
      </c>
      <c r="U240" s="1">
        <v>24.8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5.6</v>
      </c>
      <c r="AD240" s="1">
        <v>0</v>
      </c>
      <c r="AE240" s="1">
        <v>59.099999999999902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>
        <f t="shared" si="4"/>
        <v>1</v>
      </c>
    </row>
    <row r="241" spans="1:40" ht="13" x14ac:dyDescent="0.15">
      <c r="A241" s="3">
        <v>46247</v>
      </c>
      <c r="B241" s="1">
        <v>6</v>
      </c>
      <c r="C241" s="1" t="s">
        <v>39</v>
      </c>
      <c r="D241" s="1" t="s">
        <v>40</v>
      </c>
      <c r="E241" s="1" t="s">
        <v>48</v>
      </c>
      <c r="F241" s="1">
        <v>526736</v>
      </c>
      <c r="G241" s="1" t="s">
        <v>45</v>
      </c>
      <c r="H241" s="1" t="s">
        <v>43</v>
      </c>
      <c r="I241" s="1" t="s">
        <v>44</v>
      </c>
      <c r="J241" s="2">
        <f t="shared" si="0"/>
        <v>99.999999999999901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10.5</v>
      </c>
      <c r="S241" s="1">
        <v>0</v>
      </c>
      <c r="T241" s="1">
        <v>0</v>
      </c>
      <c r="U241" s="1">
        <v>24.8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5.6</v>
      </c>
      <c r="AD241" s="1">
        <v>0</v>
      </c>
      <c r="AE241" s="1">
        <v>59.099999999999902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>
        <f t="shared" si="4"/>
        <v>1</v>
      </c>
    </row>
    <row r="242" spans="1:40" ht="13" x14ac:dyDescent="0.15">
      <c r="A242" s="3">
        <v>46247</v>
      </c>
      <c r="B242" s="1">
        <v>1</v>
      </c>
      <c r="C242" s="1" t="s">
        <v>39</v>
      </c>
      <c r="D242" s="1" t="s">
        <v>40</v>
      </c>
      <c r="E242" s="1" t="s">
        <v>48</v>
      </c>
      <c r="F242" s="1">
        <v>526743</v>
      </c>
      <c r="G242" s="1" t="s">
        <v>45</v>
      </c>
      <c r="H242" s="1" t="s">
        <v>43</v>
      </c>
      <c r="I242" s="1" t="s">
        <v>44</v>
      </c>
      <c r="J242" s="2">
        <f t="shared" si="0"/>
        <v>100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1.9</v>
      </c>
      <c r="S242" s="1">
        <v>0</v>
      </c>
      <c r="T242" s="1">
        <v>0</v>
      </c>
      <c r="U242" s="1">
        <v>2.8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4</v>
      </c>
      <c r="AD242" s="1">
        <v>0</v>
      </c>
      <c r="AE242" s="1">
        <v>91.3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>
        <f t="shared" si="4"/>
        <v>1</v>
      </c>
    </row>
    <row r="243" spans="1:40" ht="13" x14ac:dyDescent="0.15">
      <c r="A243" s="3">
        <v>46247</v>
      </c>
      <c r="B243" s="1">
        <v>6</v>
      </c>
      <c r="C243" s="1" t="s">
        <v>39</v>
      </c>
      <c r="D243" s="1" t="s">
        <v>40</v>
      </c>
      <c r="E243" s="1" t="s">
        <v>48</v>
      </c>
      <c r="F243" s="1">
        <v>526838</v>
      </c>
      <c r="G243" s="1" t="s">
        <v>45</v>
      </c>
      <c r="H243" s="1" t="s">
        <v>43</v>
      </c>
      <c r="I243" s="1" t="s">
        <v>44</v>
      </c>
      <c r="J243" s="2">
        <f t="shared" si="0"/>
        <v>99.999999999999901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10.5</v>
      </c>
      <c r="S243" s="1">
        <v>0</v>
      </c>
      <c r="T243" s="1">
        <v>0</v>
      </c>
      <c r="U243" s="1">
        <v>24.8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5.6</v>
      </c>
      <c r="AD243" s="1">
        <v>0</v>
      </c>
      <c r="AE243" s="1">
        <v>59.099999999999902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>
        <f t="shared" si="4"/>
        <v>1</v>
      </c>
    </row>
    <row r="244" spans="1:40" ht="13" x14ac:dyDescent="0.15">
      <c r="A244" s="3">
        <v>46247</v>
      </c>
      <c r="B244" s="1">
        <v>9</v>
      </c>
      <c r="C244" s="1" t="s">
        <v>39</v>
      </c>
      <c r="D244" s="1" t="s">
        <v>40</v>
      </c>
      <c r="E244" s="1" t="s">
        <v>48</v>
      </c>
      <c r="F244" s="1">
        <v>527027</v>
      </c>
      <c r="G244" s="1" t="s">
        <v>45</v>
      </c>
      <c r="H244" s="1" t="s">
        <v>43</v>
      </c>
      <c r="I244" s="1" t="s">
        <v>44</v>
      </c>
      <c r="J244" s="2">
        <f t="shared" si="0"/>
        <v>99.999999999999915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81.399999999999906</v>
      </c>
      <c r="S244" s="1">
        <v>0</v>
      </c>
      <c r="T244" s="1">
        <v>0</v>
      </c>
      <c r="U244" s="1">
        <v>5.4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5</v>
      </c>
      <c r="AD244" s="1">
        <v>0</v>
      </c>
      <c r="AE244" s="1">
        <v>8.1999999999999993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>
        <f t="shared" si="4"/>
        <v>1</v>
      </c>
    </row>
    <row r="245" spans="1:40" ht="13" x14ac:dyDescent="0.15">
      <c r="A245" s="3">
        <v>46247</v>
      </c>
      <c r="B245" s="1">
        <v>2</v>
      </c>
      <c r="C245" s="1" t="s">
        <v>39</v>
      </c>
      <c r="D245" s="1" t="s">
        <v>40</v>
      </c>
      <c r="E245" s="1" t="s">
        <v>48</v>
      </c>
      <c r="F245" s="1">
        <v>527329</v>
      </c>
      <c r="G245" s="1" t="s">
        <v>45</v>
      </c>
      <c r="H245" s="1" t="s">
        <v>43</v>
      </c>
      <c r="I245" s="1" t="s">
        <v>44</v>
      </c>
      <c r="J245" s="2">
        <f t="shared" si="0"/>
        <v>100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2.4</v>
      </c>
      <c r="S245" s="1">
        <v>0</v>
      </c>
      <c r="T245" s="1">
        <v>0</v>
      </c>
      <c r="U245" s="1">
        <v>10.199999999999999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70.5</v>
      </c>
      <c r="AD245" s="1">
        <v>0</v>
      </c>
      <c r="AE245" s="1">
        <v>16.899999999999999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>
        <f t="shared" si="4"/>
        <v>1</v>
      </c>
    </row>
    <row r="246" spans="1:40" ht="13" x14ac:dyDescent="0.15">
      <c r="A246" s="3">
        <v>46247</v>
      </c>
      <c r="B246" s="1">
        <v>6</v>
      </c>
      <c r="C246" s="1" t="s">
        <v>39</v>
      </c>
      <c r="D246" s="1" t="s">
        <v>40</v>
      </c>
      <c r="E246" s="1" t="s">
        <v>48</v>
      </c>
      <c r="F246" s="1">
        <v>527534</v>
      </c>
      <c r="G246" s="1" t="s">
        <v>45</v>
      </c>
      <c r="H246" s="1" t="s">
        <v>43</v>
      </c>
      <c r="I246" s="1" t="s">
        <v>44</v>
      </c>
      <c r="J246" s="2">
        <f t="shared" si="0"/>
        <v>99.999999999999901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10.5</v>
      </c>
      <c r="S246" s="1">
        <v>0</v>
      </c>
      <c r="T246" s="1">
        <v>0</v>
      </c>
      <c r="U246" s="1">
        <v>24.8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5.6</v>
      </c>
      <c r="AD246" s="1">
        <v>0</v>
      </c>
      <c r="AE246" s="1">
        <v>59.099999999999902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>
        <f t="shared" si="4"/>
        <v>1</v>
      </c>
    </row>
    <row r="247" spans="1:40" ht="13" x14ac:dyDescent="0.15">
      <c r="A247" s="3">
        <v>46247</v>
      </c>
      <c r="B247" s="1">
        <v>9</v>
      </c>
      <c r="C247" s="1" t="s">
        <v>39</v>
      </c>
      <c r="D247" s="1" t="s">
        <v>40</v>
      </c>
      <c r="E247" s="1" t="s">
        <v>48</v>
      </c>
      <c r="F247" s="1">
        <v>527583</v>
      </c>
      <c r="G247" s="1" t="s">
        <v>45</v>
      </c>
      <c r="H247" s="1" t="s">
        <v>43</v>
      </c>
      <c r="I247" s="1" t="s">
        <v>44</v>
      </c>
      <c r="J247" s="2">
        <f t="shared" si="0"/>
        <v>99.999999999999915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81.399999999999906</v>
      </c>
      <c r="S247" s="1">
        <v>0</v>
      </c>
      <c r="T247" s="1">
        <v>0</v>
      </c>
      <c r="U247" s="1">
        <v>5.4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5</v>
      </c>
      <c r="AD247" s="1">
        <v>0</v>
      </c>
      <c r="AE247" s="1">
        <v>8.1999999999999993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>
        <f t="shared" si="4"/>
        <v>1</v>
      </c>
    </row>
    <row r="248" spans="1:40" ht="13" x14ac:dyDescent="0.15">
      <c r="A248" s="3">
        <v>46247</v>
      </c>
      <c r="B248" s="1">
        <v>9</v>
      </c>
      <c r="C248" s="1" t="s">
        <v>39</v>
      </c>
      <c r="D248" s="1" t="s">
        <v>40</v>
      </c>
      <c r="E248" s="1" t="s">
        <v>48</v>
      </c>
      <c r="F248" s="1">
        <v>527591</v>
      </c>
      <c r="G248" s="1" t="s">
        <v>45</v>
      </c>
      <c r="H248" s="1" t="s">
        <v>43</v>
      </c>
      <c r="I248" s="1" t="s">
        <v>44</v>
      </c>
      <c r="J248" s="2">
        <f t="shared" si="0"/>
        <v>99.999999999999915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81.399999999999906</v>
      </c>
      <c r="S248" s="1">
        <v>0</v>
      </c>
      <c r="T248" s="1">
        <v>0</v>
      </c>
      <c r="U248" s="1">
        <v>5.4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5</v>
      </c>
      <c r="AD248" s="1">
        <v>0</v>
      </c>
      <c r="AE248" s="1">
        <v>8.1999999999999993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>
        <f t="shared" si="4"/>
        <v>1</v>
      </c>
    </row>
    <row r="249" spans="1:40" ht="13" x14ac:dyDescent="0.15">
      <c r="A249" s="3">
        <v>46247</v>
      </c>
      <c r="B249" s="1">
        <v>9</v>
      </c>
      <c r="C249" s="1" t="s">
        <v>39</v>
      </c>
      <c r="D249" s="1" t="s">
        <v>40</v>
      </c>
      <c r="E249" s="1" t="s">
        <v>48</v>
      </c>
      <c r="F249" s="1">
        <v>527593</v>
      </c>
      <c r="G249" s="1" t="s">
        <v>45</v>
      </c>
      <c r="H249" s="1" t="s">
        <v>43</v>
      </c>
      <c r="I249" s="1" t="s">
        <v>44</v>
      </c>
      <c r="J249" s="2">
        <f t="shared" si="0"/>
        <v>99.999999999999915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81.399999999999906</v>
      </c>
      <c r="S249" s="1">
        <v>0</v>
      </c>
      <c r="T249" s="1">
        <v>0</v>
      </c>
      <c r="U249" s="1">
        <v>5.4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5</v>
      </c>
      <c r="AD249" s="1">
        <v>0</v>
      </c>
      <c r="AE249" s="1">
        <v>8.1999999999999993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>
        <f t="shared" si="4"/>
        <v>1</v>
      </c>
    </row>
    <row r="250" spans="1:40" ht="13" x14ac:dyDescent="0.15">
      <c r="A250" s="3">
        <v>46247</v>
      </c>
      <c r="B250" s="1">
        <v>7</v>
      </c>
      <c r="C250" s="1" t="s">
        <v>39</v>
      </c>
      <c r="D250" s="1" t="s">
        <v>40</v>
      </c>
      <c r="E250" s="1" t="s">
        <v>48</v>
      </c>
      <c r="F250" s="1">
        <v>528069</v>
      </c>
      <c r="G250" s="1" t="s">
        <v>45</v>
      </c>
      <c r="H250" s="1" t="s">
        <v>43</v>
      </c>
      <c r="I250" s="1" t="s">
        <v>44</v>
      </c>
      <c r="J250" s="2">
        <f t="shared" si="0"/>
        <v>99.999999999999901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36.6</v>
      </c>
      <c r="S250" s="1">
        <v>0</v>
      </c>
      <c r="T250" s="1">
        <v>0</v>
      </c>
      <c r="U250" s="1">
        <v>32.4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16.899999999999999</v>
      </c>
      <c r="AD250" s="1">
        <v>0</v>
      </c>
      <c r="AE250" s="1">
        <v>14.0999999999999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>
        <f t="shared" si="4"/>
        <v>1</v>
      </c>
    </row>
    <row r="251" spans="1:40" ht="13" x14ac:dyDescent="0.15">
      <c r="A251" s="3">
        <v>46247</v>
      </c>
      <c r="B251" s="1">
        <v>2</v>
      </c>
      <c r="C251" s="1" t="s">
        <v>39</v>
      </c>
      <c r="D251" s="1" t="s">
        <v>40</v>
      </c>
      <c r="E251" s="1" t="s">
        <v>48</v>
      </c>
      <c r="F251" s="1">
        <v>528287</v>
      </c>
      <c r="G251" s="1" t="s">
        <v>45</v>
      </c>
      <c r="H251" s="1" t="s">
        <v>43</v>
      </c>
      <c r="I251" s="1" t="s">
        <v>44</v>
      </c>
      <c r="J251" s="2">
        <f t="shared" si="0"/>
        <v>100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2.4</v>
      </c>
      <c r="S251" s="1">
        <v>0</v>
      </c>
      <c r="T251" s="1">
        <v>0</v>
      </c>
      <c r="U251" s="1">
        <v>10.199999999999999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70.5</v>
      </c>
      <c r="AD251" s="1">
        <v>0</v>
      </c>
      <c r="AE251" s="1">
        <v>16.899999999999999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>
        <f t="shared" si="4"/>
        <v>1</v>
      </c>
    </row>
    <row r="252" spans="1:40" ht="13" x14ac:dyDescent="0.15">
      <c r="A252" s="3">
        <v>46247</v>
      </c>
      <c r="B252" s="1">
        <v>1</v>
      </c>
      <c r="C252" s="1" t="s">
        <v>39</v>
      </c>
      <c r="D252" s="1" t="s">
        <v>40</v>
      </c>
      <c r="E252" s="1" t="s">
        <v>48</v>
      </c>
      <c r="F252" s="1">
        <v>529097</v>
      </c>
      <c r="G252" s="1" t="s">
        <v>45</v>
      </c>
      <c r="H252" s="1" t="s">
        <v>43</v>
      </c>
      <c r="I252" s="1" t="s">
        <v>44</v>
      </c>
      <c r="J252" s="2">
        <f t="shared" si="0"/>
        <v>100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1.9</v>
      </c>
      <c r="S252" s="1">
        <v>0</v>
      </c>
      <c r="T252" s="1">
        <v>0</v>
      </c>
      <c r="U252" s="1">
        <v>2.8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4</v>
      </c>
      <c r="AD252" s="1">
        <v>0</v>
      </c>
      <c r="AE252" s="1">
        <v>91.3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>
        <f t="shared" si="4"/>
        <v>1</v>
      </c>
    </row>
    <row r="253" spans="1:40" ht="13" x14ac:dyDescent="0.15">
      <c r="A253" s="3">
        <v>46247</v>
      </c>
      <c r="B253" s="1">
        <v>2</v>
      </c>
      <c r="C253" s="1" t="s">
        <v>39</v>
      </c>
      <c r="D253" s="1" t="s">
        <v>40</v>
      </c>
      <c r="E253" s="1" t="s">
        <v>48</v>
      </c>
      <c r="F253" s="1">
        <v>529204</v>
      </c>
      <c r="G253" s="1" t="s">
        <v>45</v>
      </c>
      <c r="H253" s="1" t="s">
        <v>43</v>
      </c>
      <c r="I253" s="1" t="s">
        <v>44</v>
      </c>
      <c r="J253" s="2">
        <f t="shared" si="0"/>
        <v>100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2.4</v>
      </c>
      <c r="S253" s="1">
        <v>0</v>
      </c>
      <c r="T253" s="1">
        <v>0</v>
      </c>
      <c r="U253" s="1">
        <v>10.199999999999999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70.5</v>
      </c>
      <c r="AD253" s="1">
        <v>0</v>
      </c>
      <c r="AE253" s="1">
        <v>16.899999999999999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>
        <f t="shared" si="4"/>
        <v>1</v>
      </c>
    </row>
    <row r="254" spans="1:40" ht="13" x14ac:dyDescent="0.15">
      <c r="A254" s="3">
        <v>46247</v>
      </c>
      <c r="B254" s="1">
        <v>1</v>
      </c>
      <c r="C254" s="1" t="s">
        <v>39</v>
      </c>
      <c r="D254" s="1" t="s">
        <v>40</v>
      </c>
      <c r="E254" s="1" t="s">
        <v>48</v>
      </c>
      <c r="F254" s="1">
        <v>529770</v>
      </c>
      <c r="G254" s="1" t="s">
        <v>45</v>
      </c>
      <c r="H254" s="1" t="s">
        <v>43</v>
      </c>
      <c r="I254" s="1" t="s">
        <v>44</v>
      </c>
      <c r="J254" s="2">
        <f t="shared" si="0"/>
        <v>100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1.9</v>
      </c>
      <c r="S254" s="1">
        <v>0</v>
      </c>
      <c r="T254" s="1">
        <v>0</v>
      </c>
      <c r="U254" s="1">
        <v>2.8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4</v>
      </c>
      <c r="AD254" s="1">
        <v>0</v>
      </c>
      <c r="AE254" s="1">
        <v>91.3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>
        <f t="shared" si="4"/>
        <v>1</v>
      </c>
    </row>
    <row r="255" spans="1:40" ht="13" x14ac:dyDescent="0.15">
      <c r="A255" s="3">
        <v>46247</v>
      </c>
      <c r="B255" s="1">
        <v>7</v>
      </c>
      <c r="C255" s="1" t="s">
        <v>39</v>
      </c>
      <c r="D255" s="1" t="s">
        <v>40</v>
      </c>
      <c r="E255" s="1" t="s">
        <v>48</v>
      </c>
      <c r="F255" s="1">
        <v>529953</v>
      </c>
      <c r="G255" s="1" t="s">
        <v>45</v>
      </c>
      <c r="H255" s="1" t="s">
        <v>43</v>
      </c>
      <c r="I255" s="1" t="s">
        <v>44</v>
      </c>
      <c r="J255" s="2">
        <f t="shared" si="0"/>
        <v>99.999999999999901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36.6</v>
      </c>
      <c r="S255" s="1">
        <v>0</v>
      </c>
      <c r="T255" s="1">
        <v>0</v>
      </c>
      <c r="U255" s="1">
        <v>32.4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16.899999999999999</v>
      </c>
      <c r="AD255" s="1">
        <v>0</v>
      </c>
      <c r="AE255" s="1">
        <v>14.0999999999999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>
        <f t="shared" si="4"/>
        <v>1</v>
      </c>
    </row>
    <row r="256" spans="1:40" ht="13" x14ac:dyDescent="0.15">
      <c r="A256" s="3">
        <v>46247</v>
      </c>
      <c r="B256" s="1">
        <v>1</v>
      </c>
      <c r="C256" s="1" t="s">
        <v>39</v>
      </c>
      <c r="D256" s="1" t="s">
        <v>40</v>
      </c>
      <c r="E256" s="1" t="s">
        <v>48</v>
      </c>
      <c r="F256" s="1">
        <v>530514</v>
      </c>
      <c r="G256" s="1" t="s">
        <v>45</v>
      </c>
      <c r="H256" s="1" t="s">
        <v>43</v>
      </c>
      <c r="I256" s="1" t="s">
        <v>44</v>
      </c>
      <c r="J256" s="2">
        <f t="shared" si="0"/>
        <v>100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1.9</v>
      </c>
      <c r="S256" s="1">
        <v>0</v>
      </c>
      <c r="T256" s="1">
        <v>0</v>
      </c>
      <c r="U256" s="1">
        <v>2.8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4</v>
      </c>
      <c r="AD256" s="1">
        <v>0</v>
      </c>
      <c r="AE256" s="1">
        <v>91.3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>
        <f t="shared" si="4"/>
        <v>1</v>
      </c>
    </row>
    <row r="257" spans="1:40" ht="13" x14ac:dyDescent="0.15">
      <c r="A257" s="3">
        <v>46247</v>
      </c>
      <c r="B257" s="1">
        <v>9</v>
      </c>
      <c r="C257" s="1" t="s">
        <v>39</v>
      </c>
      <c r="D257" s="1" t="s">
        <v>40</v>
      </c>
      <c r="E257" s="1" t="s">
        <v>48</v>
      </c>
      <c r="F257" s="1">
        <v>530929</v>
      </c>
      <c r="G257" s="1" t="s">
        <v>45</v>
      </c>
      <c r="H257" s="1" t="s">
        <v>43</v>
      </c>
      <c r="I257" s="1" t="s">
        <v>44</v>
      </c>
      <c r="J257" s="2">
        <f t="shared" ref="J257:J511" si="5">SUM(K257:AL257)</f>
        <v>99.999999999999915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81.399999999999906</v>
      </c>
      <c r="S257" s="1">
        <v>0</v>
      </c>
      <c r="T257" s="1">
        <v>0</v>
      </c>
      <c r="U257" s="1">
        <v>5.4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5</v>
      </c>
      <c r="AD257" s="1">
        <v>0</v>
      </c>
      <c r="AE257" s="1">
        <v>8.1999999999999993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>
        <f t="shared" si="4"/>
        <v>1</v>
      </c>
    </row>
    <row r="258" spans="1:40" ht="13" x14ac:dyDescent="0.15">
      <c r="A258" s="3">
        <v>46247</v>
      </c>
      <c r="B258" s="1">
        <v>1</v>
      </c>
      <c r="C258" s="1" t="s">
        <v>39</v>
      </c>
      <c r="D258" s="1" t="s">
        <v>40</v>
      </c>
      <c r="E258" s="1" t="s">
        <v>48</v>
      </c>
      <c r="F258" s="1">
        <v>531075</v>
      </c>
      <c r="G258" s="1" t="s">
        <v>45</v>
      </c>
      <c r="H258" s="1" t="s">
        <v>43</v>
      </c>
      <c r="I258" s="1" t="s">
        <v>44</v>
      </c>
      <c r="J258" s="2">
        <f t="shared" si="5"/>
        <v>100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1.9</v>
      </c>
      <c r="S258" s="1">
        <v>0</v>
      </c>
      <c r="T258" s="1">
        <v>0</v>
      </c>
      <c r="U258" s="1">
        <v>2.8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4</v>
      </c>
      <c r="AD258" s="1">
        <v>0</v>
      </c>
      <c r="AE258" s="1">
        <v>91.3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>
        <f t="shared" si="4"/>
        <v>1</v>
      </c>
    </row>
    <row r="259" spans="1:40" ht="13" x14ac:dyDescent="0.15">
      <c r="A259" s="3">
        <v>46247</v>
      </c>
      <c r="B259" s="1">
        <v>6</v>
      </c>
      <c r="C259" s="1" t="s">
        <v>39</v>
      </c>
      <c r="D259" s="1" t="s">
        <v>40</v>
      </c>
      <c r="E259" s="1" t="s">
        <v>48</v>
      </c>
      <c r="F259" s="1">
        <v>531340</v>
      </c>
      <c r="G259" s="1" t="s">
        <v>45</v>
      </c>
      <c r="H259" s="1" t="s">
        <v>43</v>
      </c>
      <c r="I259" s="1" t="s">
        <v>44</v>
      </c>
      <c r="J259" s="2">
        <f t="shared" si="5"/>
        <v>99.999999999999901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10.5</v>
      </c>
      <c r="S259" s="1">
        <v>0</v>
      </c>
      <c r="T259" s="1">
        <v>0</v>
      </c>
      <c r="U259" s="1">
        <v>24.8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5.6</v>
      </c>
      <c r="AD259" s="1">
        <v>0</v>
      </c>
      <c r="AE259" s="1">
        <v>59.099999999999902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>
        <f t="shared" ref="AN259:AN322" si="6">COUNTIFS(E:E,E259,F:F,F259,G:G,G259,I:I,I259)</f>
        <v>1</v>
      </c>
    </row>
    <row r="260" spans="1:40" ht="13" x14ac:dyDescent="0.15">
      <c r="A260" s="3">
        <v>46247</v>
      </c>
      <c r="B260" s="1">
        <v>9</v>
      </c>
      <c r="C260" s="1" t="s">
        <v>39</v>
      </c>
      <c r="D260" s="1" t="s">
        <v>40</v>
      </c>
      <c r="E260" s="1" t="s">
        <v>48</v>
      </c>
      <c r="F260" s="1">
        <v>531867</v>
      </c>
      <c r="G260" s="1" t="s">
        <v>45</v>
      </c>
      <c r="H260" s="1" t="s">
        <v>43</v>
      </c>
      <c r="I260" s="1" t="s">
        <v>44</v>
      </c>
      <c r="J260" s="2">
        <f t="shared" si="5"/>
        <v>99.999999999999915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81.399999999999906</v>
      </c>
      <c r="S260" s="1">
        <v>0</v>
      </c>
      <c r="T260" s="1">
        <v>0</v>
      </c>
      <c r="U260" s="1">
        <v>5.4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5</v>
      </c>
      <c r="AD260" s="1">
        <v>0</v>
      </c>
      <c r="AE260" s="1">
        <v>8.1999999999999993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>
        <f t="shared" si="6"/>
        <v>1</v>
      </c>
    </row>
    <row r="261" spans="1:40" ht="13" x14ac:dyDescent="0.15">
      <c r="A261" s="3">
        <v>46247</v>
      </c>
      <c r="B261" s="1">
        <v>7</v>
      </c>
      <c r="C261" s="1" t="s">
        <v>39</v>
      </c>
      <c r="D261" s="1" t="s">
        <v>40</v>
      </c>
      <c r="E261" s="1" t="s">
        <v>48</v>
      </c>
      <c r="F261" s="1">
        <v>531954</v>
      </c>
      <c r="G261" s="1" t="s">
        <v>45</v>
      </c>
      <c r="H261" s="1" t="s">
        <v>43</v>
      </c>
      <c r="I261" s="1" t="s">
        <v>44</v>
      </c>
      <c r="J261" s="2">
        <f t="shared" si="5"/>
        <v>99.999999999999901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36.6</v>
      </c>
      <c r="S261" s="1">
        <v>0</v>
      </c>
      <c r="T261" s="1">
        <v>0</v>
      </c>
      <c r="U261" s="1">
        <v>32.4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16.899999999999999</v>
      </c>
      <c r="AD261" s="1">
        <v>0</v>
      </c>
      <c r="AE261" s="1">
        <v>14.0999999999999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>
        <f t="shared" si="6"/>
        <v>1</v>
      </c>
    </row>
    <row r="262" spans="1:40" ht="13" x14ac:dyDescent="0.15">
      <c r="A262" s="3">
        <v>46247</v>
      </c>
      <c r="B262" s="1">
        <v>2</v>
      </c>
      <c r="C262" s="1" t="s">
        <v>39</v>
      </c>
      <c r="D262" s="1" t="s">
        <v>40</v>
      </c>
      <c r="E262" s="1" t="s">
        <v>48</v>
      </c>
      <c r="F262" s="1">
        <v>532131</v>
      </c>
      <c r="G262" s="1" t="s">
        <v>45</v>
      </c>
      <c r="H262" s="1" t="s">
        <v>43</v>
      </c>
      <c r="I262" s="1" t="s">
        <v>44</v>
      </c>
      <c r="J262" s="2">
        <f t="shared" si="5"/>
        <v>100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2.4</v>
      </c>
      <c r="S262" s="1">
        <v>0</v>
      </c>
      <c r="T262" s="1">
        <v>0</v>
      </c>
      <c r="U262" s="1">
        <v>10.199999999999999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70.5</v>
      </c>
      <c r="AD262" s="1">
        <v>0</v>
      </c>
      <c r="AE262" s="1">
        <v>16.899999999999999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>
        <f t="shared" si="6"/>
        <v>1</v>
      </c>
    </row>
    <row r="263" spans="1:40" ht="13" x14ac:dyDescent="0.15">
      <c r="A263" s="3">
        <v>46247</v>
      </c>
      <c r="B263" s="1">
        <v>3</v>
      </c>
      <c r="C263" s="1" t="s">
        <v>39</v>
      </c>
      <c r="D263" s="1" t="s">
        <v>40</v>
      </c>
      <c r="E263" s="1" t="s">
        <v>48</v>
      </c>
      <c r="F263" s="1">
        <v>532187</v>
      </c>
      <c r="G263" s="1" t="s">
        <v>45</v>
      </c>
      <c r="H263" s="1" t="s">
        <v>43</v>
      </c>
      <c r="I263" s="1" t="s">
        <v>44</v>
      </c>
      <c r="J263" s="2">
        <f t="shared" si="5"/>
        <v>100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3.4</v>
      </c>
      <c r="S263" s="1">
        <v>0</v>
      </c>
      <c r="T263" s="1">
        <v>0</v>
      </c>
      <c r="U263" s="1">
        <v>86.1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2.6</v>
      </c>
      <c r="AD263" s="1">
        <v>0</v>
      </c>
      <c r="AE263" s="1">
        <v>7.9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>
        <f t="shared" si="6"/>
        <v>1</v>
      </c>
    </row>
    <row r="264" spans="1:40" ht="13" x14ac:dyDescent="0.15">
      <c r="A264" s="3">
        <v>46247</v>
      </c>
      <c r="B264" s="1">
        <v>7</v>
      </c>
      <c r="C264" s="1" t="s">
        <v>39</v>
      </c>
      <c r="D264" s="1" t="s">
        <v>40</v>
      </c>
      <c r="E264" s="1" t="s">
        <v>48</v>
      </c>
      <c r="F264" s="1">
        <v>532192</v>
      </c>
      <c r="G264" s="1" t="s">
        <v>45</v>
      </c>
      <c r="H264" s="1" t="s">
        <v>43</v>
      </c>
      <c r="I264" s="1" t="s">
        <v>44</v>
      </c>
      <c r="J264" s="2">
        <f t="shared" si="5"/>
        <v>99.999999999999901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36.6</v>
      </c>
      <c r="S264" s="1">
        <v>0</v>
      </c>
      <c r="T264" s="1">
        <v>0</v>
      </c>
      <c r="U264" s="1">
        <v>32.4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16.899999999999999</v>
      </c>
      <c r="AD264" s="1">
        <v>0</v>
      </c>
      <c r="AE264" s="1">
        <v>14.0999999999999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>
        <f t="shared" si="6"/>
        <v>1</v>
      </c>
    </row>
    <row r="265" spans="1:40" ht="13" x14ac:dyDescent="0.15">
      <c r="A265" s="3">
        <v>46247</v>
      </c>
      <c r="B265" s="1">
        <v>2</v>
      </c>
      <c r="C265" s="1" t="s">
        <v>39</v>
      </c>
      <c r="D265" s="1" t="s">
        <v>40</v>
      </c>
      <c r="E265" s="1" t="s">
        <v>48</v>
      </c>
      <c r="F265" s="1">
        <v>533004</v>
      </c>
      <c r="G265" s="1" t="s">
        <v>45</v>
      </c>
      <c r="H265" s="1" t="s">
        <v>43</v>
      </c>
      <c r="I265" s="1" t="s">
        <v>44</v>
      </c>
      <c r="J265" s="2">
        <f t="shared" si="5"/>
        <v>100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2.4</v>
      </c>
      <c r="S265" s="1">
        <v>0</v>
      </c>
      <c r="T265" s="1">
        <v>0</v>
      </c>
      <c r="U265" s="1">
        <v>10.199999999999999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70.5</v>
      </c>
      <c r="AD265" s="1">
        <v>0</v>
      </c>
      <c r="AE265" s="1">
        <v>16.899999999999999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>
        <f t="shared" si="6"/>
        <v>1</v>
      </c>
    </row>
    <row r="266" spans="1:40" ht="13" x14ac:dyDescent="0.15">
      <c r="A266" s="3">
        <v>46247</v>
      </c>
      <c r="B266" s="1">
        <v>7</v>
      </c>
      <c r="C266" s="1" t="s">
        <v>39</v>
      </c>
      <c r="D266" s="1" t="s">
        <v>40</v>
      </c>
      <c r="E266" s="1" t="s">
        <v>48</v>
      </c>
      <c r="F266" s="1">
        <v>533317</v>
      </c>
      <c r="G266" s="1" t="s">
        <v>45</v>
      </c>
      <c r="H266" s="1" t="s">
        <v>43</v>
      </c>
      <c r="I266" s="1" t="s">
        <v>44</v>
      </c>
      <c r="J266" s="2">
        <f t="shared" si="5"/>
        <v>99.999999999999901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36.6</v>
      </c>
      <c r="S266" s="1">
        <v>0</v>
      </c>
      <c r="T266" s="1">
        <v>0</v>
      </c>
      <c r="U266" s="1">
        <v>32.4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16.899999999999999</v>
      </c>
      <c r="AD266" s="1">
        <v>0</v>
      </c>
      <c r="AE266" s="1">
        <v>14.0999999999999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>
        <f t="shared" si="6"/>
        <v>1</v>
      </c>
    </row>
    <row r="267" spans="1:40" ht="13" x14ac:dyDescent="0.15">
      <c r="A267" s="3">
        <v>46247</v>
      </c>
      <c r="B267" s="1">
        <v>1</v>
      </c>
      <c r="C267" s="1" t="s">
        <v>39</v>
      </c>
      <c r="D267" s="1" t="s">
        <v>40</v>
      </c>
      <c r="E267" s="1" t="s">
        <v>48</v>
      </c>
      <c r="F267" s="1">
        <v>533695</v>
      </c>
      <c r="G267" s="1" t="s">
        <v>45</v>
      </c>
      <c r="H267" s="1" t="s">
        <v>43</v>
      </c>
      <c r="I267" s="1" t="s">
        <v>44</v>
      </c>
      <c r="J267" s="2">
        <f t="shared" si="5"/>
        <v>100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1.9</v>
      </c>
      <c r="S267" s="1">
        <v>0</v>
      </c>
      <c r="T267" s="1">
        <v>0</v>
      </c>
      <c r="U267" s="1">
        <v>2.8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4</v>
      </c>
      <c r="AD267" s="1">
        <v>0</v>
      </c>
      <c r="AE267" s="1">
        <v>91.3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>
        <f t="shared" si="6"/>
        <v>1</v>
      </c>
    </row>
    <row r="268" spans="1:40" ht="13" x14ac:dyDescent="0.15">
      <c r="A268" s="3">
        <v>46247</v>
      </c>
      <c r="B268" s="1">
        <v>9</v>
      </c>
      <c r="C268" s="1" t="s">
        <v>39</v>
      </c>
      <c r="D268" s="1" t="s">
        <v>40</v>
      </c>
      <c r="E268" s="1" t="s">
        <v>48</v>
      </c>
      <c r="F268" s="1">
        <v>533821</v>
      </c>
      <c r="G268" s="1" t="s">
        <v>45</v>
      </c>
      <c r="H268" s="1" t="s">
        <v>43</v>
      </c>
      <c r="I268" s="1" t="s">
        <v>44</v>
      </c>
      <c r="J268" s="2">
        <f t="shared" si="5"/>
        <v>99.999999999999915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81.399999999999906</v>
      </c>
      <c r="S268" s="1">
        <v>0</v>
      </c>
      <c r="T268" s="1">
        <v>0</v>
      </c>
      <c r="U268" s="1">
        <v>5.4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5</v>
      </c>
      <c r="AD268" s="1">
        <v>0</v>
      </c>
      <c r="AE268" s="1">
        <v>8.1999999999999993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>
        <f t="shared" si="6"/>
        <v>1</v>
      </c>
    </row>
    <row r="269" spans="1:40" ht="13" x14ac:dyDescent="0.15">
      <c r="A269" s="3">
        <v>46247</v>
      </c>
      <c r="B269" s="1">
        <v>3</v>
      </c>
      <c r="C269" s="1" t="s">
        <v>39</v>
      </c>
      <c r="D269" s="1" t="s">
        <v>40</v>
      </c>
      <c r="E269" s="1" t="s">
        <v>48</v>
      </c>
      <c r="F269" s="1">
        <v>534109</v>
      </c>
      <c r="G269" s="1" t="s">
        <v>45</v>
      </c>
      <c r="H269" s="1" t="s">
        <v>43</v>
      </c>
      <c r="I269" s="1" t="s">
        <v>44</v>
      </c>
      <c r="J269" s="2">
        <f t="shared" si="5"/>
        <v>100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3.4</v>
      </c>
      <c r="S269" s="1">
        <v>0</v>
      </c>
      <c r="T269" s="1">
        <v>0</v>
      </c>
      <c r="U269" s="1">
        <v>86.1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2.6</v>
      </c>
      <c r="AD269" s="1">
        <v>0</v>
      </c>
      <c r="AE269" s="1">
        <v>7.9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>
        <f t="shared" si="6"/>
        <v>1</v>
      </c>
    </row>
    <row r="270" spans="1:40" ht="13" x14ac:dyDescent="0.15">
      <c r="A270" s="3">
        <v>46247</v>
      </c>
      <c r="B270" s="1">
        <v>9</v>
      </c>
      <c r="C270" s="1" t="s">
        <v>39</v>
      </c>
      <c r="D270" s="1" t="s">
        <v>40</v>
      </c>
      <c r="E270" s="1" t="s">
        <v>48</v>
      </c>
      <c r="F270" s="1">
        <v>534126</v>
      </c>
      <c r="G270" s="1" t="s">
        <v>45</v>
      </c>
      <c r="H270" s="1" t="s">
        <v>43</v>
      </c>
      <c r="I270" s="1" t="s">
        <v>44</v>
      </c>
      <c r="J270" s="2">
        <f t="shared" si="5"/>
        <v>99.999999999999915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81.399999999999906</v>
      </c>
      <c r="S270" s="1">
        <v>0</v>
      </c>
      <c r="T270" s="1">
        <v>0</v>
      </c>
      <c r="U270" s="1">
        <v>5.4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5</v>
      </c>
      <c r="AD270" s="1">
        <v>0</v>
      </c>
      <c r="AE270" s="1">
        <v>8.1999999999999993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>
        <f t="shared" si="6"/>
        <v>1</v>
      </c>
    </row>
    <row r="271" spans="1:40" ht="13" x14ac:dyDescent="0.15">
      <c r="A271" s="3">
        <v>46247</v>
      </c>
      <c r="B271" s="1">
        <v>1</v>
      </c>
      <c r="C271" s="1" t="s">
        <v>39</v>
      </c>
      <c r="D271" s="1" t="s">
        <v>40</v>
      </c>
      <c r="E271" s="1" t="s">
        <v>48</v>
      </c>
      <c r="F271" s="1">
        <v>534207</v>
      </c>
      <c r="G271" s="1" t="s">
        <v>45</v>
      </c>
      <c r="H271" s="1" t="s">
        <v>43</v>
      </c>
      <c r="I271" s="1" t="s">
        <v>44</v>
      </c>
      <c r="J271" s="2">
        <f t="shared" si="5"/>
        <v>100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1.9</v>
      </c>
      <c r="S271" s="1">
        <v>0</v>
      </c>
      <c r="T271" s="1">
        <v>0</v>
      </c>
      <c r="U271" s="1">
        <v>2.8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4</v>
      </c>
      <c r="AD271" s="1">
        <v>0</v>
      </c>
      <c r="AE271" s="1">
        <v>91.3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>
        <f t="shared" si="6"/>
        <v>1</v>
      </c>
    </row>
    <row r="272" spans="1:40" ht="13" x14ac:dyDescent="0.15">
      <c r="A272" s="3">
        <v>46247</v>
      </c>
      <c r="B272" s="1">
        <v>1</v>
      </c>
      <c r="C272" s="1" t="s">
        <v>39</v>
      </c>
      <c r="D272" s="1" t="s">
        <v>40</v>
      </c>
      <c r="E272" s="1" t="s">
        <v>48</v>
      </c>
      <c r="F272" s="1">
        <v>534413</v>
      </c>
      <c r="G272" s="1" t="s">
        <v>45</v>
      </c>
      <c r="H272" s="1" t="s">
        <v>43</v>
      </c>
      <c r="I272" s="1" t="s">
        <v>44</v>
      </c>
      <c r="J272" s="2">
        <f t="shared" si="5"/>
        <v>100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1.9</v>
      </c>
      <c r="S272" s="1">
        <v>0</v>
      </c>
      <c r="T272" s="1">
        <v>0</v>
      </c>
      <c r="U272" s="1">
        <v>2.8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4</v>
      </c>
      <c r="AD272" s="1">
        <v>0</v>
      </c>
      <c r="AE272" s="1">
        <v>91.3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>
        <f t="shared" si="6"/>
        <v>1</v>
      </c>
    </row>
    <row r="273" spans="1:40" ht="13" x14ac:dyDescent="0.15">
      <c r="A273" s="3">
        <v>46247</v>
      </c>
      <c r="B273" s="1">
        <v>6</v>
      </c>
      <c r="C273" s="1" t="s">
        <v>39</v>
      </c>
      <c r="D273" s="1" t="s">
        <v>40</v>
      </c>
      <c r="E273" s="1" t="s">
        <v>48</v>
      </c>
      <c r="F273" s="1">
        <v>535120</v>
      </c>
      <c r="G273" s="1" t="s">
        <v>45</v>
      </c>
      <c r="H273" s="1" t="s">
        <v>43</v>
      </c>
      <c r="I273" s="1" t="s">
        <v>44</v>
      </c>
      <c r="J273" s="2">
        <f t="shared" si="5"/>
        <v>99.999999999999901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10.5</v>
      </c>
      <c r="S273" s="1">
        <v>0</v>
      </c>
      <c r="T273" s="1">
        <v>0</v>
      </c>
      <c r="U273" s="1">
        <v>24.8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5.6</v>
      </c>
      <c r="AD273" s="1">
        <v>0</v>
      </c>
      <c r="AE273" s="1">
        <v>59.099999999999902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>
        <f t="shared" si="6"/>
        <v>1</v>
      </c>
    </row>
    <row r="274" spans="1:40" ht="13" x14ac:dyDescent="0.15">
      <c r="A274" s="3">
        <v>46247</v>
      </c>
      <c r="B274" s="1">
        <v>3</v>
      </c>
      <c r="C274" s="1" t="s">
        <v>39</v>
      </c>
      <c r="D274" s="1" t="s">
        <v>40</v>
      </c>
      <c r="E274" s="1" t="s">
        <v>48</v>
      </c>
      <c r="F274" s="1">
        <v>535142</v>
      </c>
      <c r="G274" s="1" t="s">
        <v>45</v>
      </c>
      <c r="H274" s="1" t="s">
        <v>43</v>
      </c>
      <c r="I274" s="1" t="s">
        <v>44</v>
      </c>
      <c r="J274" s="2">
        <f t="shared" si="5"/>
        <v>100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3.4</v>
      </c>
      <c r="S274" s="1">
        <v>0</v>
      </c>
      <c r="T274" s="1">
        <v>0</v>
      </c>
      <c r="U274" s="1">
        <v>86.1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2.6</v>
      </c>
      <c r="AD274" s="1">
        <v>0</v>
      </c>
      <c r="AE274" s="1">
        <v>7.9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>
        <f t="shared" si="6"/>
        <v>1</v>
      </c>
    </row>
    <row r="275" spans="1:40" ht="13" x14ac:dyDescent="0.15">
      <c r="A275" s="3">
        <v>46247</v>
      </c>
      <c r="B275" s="1">
        <v>7</v>
      </c>
      <c r="C275" s="1" t="s">
        <v>39</v>
      </c>
      <c r="D275" s="1" t="s">
        <v>40</v>
      </c>
      <c r="E275" s="1" t="s">
        <v>48</v>
      </c>
      <c r="F275" s="1">
        <v>535251</v>
      </c>
      <c r="G275" s="1" t="s">
        <v>45</v>
      </c>
      <c r="H275" s="1" t="s">
        <v>43</v>
      </c>
      <c r="I275" s="1" t="s">
        <v>44</v>
      </c>
      <c r="J275" s="2">
        <f t="shared" si="5"/>
        <v>99.999999999999901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36.6</v>
      </c>
      <c r="S275" s="1">
        <v>0</v>
      </c>
      <c r="T275" s="1">
        <v>0</v>
      </c>
      <c r="U275" s="1">
        <v>32.4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16.899999999999999</v>
      </c>
      <c r="AD275" s="1">
        <v>0</v>
      </c>
      <c r="AE275" s="1">
        <v>14.0999999999999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>
        <f t="shared" si="6"/>
        <v>1</v>
      </c>
    </row>
    <row r="276" spans="1:40" ht="13" x14ac:dyDescent="0.15">
      <c r="A276" s="3">
        <v>46247</v>
      </c>
      <c r="B276" s="1">
        <v>2</v>
      </c>
      <c r="C276" s="1" t="s">
        <v>39</v>
      </c>
      <c r="D276" s="1" t="s">
        <v>40</v>
      </c>
      <c r="E276" s="1" t="s">
        <v>48</v>
      </c>
      <c r="F276" s="1">
        <v>535299</v>
      </c>
      <c r="G276" s="1" t="s">
        <v>45</v>
      </c>
      <c r="H276" s="1" t="s">
        <v>43</v>
      </c>
      <c r="I276" s="1" t="s">
        <v>44</v>
      </c>
      <c r="J276" s="2">
        <f t="shared" si="5"/>
        <v>100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2.4</v>
      </c>
      <c r="S276" s="1">
        <v>0</v>
      </c>
      <c r="T276" s="1">
        <v>0</v>
      </c>
      <c r="U276" s="1">
        <v>10.199999999999999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70.5</v>
      </c>
      <c r="AD276" s="1">
        <v>0</v>
      </c>
      <c r="AE276" s="1">
        <v>16.899999999999999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>
        <f t="shared" si="6"/>
        <v>1</v>
      </c>
    </row>
    <row r="277" spans="1:40" ht="13" x14ac:dyDescent="0.15">
      <c r="A277" s="3">
        <v>46247</v>
      </c>
      <c r="B277" s="1">
        <v>9</v>
      </c>
      <c r="C277" s="1" t="s">
        <v>39</v>
      </c>
      <c r="D277" s="1" t="s">
        <v>40</v>
      </c>
      <c r="E277" s="1" t="s">
        <v>48</v>
      </c>
      <c r="F277" s="1">
        <v>535321</v>
      </c>
      <c r="G277" s="1" t="s">
        <v>45</v>
      </c>
      <c r="H277" s="1" t="s">
        <v>43</v>
      </c>
      <c r="I277" s="1" t="s">
        <v>44</v>
      </c>
      <c r="J277" s="2">
        <f t="shared" si="5"/>
        <v>99.999999999999915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81.399999999999906</v>
      </c>
      <c r="S277" s="1">
        <v>0</v>
      </c>
      <c r="T277" s="1">
        <v>0</v>
      </c>
      <c r="U277" s="1">
        <v>5.4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5</v>
      </c>
      <c r="AD277" s="1">
        <v>0</v>
      </c>
      <c r="AE277" s="1">
        <v>8.1999999999999993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>
        <f t="shared" si="6"/>
        <v>1</v>
      </c>
    </row>
    <row r="278" spans="1:40" ht="13" x14ac:dyDescent="0.15">
      <c r="A278" s="3">
        <v>46247</v>
      </c>
      <c r="B278" s="1">
        <v>6</v>
      </c>
      <c r="C278" s="1" t="s">
        <v>39</v>
      </c>
      <c r="D278" s="1" t="s">
        <v>40</v>
      </c>
      <c r="E278" s="1" t="s">
        <v>48</v>
      </c>
      <c r="F278" s="1">
        <v>535456</v>
      </c>
      <c r="G278" s="1" t="s">
        <v>45</v>
      </c>
      <c r="H278" s="1" t="s">
        <v>43</v>
      </c>
      <c r="I278" s="1" t="s">
        <v>44</v>
      </c>
      <c r="J278" s="2">
        <f t="shared" si="5"/>
        <v>99.999999999999901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10.5</v>
      </c>
      <c r="S278" s="1">
        <v>0</v>
      </c>
      <c r="T278" s="1">
        <v>0</v>
      </c>
      <c r="U278" s="1">
        <v>24.8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5.6</v>
      </c>
      <c r="AD278" s="1">
        <v>0</v>
      </c>
      <c r="AE278" s="1">
        <v>59.099999999999902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>
        <f t="shared" si="6"/>
        <v>1</v>
      </c>
    </row>
    <row r="279" spans="1:40" ht="13" x14ac:dyDescent="0.15">
      <c r="A279" s="3">
        <v>46247</v>
      </c>
      <c r="B279" s="1">
        <v>1</v>
      </c>
      <c r="C279" s="1" t="s">
        <v>39</v>
      </c>
      <c r="D279" s="1" t="s">
        <v>40</v>
      </c>
      <c r="E279" s="1" t="s">
        <v>48</v>
      </c>
      <c r="F279" s="1">
        <v>535487</v>
      </c>
      <c r="G279" s="1" t="s">
        <v>45</v>
      </c>
      <c r="H279" s="1" t="s">
        <v>43</v>
      </c>
      <c r="I279" s="1" t="s">
        <v>44</v>
      </c>
      <c r="J279" s="2">
        <f t="shared" si="5"/>
        <v>100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1.9</v>
      </c>
      <c r="S279" s="1">
        <v>0</v>
      </c>
      <c r="T279" s="1">
        <v>0</v>
      </c>
      <c r="U279" s="1">
        <v>2.8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4</v>
      </c>
      <c r="AD279" s="1">
        <v>0</v>
      </c>
      <c r="AE279" s="1">
        <v>91.3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>
        <f t="shared" si="6"/>
        <v>1</v>
      </c>
    </row>
    <row r="280" spans="1:40" ht="13" x14ac:dyDescent="0.15">
      <c r="A280" s="3">
        <v>46247</v>
      </c>
      <c r="B280" s="1">
        <v>2</v>
      </c>
      <c r="C280" s="1" t="s">
        <v>39</v>
      </c>
      <c r="D280" s="1" t="s">
        <v>40</v>
      </c>
      <c r="E280" s="1" t="s">
        <v>48</v>
      </c>
      <c r="F280" s="1">
        <v>535531</v>
      </c>
      <c r="G280" s="1" t="s">
        <v>45</v>
      </c>
      <c r="H280" s="1" t="s">
        <v>43</v>
      </c>
      <c r="I280" s="1" t="s">
        <v>44</v>
      </c>
      <c r="J280" s="2">
        <f t="shared" si="5"/>
        <v>100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2.4</v>
      </c>
      <c r="S280" s="1">
        <v>0</v>
      </c>
      <c r="T280" s="1">
        <v>0</v>
      </c>
      <c r="U280" s="1">
        <v>10.199999999999999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70.5</v>
      </c>
      <c r="AD280" s="1">
        <v>0</v>
      </c>
      <c r="AE280" s="1">
        <v>16.899999999999999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>
        <f t="shared" si="6"/>
        <v>1</v>
      </c>
    </row>
    <row r="281" spans="1:40" ht="13" x14ac:dyDescent="0.15">
      <c r="A281" s="3">
        <v>46247</v>
      </c>
      <c r="B281" s="1">
        <v>2</v>
      </c>
      <c r="C281" s="1" t="s">
        <v>39</v>
      </c>
      <c r="D281" s="1" t="s">
        <v>40</v>
      </c>
      <c r="E281" s="1" t="s">
        <v>48</v>
      </c>
      <c r="F281" s="1">
        <v>535570</v>
      </c>
      <c r="G281" s="1" t="s">
        <v>45</v>
      </c>
      <c r="H281" s="1" t="s">
        <v>43</v>
      </c>
      <c r="I281" s="1" t="s">
        <v>44</v>
      </c>
      <c r="J281" s="2">
        <f t="shared" si="5"/>
        <v>100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2.4</v>
      </c>
      <c r="S281" s="1">
        <v>0</v>
      </c>
      <c r="T281" s="1">
        <v>0</v>
      </c>
      <c r="U281" s="1">
        <v>10.199999999999999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70.5</v>
      </c>
      <c r="AD281" s="1">
        <v>0</v>
      </c>
      <c r="AE281" s="1">
        <v>16.899999999999999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>
        <f t="shared" si="6"/>
        <v>1</v>
      </c>
    </row>
    <row r="282" spans="1:40" ht="13" x14ac:dyDescent="0.15">
      <c r="A282" s="3">
        <v>46247</v>
      </c>
      <c r="B282" s="1">
        <v>1</v>
      </c>
      <c r="C282" s="1" t="s">
        <v>39</v>
      </c>
      <c r="D282" s="1" t="s">
        <v>40</v>
      </c>
      <c r="E282" s="1" t="s">
        <v>48</v>
      </c>
      <c r="F282" s="1">
        <v>535574</v>
      </c>
      <c r="G282" s="1" t="s">
        <v>45</v>
      </c>
      <c r="H282" s="1" t="s">
        <v>43</v>
      </c>
      <c r="I282" s="1" t="s">
        <v>44</v>
      </c>
      <c r="J282" s="2">
        <f t="shared" si="5"/>
        <v>100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1.9</v>
      </c>
      <c r="S282" s="1">
        <v>0</v>
      </c>
      <c r="T282" s="1">
        <v>0</v>
      </c>
      <c r="U282" s="1">
        <v>2.8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4</v>
      </c>
      <c r="AD282" s="1">
        <v>0</v>
      </c>
      <c r="AE282" s="1">
        <v>91.3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>
        <f t="shared" si="6"/>
        <v>1</v>
      </c>
    </row>
    <row r="283" spans="1:40" ht="13" x14ac:dyDescent="0.15">
      <c r="A283" s="3">
        <v>46247</v>
      </c>
      <c r="B283" s="1">
        <v>9</v>
      </c>
      <c r="C283" s="1" t="s">
        <v>39</v>
      </c>
      <c r="D283" s="1" t="s">
        <v>40</v>
      </c>
      <c r="E283" s="1" t="s">
        <v>48</v>
      </c>
      <c r="F283" s="1">
        <v>535585</v>
      </c>
      <c r="G283" s="1" t="s">
        <v>45</v>
      </c>
      <c r="H283" s="1" t="s">
        <v>43</v>
      </c>
      <c r="I283" s="1" t="s">
        <v>44</v>
      </c>
      <c r="J283" s="2">
        <f t="shared" si="5"/>
        <v>99.999999999999915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81.399999999999906</v>
      </c>
      <c r="S283" s="1">
        <v>0</v>
      </c>
      <c r="T283" s="1">
        <v>0</v>
      </c>
      <c r="U283" s="1">
        <v>5.4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5</v>
      </c>
      <c r="AD283" s="1">
        <v>0</v>
      </c>
      <c r="AE283" s="1">
        <v>8.1999999999999993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>
        <f t="shared" si="6"/>
        <v>1</v>
      </c>
    </row>
    <row r="284" spans="1:40" ht="13" x14ac:dyDescent="0.15">
      <c r="A284" s="3">
        <v>46247</v>
      </c>
      <c r="B284" s="1">
        <v>7</v>
      </c>
      <c r="C284" s="1" t="s">
        <v>39</v>
      </c>
      <c r="D284" s="1" t="s">
        <v>40</v>
      </c>
      <c r="E284" s="1" t="s">
        <v>48</v>
      </c>
      <c r="F284" s="1">
        <v>535586</v>
      </c>
      <c r="G284" s="1" t="s">
        <v>45</v>
      </c>
      <c r="H284" s="1" t="s">
        <v>43</v>
      </c>
      <c r="I284" s="1" t="s">
        <v>44</v>
      </c>
      <c r="J284" s="2">
        <f t="shared" si="5"/>
        <v>99.999999999999901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36.6</v>
      </c>
      <c r="S284" s="1">
        <v>0</v>
      </c>
      <c r="T284" s="1">
        <v>0</v>
      </c>
      <c r="U284" s="1">
        <v>32.4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16.899999999999999</v>
      </c>
      <c r="AD284" s="1">
        <v>0</v>
      </c>
      <c r="AE284" s="1">
        <v>14.0999999999999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>
        <f t="shared" si="6"/>
        <v>1</v>
      </c>
    </row>
    <row r="285" spans="1:40" ht="13" x14ac:dyDescent="0.15">
      <c r="A285" s="3">
        <v>46247</v>
      </c>
      <c r="B285" s="1">
        <v>1</v>
      </c>
      <c r="C285" s="1" t="s">
        <v>39</v>
      </c>
      <c r="D285" s="1" t="s">
        <v>40</v>
      </c>
      <c r="E285" s="1" t="s">
        <v>48</v>
      </c>
      <c r="F285" s="1">
        <v>535596</v>
      </c>
      <c r="G285" s="1" t="s">
        <v>45</v>
      </c>
      <c r="H285" s="1" t="s">
        <v>43</v>
      </c>
      <c r="I285" s="1" t="s">
        <v>44</v>
      </c>
      <c r="J285" s="2">
        <f t="shared" si="5"/>
        <v>100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1.9</v>
      </c>
      <c r="S285" s="1">
        <v>0</v>
      </c>
      <c r="T285" s="1">
        <v>0</v>
      </c>
      <c r="U285" s="1">
        <v>2.8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4</v>
      </c>
      <c r="AD285" s="1">
        <v>0</v>
      </c>
      <c r="AE285" s="1">
        <v>91.3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>
        <f t="shared" si="6"/>
        <v>1</v>
      </c>
    </row>
    <row r="286" spans="1:40" ht="13" x14ac:dyDescent="0.15">
      <c r="A286" s="3">
        <v>46247</v>
      </c>
      <c r="B286" s="1">
        <v>2</v>
      </c>
      <c r="C286" s="1" t="s">
        <v>39</v>
      </c>
      <c r="D286" s="1" t="s">
        <v>40</v>
      </c>
      <c r="E286" s="1" t="s">
        <v>48</v>
      </c>
      <c r="F286" s="1">
        <v>535610</v>
      </c>
      <c r="G286" s="1" t="s">
        <v>45</v>
      </c>
      <c r="H286" s="1" t="s">
        <v>43</v>
      </c>
      <c r="I286" s="1" t="s">
        <v>44</v>
      </c>
      <c r="J286" s="2">
        <f t="shared" si="5"/>
        <v>100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2.4</v>
      </c>
      <c r="S286" s="1">
        <v>0</v>
      </c>
      <c r="T286" s="1">
        <v>0</v>
      </c>
      <c r="U286" s="1">
        <v>10.199999999999999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70.5</v>
      </c>
      <c r="AD286" s="1">
        <v>0</v>
      </c>
      <c r="AE286" s="1">
        <v>16.899999999999999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>
        <f t="shared" si="6"/>
        <v>1</v>
      </c>
    </row>
    <row r="287" spans="1:40" ht="13" x14ac:dyDescent="0.15">
      <c r="A287" s="3">
        <v>46247</v>
      </c>
      <c r="B287" s="1">
        <v>3</v>
      </c>
      <c r="C287" s="1" t="s">
        <v>39</v>
      </c>
      <c r="D287" s="1" t="s">
        <v>40</v>
      </c>
      <c r="E287" s="1" t="s">
        <v>48</v>
      </c>
      <c r="F287" s="1">
        <v>535617</v>
      </c>
      <c r="G287" s="1" t="s">
        <v>45</v>
      </c>
      <c r="H287" s="1" t="s">
        <v>43</v>
      </c>
      <c r="I287" s="1" t="s">
        <v>44</v>
      </c>
      <c r="J287" s="2">
        <f t="shared" si="5"/>
        <v>100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3.4</v>
      </c>
      <c r="S287" s="1">
        <v>0</v>
      </c>
      <c r="T287" s="1">
        <v>0</v>
      </c>
      <c r="U287" s="1">
        <v>86.1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2.6</v>
      </c>
      <c r="AD287" s="1">
        <v>0</v>
      </c>
      <c r="AE287" s="1">
        <v>7.9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>
        <f t="shared" si="6"/>
        <v>1</v>
      </c>
    </row>
    <row r="288" spans="1:40" ht="13" x14ac:dyDescent="0.15">
      <c r="A288" s="3">
        <v>46247</v>
      </c>
      <c r="B288" s="1">
        <v>6</v>
      </c>
      <c r="C288" s="1" t="s">
        <v>39</v>
      </c>
      <c r="D288" s="1" t="s">
        <v>40</v>
      </c>
      <c r="E288" s="1" t="s">
        <v>48</v>
      </c>
      <c r="F288" s="1">
        <v>535677</v>
      </c>
      <c r="G288" s="1" t="s">
        <v>45</v>
      </c>
      <c r="H288" s="1" t="s">
        <v>43</v>
      </c>
      <c r="I288" s="1" t="s">
        <v>44</v>
      </c>
      <c r="J288" s="2">
        <f t="shared" si="5"/>
        <v>99.999999999999901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10.5</v>
      </c>
      <c r="S288" s="1">
        <v>0</v>
      </c>
      <c r="T288" s="1">
        <v>0</v>
      </c>
      <c r="U288" s="1">
        <v>24.8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5.6</v>
      </c>
      <c r="AD288" s="1">
        <v>0</v>
      </c>
      <c r="AE288" s="1">
        <v>59.099999999999902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>
        <f t="shared" si="6"/>
        <v>1</v>
      </c>
    </row>
    <row r="289" spans="1:40" ht="13" x14ac:dyDescent="0.15">
      <c r="A289" s="3">
        <v>46247</v>
      </c>
      <c r="B289" s="1">
        <v>1</v>
      </c>
      <c r="C289" s="1" t="s">
        <v>39</v>
      </c>
      <c r="D289" s="1" t="s">
        <v>40</v>
      </c>
      <c r="E289" s="1" t="s">
        <v>48</v>
      </c>
      <c r="F289" s="1">
        <v>535686</v>
      </c>
      <c r="G289" s="1" t="s">
        <v>45</v>
      </c>
      <c r="H289" s="1" t="s">
        <v>43</v>
      </c>
      <c r="I289" s="1" t="s">
        <v>44</v>
      </c>
      <c r="J289" s="2">
        <f t="shared" si="5"/>
        <v>100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1.9</v>
      </c>
      <c r="S289" s="1">
        <v>0</v>
      </c>
      <c r="T289" s="1">
        <v>0</v>
      </c>
      <c r="U289" s="1">
        <v>2.8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4</v>
      </c>
      <c r="AD289" s="1">
        <v>0</v>
      </c>
      <c r="AE289" s="1">
        <v>91.3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>
        <f t="shared" si="6"/>
        <v>1</v>
      </c>
    </row>
    <row r="290" spans="1:40" ht="13" x14ac:dyDescent="0.15">
      <c r="A290" s="3">
        <v>46247</v>
      </c>
      <c r="B290" s="1">
        <v>7</v>
      </c>
      <c r="C290" s="1" t="s">
        <v>39</v>
      </c>
      <c r="D290" s="1" t="s">
        <v>40</v>
      </c>
      <c r="E290" s="1" t="s">
        <v>48</v>
      </c>
      <c r="F290" s="1">
        <v>535714</v>
      </c>
      <c r="G290" s="1" t="s">
        <v>45</v>
      </c>
      <c r="H290" s="1" t="s">
        <v>43</v>
      </c>
      <c r="I290" s="1" t="s">
        <v>44</v>
      </c>
      <c r="J290" s="2">
        <f t="shared" si="5"/>
        <v>99.999999999999901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36.6</v>
      </c>
      <c r="S290" s="1">
        <v>0</v>
      </c>
      <c r="T290" s="1">
        <v>0</v>
      </c>
      <c r="U290" s="1">
        <v>32.4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16.899999999999999</v>
      </c>
      <c r="AD290" s="1">
        <v>0</v>
      </c>
      <c r="AE290" s="1">
        <v>14.0999999999999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>
        <f t="shared" si="6"/>
        <v>1</v>
      </c>
    </row>
    <row r="291" spans="1:40" ht="13" x14ac:dyDescent="0.15">
      <c r="A291" s="3">
        <v>46247</v>
      </c>
      <c r="B291" s="1">
        <v>2</v>
      </c>
      <c r="C291" s="1" t="s">
        <v>39</v>
      </c>
      <c r="D291" s="1" t="s">
        <v>40</v>
      </c>
      <c r="E291" s="1" t="s">
        <v>48</v>
      </c>
      <c r="F291" s="1">
        <v>535727</v>
      </c>
      <c r="G291" s="1" t="s">
        <v>45</v>
      </c>
      <c r="H291" s="1" t="s">
        <v>43</v>
      </c>
      <c r="I291" s="1" t="s">
        <v>44</v>
      </c>
      <c r="J291" s="2">
        <f t="shared" si="5"/>
        <v>100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2.4</v>
      </c>
      <c r="S291" s="1">
        <v>0</v>
      </c>
      <c r="T291" s="1">
        <v>0</v>
      </c>
      <c r="U291" s="1">
        <v>10.199999999999999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70.5</v>
      </c>
      <c r="AD291" s="1">
        <v>0</v>
      </c>
      <c r="AE291" s="1">
        <v>16.899999999999999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>
        <f t="shared" si="6"/>
        <v>1</v>
      </c>
    </row>
    <row r="292" spans="1:40" ht="13" x14ac:dyDescent="0.15">
      <c r="A292" s="3">
        <v>46247</v>
      </c>
      <c r="B292" s="1">
        <v>2</v>
      </c>
      <c r="C292" s="1" t="s">
        <v>39</v>
      </c>
      <c r="D292" s="1" t="s">
        <v>40</v>
      </c>
      <c r="E292" s="1" t="s">
        <v>48</v>
      </c>
      <c r="F292" s="1">
        <v>535761</v>
      </c>
      <c r="G292" s="1" t="s">
        <v>45</v>
      </c>
      <c r="H292" s="1" t="s">
        <v>43</v>
      </c>
      <c r="I292" s="1" t="s">
        <v>44</v>
      </c>
      <c r="J292" s="2">
        <f t="shared" si="5"/>
        <v>100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2.4</v>
      </c>
      <c r="S292" s="1">
        <v>0</v>
      </c>
      <c r="T292" s="1">
        <v>0</v>
      </c>
      <c r="U292" s="1">
        <v>10.199999999999999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70.5</v>
      </c>
      <c r="AD292" s="1">
        <v>0</v>
      </c>
      <c r="AE292" s="1">
        <v>16.899999999999999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>
        <f t="shared" si="6"/>
        <v>1</v>
      </c>
    </row>
    <row r="293" spans="1:40" ht="13" x14ac:dyDescent="0.15">
      <c r="A293" s="3">
        <v>46247</v>
      </c>
      <c r="B293" s="1">
        <v>1</v>
      </c>
      <c r="C293" s="1" t="s">
        <v>39</v>
      </c>
      <c r="D293" s="1" t="s">
        <v>40</v>
      </c>
      <c r="E293" s="1" t="s">
        <v>48</v>
      </c>
      <c r="F293" s="1">
        <v>535815</v>
      </c>
      <c r="G293" s="1" t="s">
        <v>45</v>
      </c>
      <c r="H293" s="1" t="s">
        <v>43</v>
      </c>
      <c r="I293" s="1" t="s">
        <v>44</v>
      </c>
      <c r="J293" s="2">
        <f t="shared" si="5"/>
        <v>100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1.9</v>
      </c>
      <c r="S293" s="1">
        <v>0</v>
      </c>
      <c r="T293" s="1">
        <v>0</v>
      </c>
      <c r="U293" s="1">
        <v>2.8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4</v>
      </c>
      <c r="AD293" s="1">
        <v>0</v>
      </c>
      <c r="AE293" s="1">
        <v>91.3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>
        <f t="shared" si="6"/>
        <v>1</v>
      </c>
    </row>
    <row r="294" spans="1:40" ht="13" x14ac:dyDescent="0.15">
      <c r="A294" s="3">
        <v>46247</v>
      </c>
      <c r="B294" s="1">
        <v>9</v>
      </c>
      <c r="C294" s="1" t="s">
        <v>39</v>
      </c>
      <c r="D294" s="1" t="s">
        <v>40</v>
      </c>
      <c r="E294" s="1" t="s">
        <v>48</v>
      </c>
      <c r="F294" s="1">
        <v>535906</v>
      </c>
      <c r="G294" s="1" t="s">
        <v>45</v>
      </c>
      <c r="H294" s="1" t="s">
        <v>43</v>
      </c>
      <c r="I294" s="1" t="s">
        <v>44</v>
      </c>
      <c r="J294" s="2">
        <f t="shared" si="5"/>
        <v>99.999999999999915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81.399999999999906</v>
      </c>
      <c r="S294" s="1">
        <v>0</v>
      </c>
      <c r="T294" s="1">
        <v>0</v>
      </c>
      <c r="U294" s="1">
        <v>5.4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5</v>
      </c>
      <c r="AD294" s="1">
        <v>0</v>
      </c>
      <c r="AE294" s="1">
        <v>8.1999999999999993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>
        <f t="shared" si="6"/>
        <v>1</v>
      </c>
    </row>
    <row r="295" spans="1:40" ht="13" x14ac:dyDescent="0.15">
      <c r="A295" s="3">
        <v>46247</v>
      </c>
      <c r="B295" s="1">
        <v>6</v>
      </c>
      <c r="C295" s="1" t="s">
        <v>39</v>
      </c>
      <c r="D295" s="1" t="s">
        <v>40</v>
      </c>
      <c r="E295" s="1" t="s">
        <v>48</v>
      </c>
      <c r="F295" s="1">
        <v>536115</v>
      </c>
      <c r="G295" s="1" t="s">
        <v>45</v>
      </c>
      <c r="H295" s="1" t="s">
        <v>43</v>
      </c>
      <c r="I295" s="1" t="s">
        <v>44</v>
      </c>
      <c r="J295" s="2">
        <f t="shared" si="5"/>
        <v>99.999999999999901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10.5</v>
      </c>
      <c r="S295" s="1">
        <v>0</v>
      </c>
      <c r="T295" s="1">
        <v>0</v>
      </c>
      <c r="U295" s="1">
        <v>24.8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5.6</v>
      </c>
      <c r="AD295" s="1">
        <v>0</v>
      </c>
      <c r="AE295" s="1">
        <v>59.099999999999902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>
        <f t="shared" si="6"/>
        <v>1</v>
      </c>
    </row>
    <row r="296" spans="1:40" ht="13" x14ac:dyDescent="0.15">
      <c r="A296" s="3">
        <v>46247</v>
      </c>
      <c r="B296" s="1">
        <v>9</v>
      </c>
      <c r="C296" s="1" t="s">
        <v>39</v>
      </c>
      <c r="D296" s="1" t="s">
        <v>40</v>
      </c>
      <c r="E296" s="1" t="s">
        <v>48</v>
      </c>
      <c r="F296" s="1">
        <v>536496</v>
      </c>
      <c r="G296" s="1" t="s">
        <v>45</v>
      </c>
      <c r="H296" s="1" t="s">
        <v>43</v>
      </c>
      <c r="I296" s="1" t="s">
        <v>44</v>
      </c>
      <c r="J296" s="2">
        <f t="shared" si="5"/>
        <v>99.999999999999915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81.399999999999906</v>
      </c>
      <c r="S296" s="1">
        <v>0</v>
      </c>
      <c r="T296" s="1">
        <v>0</v>
      </c>
      <c r="U296" s="1">
        <v>5.4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5</v>
      </c>
      <c r="AD296" s="1">
        <v>0</v>
      </c>
      <c r="AE296" s="1">
        <v>8.1999999999999993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>
        <f t="shared" si="6"/>
        <v>1</v>
      </c>
    </row>
    <row r="297" spans="1:40" ht="13" x14ac:dyDescent="0.15">
      <c r="A297" s="3">
        <v>46247</v>
      </c>
      <c r="B297" s="1">
        <v>1</v>
      </c>
      <c r="C297" s="1" t="s">
        <v>39</v>
      </c>
      <c r="D297" s="1" t="s">
        <v>40</v>
      </c>
      <c r="E297" s="1" t="s">
        <v>48</v>
      </c>
      <c r="F297" s="1">
        <v>537049</v>
      </c>
      <c r="G297" s="1" t="s">
        <v>45</v>
      </c>
      <c r="H297" s="1" t="s">
        <v>43</v>
      </c>
      <c r="I297" s="1" t="s">
        <v>44</v>
      </c>
      <c r="J297" s="2">
        <f t="shared" si="5"/>
        <v>100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1.9</v>
      </c>
      <c r="S297" s="1">
        <v>0</v>
      </c>
      <c r="T297" s="1">
        <v>0</v>
      </c>
      <c r="U297" s="1">
        <v>2.8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4</v>
      </c>
      <c r="AD297" s="1">
        <v>0</v>
      </c>
      <c r="AE297" s="1">
        <v>91.3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>
        <f t="shared" si="6"/>
        <v>1</v>
      </c>
    </row>
    <row r="298" spans="1:40" ht="13" x14ac:dyDescent="0.15">
      <c r="A298" s="3">
        <v>46247</v>
      </c>
      <c r="B298" s="1">
        <v>1</v>
      </c>
      <c r="C298" s="1" t="s">
        <v>39</v>
      </c>
      <c r="D298" s="1" t="s">
        <v>40</v>
      </c>
      <c r="E298" s="1" t="s">
        <v>48</v>
      </c>
      <c r="F298" s="1">
        <v>537428</v>
      </c>
      <c r="G298" s="1" t="s">
        <v>45</v>
      </c>
      <c r="H298" s="1" t="s">
        <v>43</v>
      </c>
      <c r="I298" s="1" t="s">
        <v>44</v>
      </c>
      <c r="J298" s="2">
        <f t="shared" si="5"/>
        <v>100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1.9</v>
      </c>
      <c r="S298" s="1">
        <v>0</v>
      </c>
      <c r="T298" s="1">
        <v>0</v>
      </c>
      <c r="U298" s="1">
        <v>2.8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4</v>
      </c>
      <c r="AD298" s="1">
        <v>0</v>
      </c>
      <c r="AE298" s="1">
        <v>91.3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>
        <f t="shared" si="6"/>
        <v>1</v>
      </c>
    </row>
    <row r="299" spans="1:40" ht="13" x14ac:dyDescent="0.15">
      <c r="A299" s="3">
        <v>46247</v>
      </c>
      <c r="B299" s="1">
        <v>2</v>
      </c>
      <c r="C299" s="1" t="s">
        <v>39</v>
      </c>
      <c r="D299" s="1" t="s">
        <v>40</v>
      </c>
      <c r="E299" s="1" t="s">
        <v>48</v>
      </c>
      <c r="F299" s="1">
        <v>537465</v>
      </c>
      <c r="G299" s="1" t="s">
        <v>45</v>
      </c>
      <c r="H299" s="1" t="s">
        <v>43</v>
      </c>
      <c r="I299" s="1" t="s">
        <v>44</v>
      </c>
      <c r="J299" s="2">
        <f t="shared" si="5"/>
        <v>100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2.4</v>
      </c>
      <c r="S299" s="1">
        <v>0</v>
      </c>
      <c r="T299" s="1">
        <v>0</v>
      </c>
      <c r="U299" s="1">
        <v>10.199999999999999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70.5</v>
      </c>
      <c r="AD299" s="1">
        <v>0</v>
      </c>
      <c r="AE299" s="1">
        <v>16.899999999999999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>
        <f t="shared" si="6"/>
        <v>1</v>
      </c>
    </row>
    <row r="300" spans="1:40" ht="13" x14ac:dyDescent="0.15">
      <c r="A300" s="3">
        <v>46247</v>
      </c>
      <c r="B300" s="1">
        <v>7</v>
      </c>
      <c r="C300" s="1" t="s">
        <v>39</v>
      </c>
      <c r="D300" s="1" t="s">
        <v>40</v>
      </c>
      <c r="E300" s="1" t="s">
        <v>48</v>
      </c>
      <c r="F300" s="1">
        <v>537489</v>
      </c>
      <c r="G300" s="1" t="s">
        <v>45</v>
      </c>
      <c r="H300" s="1" t="s">
        <v>43</v>
      </c>
      <c r="I300" s="1" t="s">
        <v>44</v>
      </c>
      <c r="J300" s="2">
        <f t="shared" si="5"/>
        <v>99.999999999999901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36.6</v>
      </c>
      <c r="S300" s="1">
        <v>0</v>
      </c>
      <c r="T300" s="1">
        <v>0</v>
      </c>
      <c r="U300" s="1">
        <v>32.4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16.899999999999999</v>
      </c>
      <c r="AD300" s="1">
        <v>0</v>
      </c>
      <c r="AE300" s="1">
        <v>14.0999999999999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>
        <f t="shared" si="6"/>
        <v>1</v>
      </c>
    </row>
    <row r="301" spans="1:40" ht="13" x14ac:dyDescent="0.15">
      <c r="A301" s="3">
        <v>46247</v>
      </c>
      <c r="B301" s="1">
        <v>2</v>
      </c>
      <c r="C301" s="1" t="s">
        <v>39</v>
      </c>
      <c r="D301" s="1" t="s">
        <v>40</v>
      </c>
      <c r="E301" s="1" t="s">
        <v>48</v>
      </c>
      <c r="F301" s="1">
        <v>537526</v>
      </c>
      <c r="G301" s="1" t="s">
        <v>45</v>
      </c>
      <c r="H301" s="1" t="s">
        <v>43</v>
      </c>
      <c r="I301" s="1" t="s">
        <v>44</v>
      </c>
      <c r="J301" s="2">
        <f t="shared" si="5"/>
        <v>100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2.4</v>
      </c>
      <c r="S301" s="1">
        <v>0</v>
      </c>
      <c r="T301" s="1">
        <v>0</v>
      </c>
      <c r="U301" s="1">
        <v>10.199999999999999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70.5</v>
      </c>
      <c r="AD301" s="1">
        <v>0</v>
      </c>
      <c r="AE301" s="1">
        <v>16.899999999999999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>
        <f t="shared" si="6"/>
        <v>1</v>
      </c>
    </row>
    <row r="302" spans="1:40" ht="13" x14ac:dyDescent="0.15">
      <c r="A302" s="3">
        <v>46247</v>
      </c>
      <c r="B302" s="1">
        <v>7</v>
      </c>
      <c r="C302" s="1" t="s">
        <v>39</v>
      </c>
      <c r="D302" s="1" t="s">
        <v>40</v>
      </c>
      <c r="E302" s="1" t="s">
        <v>48</v>
      </c>
      <c r="F302" s="1">
        <v>537542</v>
      </c>
      <c r="G302" s="1" t="s">
        <v>45</v>
      </c>
      <c r="H302" s="1" t="s">
        <v>43</v>
      </c>
      <c r="I302" s="1" t="s">
        <v>44</v>
      </c>
      <c r="J302" s="2">
        <f t="shared" si="5"/>
        <v>99.999999999999901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36.6</v>
      </c>
      <c r="S302" s="1">
        <v>0</v>
      </c>
      <c r="T302" s="1">
        <v>0</v>
      </c>
      <c r="U302" s="1">
        <v>32.4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16.899999999999999</v>
      </c>
      <c r="AD302" s="1">
        <v>0</v>
      </c>
      <c r="AE302" s="1">
        <v>14.0999999999999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>
        <f t="shared" si="6"/>
        <v>1</v>
      </c>
    </row>
    <row r="303" spans="1:40" ht="13" x14ac:dyDescent="0.15">
      <c r="A303" s="3">
        <v>46247</v>
      </c>
      <c r="B303" s="1">
        <v>7</v>
      </c>
      <c r="C303" s="1" t="s">
        <v>39</v>
      </c>
      <c r="D303" s="1" t="s">
        <v>40</v>
      </c>
      <c r="E303" s="1" t="s">
        <v>48</v>
      </c>
      <c r="F303" s="1">
        <v>537562</v>
      </c>
      <c r="G303" s="1" t="s">
        <v>45</v>
      </c>
      <c r="H303" s="1" t="s">
        <v>43</v>
      </c>
      <c r="I303" s="1" t="s">
        <v>44</v>
      </c>
      <c r="J303" s="2">
        <f t="shared" si="5"/>
        <v>99.999999999999901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36.6</v>
      </c>
      <c r="S303" s="1">
        <v>0</v>
      </c>
      <c r="T303" s="1">
        <v>0</v>
      </c>
      <c r="U303" s="1">
        <v>32.4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16.899999999999999</v>
      </c>
      <c r="AD303" s="1">
        <v>0</v>
      </c>
      <c r="AE303" s="1">
        <v>14.0999999999999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>
        <f t="shared" si="6"/>
        <v>1</v>
      </c>
    </row>
    <row r="304" spans="1:40" ht="13" x14ac:dyDescent="0.15">
      <c r="A304" s="3">
        <v>46247</v>
      </c>
      <c r="B304" s="1">
        <v>2</v>
      </c>
      <c r="C304" s="1" t="s">
        <v>39</v>
      </c>
      <c r="D304" s="1" t="s">
        <v>40</v>
      </c>
      <c r="E304" s="1" t="s">
        <v>48</v>
      </c>
      <c r="F304" s="1">
        <v>537572</v>
      </c>
      <c r="G304" s="1" t="s">
        <v>45</v>
      </c>
      <c r="H304" s="1" t="s">
        <v>43</v>
      </c>
      <c r="I304" s="1" t="s">
        <v>44</v>
      </c>
      <c r="J304" s="2">
        <f t="shared" si="5"/>
        <v>100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2.4</v>
      </c>
      <c r="S304" s="1">
        <v>0</v>
      </c>
      <c r="T304" s="1">
        <v>0</v>
      </c>
      <c r="U304" s="1">
        <v>10.199999999999999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70.5</v>
      </c>
      <c r="AD304" s="1">
        <v>0</v>
      </c>
      <c r="AE304" s="1">
        <v>16.899999999999999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>
        <f t="shared" si="6"/>
        <v>1</v>
      </c>
    </row>
    <row r="305" spans="1:40" ht="13" x14ac:dyDescent="0.15">
      <c r="A305" s="3">
        <v>46247</v>
      </c>
      <c r="B305" s="1">
        <v>1</v>
      </c>
      <c r="C305" s="1" t="s">
        <v>39</v>
      </c>
      <c r="D305" s="1" t="s">
        <v>40</v>
      </c>
      <c r="E305" s="1" t="s">
        <v>48</v>
      </c>
      <c r="F305" s="1">
        <v>538184</v>
      </c>
      <c r="G305" s="1" t="s">
        <v>45</v>
      </c>
      <c r="H305" s="1" t="s">
        <v>43</v>
      </c>
      <c r="I305" s="1" t="s">
        <v>44</v>
      </c>
      <c r="J305" s="2">
        <f t="shared" si="5"/>
        <v>100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1.9</v>
      </c>
      <c r="S305" s="1">
        <v>0</v>
      </c>
      <c r="T305" s="1">
        <v>0</v>
      </c>
      <c r="U305" s="1">
        <v>2.8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4</v>
      </c>
      <c r="AD305" s="1">
        <v>0</v>
      </c>
      <c r="AE305" s="1">
        <v>91.3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>
        <f t="shared" si="6"/>
        <v>1</v>
      </c>
    </row>
    <row r="306" spans="1:40" ht="13" x14ac:dyDescent="0.15">
      <c r="A306" s="3">
        <v>46247</v>
      </c>
      <c r="B306" s="1">
        <v>2</v>
      </c>
      <c r="C306" s="1" t="s">
        <v>39</v>
      </c>
      <c r="D306" s="1" t="s">
        <v>40</v>
      </c>
      <c r="E306" s="1" t="s">
        <v>48</v>
      </c>
      <c r="F306" s="1">
        <v>539125</v>
      </c>
      <c r="G306" s="1" t="s">
        <v>45</v>
      </c>
      <c r="H306" s="1" t="s">
        <v>43</v>
      </c>
      <c r="I306" s="1" t="s">
        <v>44</v>
      </c>
      <c r="J306" s="2">
        <f t="shared" si="5"/>
        <v>100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2.4</v>
      </c>
      <c r="S306" s="1">
        <v>0</v>
      </c>
      <c r="T306" s="1">
        <v>0</v>
      </c>
      <c r="U306" s="1">
        <v>10.199999999999999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70.5</v>
      </c>
      <c r="AD306" s="1">
        <v>0</v>
      </c>
      <c r="AE306" s="1">
        <v>16.899999999999999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>
        <f t="shared" si="6"/>
        <v>1</v>
      </c>
    </row>
    <row r="307" spans="1:40" ht="13" x14ac:dyDescent="0.15">
      <c r="A307" s="3">
        <v>46247</v>
      </c>
      <c r="B307" s="1">
        <v>2</v>
      </c>
      <c r="C307" s="1" t="s">
        <v>39</v>
      </c>
      <c r="D307" s="1" t="s">
        <v>40</v>
      </c>
      <c r="E307" s="1" t="s">
        <v>48</v>
      </c>
      <c r="F307" s="1">
        <v>539184</v>
      </c>
      <c r="G307" s="1" t="s">
        <v>45</v>
      </c>
      <c r="H307" s="1" t="s">
        <v>43</v>
      </c>
      <c r="I307" s="1" t="s">
        <v>44</v>
      </c>
      <c r="J307" s="2">
        <f t="shared" si="5"/>
        <v>100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2.4</v>
      </c>
      <c r="S307" s="1">
        <v>0</v>
      </c>
      <c r="T307" s="1">
        <v>0</v>
      </c>
      <c r="U307" s="1">
        <v>10.199999999999999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70.5</v>
      </c>
      <c r="AD307" s="1">
        <v>0</v>
      </c>
      <c r="AE307" s="1">
        <v>16.899999999999999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>
        <f t="shared" si="6"/>
        <v>1</v>
      </c>
    </row>
    <row r="308" spans="1:40" ht="13" x14ac:dyDescent="0.15">
      <c r="A308" s="3">
        <v>46247</v>
      </c>
      <c r="B308" s="1">
        <v>9</v>
      </c>
      <c r="C308" s="1" t="s">
        <v>39</v>
      </c>
      <c r="D308" s="1" t="s">
        <v>40</v>
      </c>
      <c r="E308" s="1" t="s">
        <v>48</v>
      </c>
      <c r="F308" s="1">
        <v>539587</v>
      </c>
      <c r="G308" s="1" t="s">
        <v>45</v>
      </c>
      <c r="H308" s="1" t="s">
        <v>43</v>
      </c>
      <c r="I308" s="1" t="s">
        <v>44</v>
      </c>
      <c r="J308" s="2">
        <f t="shared" si="5"/>
        <v>99.999999999999915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81.399999999999906</v>
      </c>
      <c r="S308" s="1">
        <v>0</v>
      </c>
      <c r="T308" s="1">
        <v>0</v>
      </c>
      <c r="U308" s="1">
        <v>5.4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5</v>
      </c>
      <c r="AD308" s="1">
        <v>0</v>
      </c>
      <c r="AE308" s="1">
        <v>8.1999999999999993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>
        <f t="shared" si="6"/>
        <v>1</v>
      </c>
    </row>
    <row r="309" spans="1:40" ht="13" x14ac:dyDescent="0.15">
      <c r="A309" s="3">
        <v>46247</v>
      </c>
      <c r="B309" s="1">
        <v>6</v>
      </c>
      <c r="C309" s="1" t="s">
        <v>39</v>
      </c>
      <c r="D309" s="1" t="s">
        <v>40</v>
      </c>
      <c r="E309" s="1" t="s">
        <v>48</v>
      </c>
      <c r="F309" s="1">
        <v>539731</v>
      </c>
      <c r="G309" s="1" t="s">
        <v>45</v>
      </c>
      <c r="H309" s="1" t="s">
        <v>43</v>
      </c>
      <c r="I309" s="1" t="s">
        <v>44</v>
      </c>
      <c r="J309" s="2">
        <f t="shared" si="5"/>
        <v>99.999999999999901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10.5</v>
      </c>
      <c r="S309" s="1">
        <v>0</v>
      </c>
      <c r="T309" s="1">
        <v>0</v>
      </c>
      <c r="U309" s="1">
        <v>24.8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5.6</v>
      </c>
      <c r="AD309" s="1">
        <v>0</v>
      </c>
      <c r="AE309" s="1">
        <v>59.099999999999902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>
        <f t="shared" si="6"/>
        <v>1</v>
      </c>
    </row>
    <row r="310" spans="1:40" ht="13" x14ac:dyDescent="0.15">
      <c r="A310" s="3">
        <v>46247</v>
      </c>
      <c r="B310" s="1">
        <v>1</v>
      </c>
      <c r="C310" s="1" t="s">
        <v>39</v>
      </c>
      <c r="D310" s="1" t="s">
        <v>40</v>
      </c>
      <c r="E310" s="1" t="s">
        <v>48</v>
      </c>
      <c r="F310" s="1">
        <v>539768</v>
      </c>
      <c r="G310" s="1" t="s">
        <v>45</v>
      </c>
      <c r="H310" s="1" t="s">
        <v>43</v>
      </c>
      <c r="I310" s="1" t="s">
        <v>44</v>
      </c>
      <c r="J310" s="2">
        <f t="shared" si="5"/>
        <v>100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1.9</v>
      </c>
      <c r="S310" s="1">
        <v>0</v>
      </c>
      <c r="T310" s="1">
        <v>0</v>
      </c>
      <c r="U310" s="1">
        <v>2.8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4</v>
      </c>
      <c r="AD310" s="1">
        <v>0</v>
      </c>
      <c r="AE310" s="1">
        <v>91.3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>
        <f t="shared" si="6"/>
        <v>1</v>
      </c>
    </row>
    <row r="311" spans="1:40" ht="13" x14ac:dyDescent="0.15">
      <c r="A311" s="3">
        <v>46247</v>
      </c>
      <c r="B311" s="1">
        <v>6</v>
      </c>
      <c r="C311" s="1" t="s">
        <v>39</v>
      </c>
      <c r="D311" s="1" t="s">
        <v>40</v>
      </c>
      <c r="E311" s="1" t="s">
        <v>48</v>
      </c>
      <c r="F311" s="1">
        <v>539832</v>
      </c>
      <c r="G311" s="1" t="s">
        <v>45</v>
      </c>
      <c r="H311" s="1" t="s">
        <v>43</v>
      </c>
      <c r="I311" s="1" t="s">
        <v>44</v>
      </c>
      <c r="J311" s="2">
        <f t="shared" si="5"/>
        <v>99.999999999999901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10.5</v>
      </c>
      <c r="S311" s="1">
        <v>0</v>
      </c>
      <c r="T311" s="1">
        <v>0</v>
      </c>
      <c r="U311" s="1">
        <v>24.8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5.6</v>
      </c>
      <c r="AD311" s="1">
        <v>0</v>
      </c>
      <c r="AE311" s="1">
        <v>59.099999999999902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>
        <f t="shared" si="6"/>
        <v>1</v>
      </c>
    </row>
    <row r="312" spans="1:40" ht="13" x14ac:dyDescent="0.15">
      <c r="A312" s="3">
        <v>46247</v>
      </c>
      <c r="B312" s="1">
        <v>1</v>
      </c>
      <c r="C312" s="1" t="s">
        <v>39</v>
      </c>
      <c r="D312" s="1" t="s">
        <v>40</v>
      </c>
      <c r="E312" s="1" t="s">
        <v>48</v>
      </c>
      <c r="F312" s="1">
        <v>539853</v>
      </c>
      <c r="G312" s="1" t="s">
        <v>45</v>
      </c>
      <c r="H312" s="1" t="s">
        <v>43</v>
      </c>
      <c r="I312" s="1" t="s">
        <v>44</v>
      </c>
      <c r="J312" s="2">
        <f t="shared" si="5"/>
        <v>100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1.9</v>
      </c>
      <c r="S312" s="1">
        <v>0</v>
      </c>
      <c r="T312" s="1">
        <v>0</v>
      </c>
      <c r="U312" s="1">
        <v>2.8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4</v>
      </c>
      <c r="AD312" s="1">
        <v>0</v>
      </c>
      <c r="AE312" s="1">
        <v>91.3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>
        <f t="shared" si="6"/>
        <v>1</v>
      </c>
    </row>
    <row r="313" spans="1:40" ht="13" x14ac:dyDescent="0.15">
      <c r="A313" s="3">
        <v>46247</v>
      </c>
      <c r="B313" s="1">
        <v>6</v>
      </c>
      <c r="C313" s="1" t="s">
        <v>39</v>
      </c>
      <c r="D313" s="1" t="s">
        <v>40</v>
      </c>
      <c r="E313" s="1" t="s">
        <v>48</v>
      </c>
      <c r="F313" s="1">
        <v>539960</v>
      </c>
      <c r="G313" s="1" t="s">
        <v>45</v>
      </c>
      <c r="H313" s="1" t="s">
        <v>43</v>
      </c>
      <c r="I313" s="1" t="s">
        <v>44</v>
      </c>
      <c r="J313" s="2">
        <f t="shared" si="5"/>
        <v>99.999999999999901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10.5</v>
      </c>
      <c r="S313" s="1">
        <v>0</v>
      </c>
      <c r="T313" s="1">
        <v>0</v>
      </c>
      <c r="U313" s="1">
        <v>24.8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5.6</v>
      </c>
      <c r="AD313" s="1">
        <v>0</v>
      </c>
      <c r="AE313" s="1">
        <v>59.099999999999902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>
        <f t="shared" si="6"/>
        <v>1</v>
      </c>
    </row>
    <row r="314" spans="1:40" ht="13" x14ac:dyDescent="0.15">
      <c r="A314" s="3">
        <v>46247</v>
      </c>
      <c r="B314" s="1">
        <v>7</v>
      </c>
      <c r="C314" s="1" t="s">
        <v>39</v>
      </c>
      <c r="D314" s="1" t="s">
        <v>40</v>
      </c>
      <c r="E314" s="1" t="s">
        <v>48</v>
      </c>
      <c r="F314" s="1">
        <v>539982</v>
      </c>
      <c r="G314" s="1" t="s">
        <v>45</v>
      </c>
      <c r="H314" s="1" t="s">
        <v>43</v>
      </c>
      <c r="I314" s="1" t="s">
        <v>44</v>
      </c>
      <c r="J314" s="2">
        <f t="shared" si="5"/>
        <v>99.999999999999901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36.6</v>
      </c>
      <c r="S314" s="1">
        <v>0</v>
      </c>
      <c r="T314" s="1">
        <v>0</v>
      </c>
      <c r="U314" s="1">
        <v>32.4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16.899999999999999</v>
      </c>
      <c r="AD314" s="1">
        <v>0</v>
      </c>
      <c r="AE314" s="1">
        <v>14.0999999999999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>
        <f t="shared" si="6"/>
        <v>1</v>
      </c>
    </row>
    <row r="315" spans="1:40" ht="13" x14ac:dyDescent="0.15">
      <c r="A315" s="3">
        <v>46247</v>
      </c>
      <c r="B315" s="1">
        <v>1</v>
      </c>
      <c r="C315" s="1" t="s">
        <v>39</v>
      </c>
      <c r="D315" s="1" t="s">
        <v>40</v>
      </c>
      <c r="E315" s="1" t="s">
        <v>48</v>
      </c>
      <c r="F315" s="1">
        <v>540058</v>
      </c>
      <c r="G315" s="1" t="s">
        <v>45</v>
      </c>
      <c r="H315" s="1" t="s">
        <v>43</v>
      </c>
      <c r="I315" s="1" t="s">
        <v>44</v>
      </c>
      <c r="J315" s="2">
        <f t="shared" si="5"/>
        <v>100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1.9</v>
      </c>
      <c r="S315" s="1">
        <v>0</v>
      </c>
      <c r="T315" s="1">
        <v>0</v>
      </c>
      <c r="U315" s="1">
        <v>2.8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4</v>
      </c>
      <c r="AD315" s="1">
        <v>0</v>
      </c>
      <c r="AE315" s="1">
        <v>91.3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>
        <f t="shared" si="6"/>
        <v>1</v>
      </c>
    </row>
    <row r="316" spans="1:40" ht="13" x14ac:dyDescent="0.15">
      <c r="A316" s="3">
        <v>46247</v>
      </c>
      <c r="B316" s="1">
        <v>2</v>
      </c>
      <c r="C316" s="1" t="s">
        <v>39</v>
      </c>
      <c r="D316" s="1" t="s">
        <v>40</v>
      </c>
      <c r="E316" s="1" t="s">
        <v>48</v>
      </c>
      <c r="F316" s="1">
        <v>540187</v>
      </c>
      <c r="G316" s="1" t="s">
        <v>45</v>
      </c>
      <c r="H316" s="1" t="s">
        <v>43</v>
      </c>
      <c r="I316" s="1" t="s">
        <v>44</v>
      </c>
      <c r="J316" s="2">
        <f t="shared" si="5"/>
        <v>100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2.4</v>
      </c>
      <c r="S316" s="1">
        <v>0</v>
      </c>
      <c r="T316" s="1">
        <v>0</v>
      </c>
      <c r="U316" s="1">
        <v>10.199999999999999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70.5</v>
      </c>
      <c r="AD316" s="1">
        <v>0</v>
      </c>
      <c r="AE316" s="1">
        <v>16.899999999999999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>
        <f t="shared" si="6"/>
        <v>1</v>
      </c>
    </row>
    <row r="317" spans="1:40" ht="13" x14ac:dyDescent="0.15">
      <c r="A317" s="3">
        <v>46247</v>
      </c>
      <c r="B317" s="1">
        <v>9</v>
      </c>
      <c r="C317" s="1" t="s">
        <v>39</v>
      </c>
      <c r="D317" s="1" t="s">
        <v>40</v>
      </c>
      <c r="E317" s="1" t="s">
        <v>48</v>
      </c>
      <c r="F317" s="1">
        <v>540205</v>
      </c>
      <c r="G317" s="1" t="s">
        <v>45</v>
      </c>
      <c r="H317" s="1" t="s">
        <v>43</v>
      </c>
      <c r="I317" s="1" t="s">
        <v>44</v>
      </c>
      <c r="J317" s="2">
        <f t="shared" si="5"/>
        <v>99.999999999999915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81.399999999999906</v>
      </c>
      <c r="S317" s="1">
        <v>0</v>
      </c>
      <c r="T317" s="1">
        <v>0</v>
      </c>
      <c r="U317" s="1">
        <v>5.4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5</v>
      </c>
      <c r="AD317" s="1">
        <v>0</v>
      </c>
      <c r="AE317" s="1">
        <v>8.1999999999999993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>
        <f t="shared" si="6"/>
        <v>1</v>
      </c>
    </row>
    <row r="318" spans="1:40" ht="13" x14ac:dyDescent="0.15">
      <c r="A318" s="3">
        <v>46247</v>
      </c>
      <c r="B318" s="1">
        <v>2</v>
      </c>
      <c r="C318" s="1" t="s">
        <v>39</v>
      </c>
      <c r="D318" s="1" t="s">
        <v>40</v>
      </c>
      <c r="E318" s="1" t="s">
        <v>48</v>
      </c>
      <c r="F318" s="1">
        <v>540608</v>
      </c>
      <c r="G318" s="1" t="s">
        <v>45</v>
      </c>
      <c r="H318" s="1" t="s">
        <v>43</v>
      </c>
      <c r="I318" s="1" t="s">
        <v>44</v>
      </c>
      <c r="J318" s="2">
        <f t="shared" si="5"/>
        <v>100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2.4</v>
      </c>
      <c r="S318" s="1">
        <v>0</v>
      </c>
      <c r="T318" s="1">
        <v>0</v>
      </c>
      <c r="U318" s="1">
        <v>10.199999999999999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70.5</v>
      </c>
      <c r="AD318" s="1">
        <v>0</v>
      </c>
      <c r="AE318" s="1">
        <v>16.899999999999999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>
        <f t="shared" si="6"/>
        <v>1</v>
      </c>
    </row>
    <row r="319" spans="1:40" ht="13" x14ac:dyDescent="0.15">
      <c r="A319" s="3">
        <v>46247</v>
      </c>
      <c r="B319" s="1">
        <v>1</v>
      </c>
      <c r="C319" s="1" t="s">
        <v>39</v>
      </c>
      <c r="D319" s="1" t="s">
        <v>40</v>
      </c>
      <c r="E319" s="1" t="s">
        <v>48</v>
      </c>
      <c r="F319" s="1">
        <v>540655</v>
      </c>
      <c r="G319" s="1" t="s">
        <v>45</v>
      </c>
      <c r="H319" s="1" t="s">
        <v>43</v>
      </c>
      <c r="I319" s="1" t="s">
        <v>44</v>
      </c>
      <c r="J319" s="2">
        <f t="shared" si="5"/>
        <v>100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1.9</v>
      </c>
      <c r="S319" s="1">
        <v>0</v>
      </c>
      <c r="T319" s="1">
        <v>0</v>
      </c>
      <c r="U319" s="1">
        <v>2.8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4</v>
      </c>
      <c r="AD319" s="1">
        <v>0</v>
      </c>
      <c r="AE319" s="1">
        <v>91.3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>
        <f t="shared" si="6"/>
        <v>1</v>
      </c>
    </row>
    <row r="320" spans="1:40" ht="13" x14ac:dyDescent="0.15">
      <c r="A320" s="3">
        <v>46247</v>
      </c>
      <c r="B320" s="1">
        <v>2</v>
      </c>
      <c r="C320" s="1" t="s">
        <v>39</v>
      </c>
      <c r="D320" s="1" t="s">
        <v>40</v>
      </c>
      <c r="E320" s="1" t="s">
        <v>48</v>
      </c>
      <c r="F320" s="1">
        <v>540682</v>
      </c>
      <c r="G320" s="1" t="s">
        <v>45</v>
      </c>
      <c r="H320" s="1" t="s">
        <v>43</v>
      </c>
      <c r="I320" s="1" t="s">
        <v>44</v>
      </c>
      <c r="J320" s="2">
        <f t="shared" si="5"/>
        <v>100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2.4</v>
      </c>
      <c r="S320" s="1">
        <v>0</v>
      </c>
      <c r="T320" s="1">
        <v>0</v>
      </c>
      <c r="U320" s="1">
        <v>10.199999999999999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70.5</v>
      </c>
      <c r="AD320" s="1">
        <v>0</v>
      </c>
      <c r="AE320" s="1">
        <v>16.899999999999999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>
        <f t="shared" si="6"/>
        <v>1</v>
      </c>
    </row>
    <row r="321" spans="1:40" ht="13" x14ac:dyDescent="0.15">
      <c r="A321" s="3">
        <v>46247</v>
      </c>
      <c r="B321" s="1">
        <v>6</v>
      </c>
      <c r="C321" s="1" t="s">
        <v>39</v>
      </c>
      <c r="D321" s="1" t="s">
        <v>40</v>
      </c>
      <c r="E321" s="1" t="s">
        <v>48</v>
      </c>
      <c r="F321" s="1">
        <v>540772</v>
      </c>
      <c r="G321" s="1" t="s">
        <v>45</v>
      </c>
      <c r="H321" s="1" t="s">
        <v>43</v>
      </c>
      <c r="I321" s="1" t="s">
        <v>44</v>
      </c>
      <c r="J321" s="2">
        <f t="shared" si="5"/>
        <v>99.999999999999901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10.5</v>
      </c>
      <c r="S321" s="1">
        <v>0</v>
      </c>
      <c r="T321" s="1">
        <v>0</v>
      </c>
      <c r="U321" s="1">
        <v>24.8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5.6</v>
      </c>
      <c r="AD321" s="1">
        <v>0</v>
      </c>
      <c r="AE321" s="1">
        <v>59.099999999999902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>
        <f t="shared" si="6"/>
        <v>1</v>
      </c>
    </row>
    <row r="322" spans="1:40" ht="13" x14ac:dyDescent="0.15">
      <c r="A322" s="3">
        <v>46247</v>
      </c>
      <c r="B322" s="1">
        <v>1</v>
      </c>
      <c r="C322" s="1" t="s">
        <v>39</v>
      </c>
      <c r="D322" s="1" t="s">
        <v>40</v>
      </c>
      <c r="E322" s="1" t="s">
        <v>48</v>
      </c>
      <c r="F322" s="1">
        <v>540917</v>
      </c>
      <c r="G322" s="1" t="s">
        <v>45</v>
      </c>
      <c r="H322" s="1" t="s">
        <v>43</v>
      </c>
      <c r="I322" s="1" t="s">
        <v>44</v>
      </c>
      <c r="J322" s="2">
        <f t="shared" si="5"/>
        <v>100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1.9</v>
      </c>
      <c r="S322" s="1">
        <v>0</v>
      </c>
      <c r="T322" s="1">
        <v>0</v>
      </c>
      <c r="U322" s="1">
        <v>2.8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4</v>
      </c>
      <c r="AD322" s="1">
        <v>0</v>
      </c>
      <c r="AE322" s="1">
        <v>91.3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>
        <f t="shared" si="6"/>
        <v>1</v>
      </c>
    </row>
    <row r="323" spans="1:40" ht="13" x14ac:dyDescent="0.15">
      <c r="A323" s="3">
        <v>46247</v>
      </c>
      <c r="B323" s="1">
        <v>1</v>
      </c>
      <c r="C323" s="1" t="s">
        <v>39</v>
      </c>
      <c r="D323" s="1" t="s">
        <v>40</v>
      </c>
      <c r="E323" s="1" t="s">
        <v>48</v>
      </c>
      <c r="F323" s="1">
        <v>541308</v>
      </c>
      <c r="G323" s="1" t="s">
        <v>45</v>
      </c>
      <c r="H323" s="1" t="s">
        <v>43</v>
      </c>
      <c r="I323" s="1" t="s">
        <v>44</v>
      </c>
      <c r="J323" s="2">
        <f t="shared" si="5"/>
        <v>100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1.9</v>
      </c>
      <c r="S323" s="1">
        <v>0</v>
      </c>
      <c r="T323" s="1">
        <v>0</v>
      </c>
      <c r="U323" s="1">
        <v>2.8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4</v>
      </c>
      <c r="AD323" s="1">
        <v>0</v>
      </c>
      <c r="AE323" s="1">
        <v>91.3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>
        <f t="shared" ref="AN323:AN386" si="7">COUNTIFS(E:E,E323,F:F,F323,G:G,G323,I:I,I323)</f>
        <v>1</v>
      </c>
    </row>
    <row r="324" spans="1:40" ht="13" x14ac:dyDescent="0.15">
      <c r="A324" s="3">
        <v>46247</v>
      </c>
      <c r="B324" s="1">
        <v>1</v>
      </c>
      <c r="C324" s="1" t="s">
        <v>39</v>
      </c>
      <c r="D324" s="1" t="s">
        <v>40</v>
      </c>
      <c r="E324" s="1" t="s">
        <v>48</v>
      </c>
      <c r="F324" s="1">
        <v>541310</v>
      </c>
      <c r="G324" s="1" t="s">
        <v>45</v>
      </c>
      <c r="H324" s="1" t="s">
        <v>43</v>
      </c>
      <c r="I324" s="1" t="s">
        <v>44</v>
      </c>
      <c r="J324" s="2">
        <f t="shared" si="5"/>
        <v>100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1.9</v>
      </c>
      <c r="S324" s="1">
        <v>0</v>
      </c>
      <c r="T324" s="1">
        <v>0</v>
      </c>
      <c r="U324" s="1">
        <v>2.8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4</v>
      </c>
      <c r="AD324" s="1">
        <v>0</v>
      </c>
      <c r="AE324" s="1">
        <v>91.3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>
        <f t="shared" si="7"/>
        <v>1</v>
      </c>
    </row>
    <row r="325" spans="1:40" ht="13" x14ac:dyDescent="0.15">
      <c r="A325" s="3">
        <v>46247</v>
      </c>
      <c r="B325" s="1">
        <v>2</v>
      </c>
      <c r="C325" s="1" t="s">
        <v>39</v>
      </c>
      <c r="D325" s="1" t="s">
        <v>40</v>
      </c>
      <c r="E325" s="1" t="s">
        <v>48</v>
      </c>
      <c r="F325" s="1">
        <v>541541</v>
      </c>
      <c r="G325" s="1" t="s">
        <v>45</v>
      </c>
      <c r="H325" s="1" t="s">
        <v>43</v>
      </c>
      <c r="I325" s="1" t="s">
        <v>44</v>
      </c>
      <c r="J325" s="2">
        <f t="shared" si="5"/>
        <v>100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2.4</v>
      </c>
      <c r="S325" s="1">
        <v>0</v>
      </c>
      <c r="T325" s="1">
        <v>0</v>
      </c>
      <c r="U325" s="1">
        <v>10.199999999999999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70.5</v>
      </c>
      <c r="AD325" s="1">
        <v>0</v>
      </c>
      <c r="AE325" s="1">
        <v>16.899999999999999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>
        <f t="shared" si="7"/>
        <v>1</v>
      </c>
    </row>
    <row r="326" spans="1:40" ht="13" x14ac:dyDescent="0.15">
      <c r="A326" s="3">
        <v>46247</v>
      </c>
      <c r="B326" s="1">
        <v>1</v>
      </c>
      <c r="C326" s="1" t="s">
        <v>39</v>
      </c>
      <c r="D326" s="1" t="s">
        <v>40</v>
      </c>
      <c r="E326" s="1" t="s">
        <v>48</v>
      </c>
      <c r="F326" s="1">
        <v>541556</v>
      </c>
      <c r="G326" s="1" t="s">
        <v>45</v>
      </c>
      <c r="H326" s="1" t="s">
        <v>43</v>
      </c>
      <c r="I326" s="1" t="s">
        <v>44</v>
      </c>
      <c r="J326" s="2">
        <f t="shared" si="5"/>
        <v>100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1.9</v>
      </c>
      <c r="S326" s="1">
        <v>0</v>
      </c>
      <c r="T326" s="1">
        <v>0</v>
      </c>
      <c r="U326" s="1">
        <v>2.8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4</v>
      </c>
      <c r="AD326" s="1">
        <v>0</v>
      </c>
      <c r="AE326" s="1">
        <v>91.3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>
        <f t="shared" si="7"/>
        <v>1</v>
      </c>
    </row>
    <row r="327" spans="1:40" ht="13" x14ac:dyDescent="0.15">
      <c r="A327" s="3">
        <v>46247</v>
      </c>
      <c r="B327" s="1">
        <v>1</v>
      </c>
      <c r="C327" s="1" t="s">
        <v>39</v>
      </c>
      <c r="D327" s="1" t="s">
        <v>40</v>
      </c>
      <c r="E327" s="1" t="s">
        <v>48</v>
      </c>
      <c r="F327" s="1">
        <v>541557</v>
      </c>
      <c r="G327" s="1" t="s">
        <v>45</v>
      </c>
      <c r="H327" s="1" t="s">
        <v>43</v>
      </c>
      <c r="I327" s="1" t="s">
        <v>44</v>
      </c>
      <c r="J327" s="2">
        <f t="shared" si="5"/>
        <v>100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1.9</v>
      </c>
      <c r="S327" s="1">
        <v>0</v>
      </c>
      <c r="T327" s="1">
        <v>0</v>
      </c>
      <c r="U327" s="1">
        <v>2.8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4</v>
      </c>
      <c r="AD327" s="1">
        <v>0</v>
      </c>
      <c r="AE327" s="1">
        <v>91.3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>
        <f t="shared" si="7"/>
        <v>1</v>
      </c>
    </row>
    <row r="328" spans="1:40" ht="13" x14ac:dyDescent="0.15">
      <c r="A328" s="3">
        <v>46247</v>
      </c>
      <c r="B328" s="1">
        <v>1</v>
      </c>
      <c r="C328" s="1" t="s">
        <v>39</v>
      </c>
      <c r="D328" s="1" t="s">
        <v>40</v>
      </c>
      <c r="E328" s="1" t="s">
        <v>48</v>
      </c>
      <c r="F328" s="1">
        <v>542216</v>
      </c>
      <c r="G328" s="1" t="s">
        <v>45</v>
      </c>
      <c r="H328" s="1" t="s">
        <v>43</v>
      </c>
      <c r="I328" s="1" t="s">
        <v>44</v>
      </c>
      <c r="J328" s="2">
        <f t="shared" si="5"/>
        <v>100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1.9</v>
      </c>
      <c r="S328" s="1">
        <v>0</v>
      </c>
      <c r="T328" s="1">
        <v>0</v>
      </c>
      <c r="U328" s="1">
        <v>2.8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4</v>
      </c>
      <c r="AD328" s="1">
        <v>0</v>
      </c>
      <c r="AE328" s="1">
        <v>91.3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>
        <f t="shared" si="7"/>
        <v>1</v>
      </c>
    </row>
    <row r="329" spans="1:40" ht="13" x14ac:dyDescent="0.15">
      <c r="A329" s="3">
        <v>46247</v>
      </c>
      <c r="B329" s="1">
        <v>1</v>
      </c>
      <c r="C329" s="1" t="s">
        <v>39</v>
      </c>
      <c r="D329" s="1" t="s">
        <v>40</v>
      </c>
      <c r="E329" s="1" t="s">
        <v>48</v>
      </c>
      <c r="F329" s="1">
        <v>542429</v>
      </c>
      <c r="G329" s="1" t="s">
        <v>45</v>
      </c>
      <c r="H329" s="1" t="s">
        <v>43</v>
      </c>
      <c r="I329" s="1" t="s">
        <v>44</v>
      </c>
      <c r="J329" s="2">
        <f t="shared" si="5"/>
        <v>100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1.9</v>
      </c>
      <c r="S329" s="1">
        <v>0</v>
      </c>
      <c r="T329" s="1">
        <v>0</v>
      </c>
      <c r="U329" s="1">
        <v>2.8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4</v>
      </c>
      <c r="AD329" s="1">
        <v>0</v>
      </c>
      <c r="AE329" s="1">
        <v>91.3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>
        <f t="shared" si="7"/>
        <v>1</v>
      </c>
    </row>
    <row r="330" spans="1:40" ht="13" x14ac:dyDescent="0.15">
      <c r="A330" s="3">
        <v>46247</v>
      </c>
      <c r="B330" s="1">
        <v>3</v>
      </c>
      <c r="C330" s="1" t="s">
        <v>39</v>
      </c>
      <c r="D330" s="1" t="s">
        <v>40</v>
      </c>
      <c r="E330" s="1" t="s">
        <v>48</v>
      </c>
      <c r="F330" s="1">
        <v>542555</v>
      </c>
      <c r="G330" s="1" t="s">
        <v>45</v>
      </c>
      <c r="H330" s="1" t="s">
        <v>43</v>
      </c>
      <c r="I330" s="1" t="s">
        <v>44</v>
      </c>
      <c r="J330" s="2">
        <f t="shared" si="5"/>
        <v>100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3.4</v>
      </c>
      <c r="S330" s="1">
        <v>0</v>
      </c>
      <c r="T330" s="1">
        <v>0</v>
      </c>
      <c r="U330" s="1">
        <v>86.1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2.6</v>
      </c>
      <c r="AD330" s="1">
        <v>0</v>
      </c>
      <c r="AE330" s="1">
        <v>7.9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>
        <f t="shared" si="7"/>
        <v>1</v>
      </c>
    </row>
    <row r="331" spans="1:40" ht="13" x14ac:dyDescent="0.15">
      <c r="A331" s="3">
        <v>46247</v>
      </c>
      <c r="B331" s="1">
        <v>7</v>
      </c>
      <c r="C331" s="1" t="s">
        <v>39</v>
      </c>
      <c r="D331" s="1" t="s">
        <v>40</v>
      </c>
      <c r="E331" s="1" t="s">
        <v>48</v>
      </c>
      <c r="F331" s="1">
        <v>542740</v>
      </c>
      <c r="G331" s="1" t="s">
        <v>45</v>
      </c>
      <c r="H331" s="1" t="s">
        <v>43</v>
      </c>
      <c r="I331" s="1" t="s">
        <v>44</v>
      </c>
      <c r="J331" s="2">
        <f t="shared" si="5"/>
        <v>99.999999999999901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36.6</v>
      </c>
      <c r="S331" s="1">
        <v>0</v>
      </c>
      <c r="T331" s="1">
        <v>0</v>
      </c>
      <c r="U331" s="1">
        <v>32.4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16.899999999999999</v>
      </c>
      <c r="AD331" s="1">
        <v>0</v>
      </c>
      <c r="AE331" s="1">
        <v>14.0999999999999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>
        <f t="shared" si="7"/>
        <v>1</v>
      </c>
    </row>
    <row r="332" spans="1:40" ht="13" x14ac:dyDescent="0.15">
      <c r="A332" s="3">
        <v>46247</v>
      </c>
      <c r="B332" s="1">
        <v>3</v>
      </c>
      <c r="C332" s="1" t="s">
        <v>39</v>
      </c>
      <c r="D332" s="1" t="s">
        <v>40</v>
      </c>
      <c r="E332" s="1" t="s">
        <v>48</v>
      </c>
      <c r="F332" s="1">
        <v>543013</v>
      </c>
      <c r="G332" s="1" t="s">
        <v>45</v>
      </c>
      <c r="H332" s="1" t="s">
        <v>43</v>
      </c>
      <c r="I332" s="1" t="s">
        <v>44</v>
      </c>
      <c r="J332" s="2">
        <f t="shared" si="5"/>
        <v>100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3.4</v>
      </c>
      <c r="S332" s="1">
        <v>0</v>
      </c>
      <c r="T332" s="1">
        <v>0</v>
      </c>
      <c r="U332" s="1">
        <v>86.1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2.6</v>
      </c>
      <c r="AD332" s="1">
        <v>0</v>
      </c>
      <c r="AE332" s="1">
        <v>7.9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>
        <f t="shared" si="7"/>
        <v>1</v>
      </c>
    </row>
    <row r="333" spans="1:40" ht="13" x14ac:dyDescent="0.15">
      <c r="A333" s="3">
        <v>46247</v>
      </c>
      <c r="B333" s="1">
        <v>6</v>
      </c>
      <c r="C333" s="1" t="s">
        <v>39</v>
      </c>
      <c r="D333" s="1" t="s">
        <v>40</v>
      </c>
      <c r="E333" s="1" t="s">
        <v>48</v>
      </c>
      <c r="F333" s="1">
        <v>543251</v>
      </c>
      <c r="G333" s="1" t="s">
        <v>45</v>
      </c>
      <c r="H333" s="1" t="s">
        <v>43</v>
      </c>
      <c r="I333" s="1" t="s">
        <v>44</v>
      </c>
      <c r="J333" s="2">
        <f t="shared" si="5"/>
        <v>99.999999999999901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10.5</v>
      </c>
      <c r="S333" s="1">
        <v>0</v>
      </c>
      <c r="T333" s="1">
        <v>0</v>
      </c>
      <c r="U333" s="1">
        <v>24.8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5.6</v>
      </c>
      <c r="AD333" s="1">
        <v>0</v>
      </c>
      <c r="AE333" s="1">
        <v>59.099999999999902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>
        <f t="shared" si="7"/>
        <v>1</v>
      </c>
    </row>
    <row r="334" spans="1:40" ht="13" x14ac:dyDescent="0.15">
      <c r="A334" s="3">
        <v>46247</v>
      </c>
      <c r="B334" s="1">
        <v>6</v>
      </c>
      <c r="C334" s="1" t="s">
        <v>39</v>
      </c>
      <c r="D334" s="1" t="s">
        <v>40</v>
      </c>
      <c r="E334" s="1" t="s">
        <v>48</v>
      </c>
      <c r="F334" s="1">
        <v>543409</v>
      </c>
      <c r="G334" s="1" t="s">
        <v>45</v>
      </c>
      <c r="H334" s="1" t="s">
        <v>43</v>
      </c>
      <c r="I334" s="1" t="s">
        <v>44</v>
      </c>
      <c r="J334" s="2">
        <f t="shared" si="5"/>
        <v>99.999999999999901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10.5</v>
      </c>
      <c r="S334" s="1">
        <v>0</v>
      </c>
      <c r="T334" s="1">
        <v>0</v>
      </c>
      <c r="U334" s="1">
        <v>24.8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5.6</v>
      </c>
      <c r="AD334" s="1">
        <v>0</v>
      </c>
      <c r="AE334" s="1">
        <v>59.099999999999902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>
        <f t="shared" si="7"/>
        <v>1</v>
      </c>
    </row>
    <row r="335" spans="1:40" ht="13" x14ac:dyDescent="0.15">
      <c r="A335" s="3">
        <v>46247</v>
      </c>
      <c r="B335" s="1">
        <v>3</v>
      </c>
      <c r="C335" s="1" t="s">
        <v>39</v>
      </c>
      <c r="D335" s="1" t="s">
        <v>40</v>
      </c>
      <c r="E335" s="1" t="s">
        <v>48</v>
      </c>
      <c r="F335" s="1">
        <v>543740</v>
      </c>
      <c r="G335" s="1" t="s">
        <v>45</v>
      </c>
      <c r="H335" s="1" t="s">
        <v>43</v>
      </c>
      <c r="I335" s="1" t="s">
        <v>44</v>
      </c>
      <c r="J335" s="2">
        <f t="shared" si="5"/>
        <v>100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3.4</v>
      </c>
      <c r="S335" s="1">
        <v>0</v>
      </c>
      <c r="T335" s="1">
        <v>0</v>
      </c>
      <c r="U335" s="1">
        <v>86.1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2.6</v>
      </c>
      <c r="AD335" s="1">
        <v>0</v>
      </c>
      <c r="AE335" s="1">
        <v>7.9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>
        <f t="shared" si="7"/>
        <v>1</v>
      </c>
    </row>
    <row r="336" spans="1:40" ht="13" x14ac:dyDescent="0.15">
      <c r="A336" s="3">
        <v>46247</v>
      </c>
      <c r="B336" s="1">
        <v>7</v>
      </c>
      <c r="C336" s="1" t="s">
        <v>39</v>
      </c>
      <c r="D336" s="1" t="s">
        <v>40</v>
      </c>
      <c r="E336" s="1" t="s">
        <v>48</v>
      </c>
      <c r="F336" s="1">
        <v>543865</v>
      </c>
      <c r="G336" s="1" t="s">
        <v>45</v>
      </c>
      <c r="H336" s="1" t="s">
        <v>43</v>
      </c>
      <c r="I336" s="1" t="s">
        <v>44</v>
      </c>
      <c r="J336" s="2">
        <f t="shared" si="5"/>
        <v>99.999999999999901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36.6</v>
      </c>
      <c r="S336" s="1">
        <v>0</v>
      </c>
      <c r="T336" s="1">
        <v>0</v>
      </c>
      <c r="U336" s="1">
        <v>32.4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16.899999999999999</v>
      </c>
      <c r="AD336" s="1">
        <v>0</v>
      </c>
      <c r="AE336" s="1">
        <v>14.0999999999999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>
        <f t="shared" si="7"/>
        <v>1</v>
      </c>
    </row>
    <row r="337" spans="1:40" ht="13" x14ac:dyDescent="0.15">
      <c r="A337" s="3">
        <v>46247</v>
      </c>
      <c r="B337" s="1">
        <v>3</v>
      </c>
      <c r="C337" s="1" t="s">
        <v>39</v>
      </c>
      <c r="D337" s="1" t="s">
        <v>40</v>
      </c>
      <c r="E337" s="1" t="s">
        <v>48</v>
      </c>
      <c r="F337" s="1">
        <v>543968</v>
      </c>
      <c r="G337" s="1" t="s">
        <v>45</v>
      </c>
      <c r="H337" s="1" t="s">
        <v>43</v>
      </c>
      <c r="I337" s="1" t="s">
        <v>44</v>
      </c>
      <c r="J337" s="2">
        <f t="shared" si="5"/>
        <v>100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3.4</v>
      </c>
      <c r="S337" s="1">
        <v>0</v>
      </c>
      <c r="T337" s="1">
        <v>0</v>
      </c>
      <c r="U337" s="1">
        <v>86.1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2.6</v>
      </c>
      <c r="AD337" s="1">
        <v>0</v>
      </c>
      <c r="AE337" s="1">
        <v>7.9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>
        <f t="shared" si="7"/>
        <v>1</v>
      </c>
    </row>
    <row r="338" spans="1:40" ht="13" x14ac:dyDescent="0.15">
      <c r="A338" s="3">
        <v>46247</v>
      </c>
      <c r="B338" s="1">
        <v>1</v>
      </c>
      <c r="C338" s="1" t="s">
        <v>39</v>
      </c>
      <c r="D338" s="1" t="s">
        <v>40</v>
      </c>
      <c r="E338" s="1" t="s">
        <v>48</v>
      </c>
      <c r="F338" s="1">
        <v>544036</v>
      </c>
      <c r="G338" s="1" t="s">
        <v>45</v>
      </c>
      <c r="H338" s="1" t="s">
        <v>43</v>
      </c>
      <c r="I338" s="1" t="s">
        <v>44</v>
      </c>
      <c r="J338" s="2">
        <f t="shared" si="5"/>
        <v>100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1.9</v>
      </c>
      <c r="S338" s="1">
        <v>0</v>
      </c>
      <c r="T338" s="1">
        <v>0</v>
      </c>
      <c r="U338" s="1">
        <v>2.8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4</v>
      </c>
      <c r="AD338" s="1">
        <v>0</v>
      </c>
      <c r="AE338" s="1">
        <v>91.3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>
        <f t="shared" si="7"/>
        <v>1</v>
      </c>
    </row>
    <row r="339" spans="1:40" ht="13" x14ac:dyDescent="0.15">
      <c r="A339" s="3">
        <v>46247</v>
      </c>
      <c r="B339" s="1">
        <v>9</v>
      </c>
      <c r="C339" s="1" t="s">
        <v>39</v>
      </c>
      <c r="D339" s="1" t="s">
        <v>40</v>
      </c>
      <c r="E339" s="1" t="s">
        <v>48</v>
      </c>
      <c r="F339" s="1">
        <v>544038</v>
      </c>
      <c r="G339" s="1" t="s">
        <v>45</v>
      </c>
      <c r="H339" s="1" t="s">
        <v>43</v>
      </c>
      <c r="I339" s="1" t="s">
        <v>44</v>
      </c>
      <c r="J339" s="2">
        <f t="shared" si="5"/>
        <v>99.999999999999915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81.399999999999906</v>
      </c>
      <c r="S339" s="1">
        <v>0</v>
      </c>
      <c r="T339" s="1">
        <v>0</v>
      </c>
      <c r="U339" s="1">
        <v>5.4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5</v>
      </c>
      <c r="AD339" s="1">
        <v>0</v>
      </c>
      <c r="AE339" s="1">
        <v>8.1999999999999993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>
        <f t="shared" si="7"/>
        <v>1</v>
      </c>
    </row>
    <row r="340" spans="1:40" ht="13" x14ac:dyDescent="0.15">
      <c r="A340" s="3">
        <v>46247</v>
      </c>
      <c r="B340" s="1">
        <v>6</v>
      </c>
      <c r="C340" s="1" t="s">
        <v>39</v>
      </c>
      <c r="D340" s="1" t="s">
        <v>40</v>
      </c>
      <c r="E340" s="1" t="s">
        <v>48</v>
      </c>
      <c r="F340" s="1">
        <v>544056</v>
      </c>
      <c r="G340" s="1" t="s">
        <v>45</v>
      </c>
      <c r="H340" s="1" t="s">
        <v>43</v>
      </c>
      <c r="I340" s="1" t="s">
        <v>44</v>
      </c>
      <c r="J340" s="2">
        <f t="shared" si="5"/>
        <v>99.999999999999901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10.5</v>
      </c>
      <c r="S340" s="1">
        <v>0</v>
      </c>
      <c r="T340" s="1">
        <v>0</v>
      </c>
      <c r="U340" s="1">
        <v>24.8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5.6</v>
      </c>
      <c r="AD340" s="1">
        <v>0</v>
      </c>
      <c r="AE340" s="1">
        <v>59.099999999999902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>
        <f t="shared" si="7"/>
        <v>1</v>
      </c>
    </row>
    <row r="341" spans="1:40" ht="13" x14ac:dyDescent="0.15">
      <c r="A341" s="3">
        <v>46247</v>
      </c>
      <c r="B341" s="1">
        <v>6</v>
      </c>
      <c r="C341" s="1" t="s">
        <v>39</v>
      </c>
      <c r="D341" s="1" t="s">
        <v>40</v>
      </c>
      <c r="E341" s="1" t="s">
        <v>48</v>
      </c>
      <c r="F341" s="1">
        <v>544888</v>
      </c>
      <c r="G341" s="1" t="s">
        <v>45</v>
      </c>
      <c r="H341" s="1" t="s">
        <v>43</v>
      </c>
      <c r="I341" s="1" t="s">
        <v>44</v>
      </c>
      <c r="J341" s="2">
        <f t="shared" si="5"/>
        <v>99.999999999999901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10.5</v>
      </c>
      <c r="S341" s="1">
        <v>0</v>
      </c>
      <c r="T341" s="1">
        <v>0</v>
      </c>
      <c r="U341" s="1">
        <v>24.8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5.6</v>
      </c>
      <c r="AD341" s="1">
        <v>0</v>
      </c>
      <c r="AE341" s="1">
        <v>59.099999999999902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>
        <f t="shared" si="7"/>
        <v>1</v>
      </c>
    </row>
    <row r="342" spans="1:40" ht="13" x14ac:dyDescent="0.15">
      <c r="A342" s="3">
        <v>46247</v>
      </c>
      <c r="B342" s="1">
        <v>9</v>
      </c>
      <c r="C342" s="1" t="s">
        <v>39</v>
      </c>
      <c r="D342" s="1" t="s">
        <v>40</v>
      </c>
      <c r="E342" s="1" t="s">
        <v>48</v>
      </c>
      <c r="F342" s="1">
        <v>544958</v>
      </c>
      <c r="G342" s="1" t="s">
        <v>45</v>
      </c>
      <c r="H342" s="1" t="s">
        <v>43</v>
      </c>
      <c r="I342" s="1" t="s">
        <v>44</v>
      </c>
      <c r="J342" s="2">
        <f t="shared" si="5"/>
        <v>99.999999999999915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81.399999999999906</v>
      </c>
      <c r="S342" s="1">
        <v>0</v>
      </c>
      <c r="T342" s="1">
        <v>0</v>
      </c>
      <c r="U342" s="1">
        <v>5.4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5</v>
      </c>
      <c r="AD342" s="1">
        <v>0</v>
      </c>
      <c r="AE342" s="1">
        <v>8.1999999999999993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>
        <f t="shared" si="7"/>
        <v>1</v>
      </c>
    </row>
    <row r="343" spans="1:40" ht="13" x14ac:dyDescent="0.15">
      <c r="A343" s="3">
        <v>46247</v>
      </c>
      <c r="B343" s="1">
        <v>9</v>
      </c>
      <c r="C343" s="1" t="s">
        <v>39</v>
      </c>
      <c r="D343" s="1" t="s">
        <v>40</v>
      </c>
      <c r="E343" s="1" t="s">
        <v>48</v>
      </c>
      <c r="F343" s="1">
        <v>545865</v>
      </c>
      <c r="G343" s="1" t="s">
        <v>45</v>
      </c>
      <c r="H343" s="1" t="s">
        <v>43</v>
      </c>
      <c r="I343" s="1" t="s">
        <v>44</v>
      </c>
      <c r="J343" s="2">
        <f t="shared" si="5"/>
        <v>99.999999999999915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81.399999999999906</v>
      </c>
      <c r="S343" s="1">
        <v>0</v>
      </c>
      <c r="T343" s="1">
        <v>0</v>
      </c>
      <c r="U343" s="1">
        <v>5.4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5</v>
      </c>
      <c r="AD343" s="1">
        <v>0</v>
      </c>
      <c r="AE343" s="1">
        <v>8.1999999999999993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>
        <f t="shared" si="7"/>
        <v>1</v>
      </c>
    </row>
    <row r="344" spans="1:40" ht="13" x14ac:dyDescent="0.15">
      <c r="A344" s="3">
        <v>46247</v>
      </c>
      <c r="B344" s="1">
        <v>6</v>
      </c>
      <c r="C344" s="1" t="s">
        <v>39</v>
      </c>
      <c r="D344" s="1" t="s">
        <v>40</v>
      </c>
      <c r="E344" s="1" t="s">
        <v>48</v>
      </c>
      <c r="F344" s="1">
        <v>546058</v>
      </c>
      <c r="G344" s="1" t="s">
        <v>45</v>
      </c>
      <c r="H344" s="1" t="s">
        <v>43</v>
      </c>
      <c r="I344" s="1" t="s">
        <v>44</v>
      </c>
      <c r="J344" s="2">
        <f t="shared" si="5"/>
        <v>99.999999999999901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10.5</v>
      </c>
      <c r="S344" s="1">
        <v>0</v>
      </c>
      <c r="T344" s="1">
        <v>0</v>
      </c>
      <c r="U344" s="1">
        <v>24.8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5.6</v>
      </c>
      <c r="AD344" s="1">
        <v>0</v>
      </c>
      <c r="AE344" s="1">
        <v>59.099999999999902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>
        <f t="shared" si="7"/>
        <v>1</v>
      </c>
    </row>
    <row r="345" spans="1:40" ht="13" x14ac:dyDescent="0.15">
      <c r="A345" s="3">
        <v>46247</v>
      </c>
      <c r="B345" s="1">
        <v>1</v>
      </c>
      <c r="C345" s="1" t="s">
        <v>39</v>
      </c>
      <c r="D345" s="1" t="s">
        <v>40</v>
      </c>
      <c r="E345" s="1" t="s">
        <v>48</v>
      </c>
      <c r="F345" s="1">
        <v>546258</v>
      </c>
      <c r="G345" s="1" t="s">
        <v>45</v>
      </c>
      <c r="H345" s="1" t="s">
        <v>43</v>
      </c>
      <c r="I345" s="1" t="s">
        <v>44</v>
      </c>
      <c r="J345" s="2">
        <f t="shared" si="5"/>
        <v>100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1.9</v>
      </c>
      <c r="S345" s="1">
        <v>0</v>
      </c>
      <c r="T345" s="1">
        <v>0</v>
      </c>
      <c r="U345" s="1">
        <v>2.8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4</v>
      </c>
      <c r="AD345" s="1">
        <v>0</v>
      </c>
      <c r="AE345" s="1">
        <v>91.3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>
        <f t="shared" si="7"/>
        <v>1</v>
      </c>
    </row>
    <row r="346" spans="1:40" ht="13" x14ac:dyDescent="0.15">
      <c r="A346" s="3">
        <v>46247</v>
      </c>
      <c r="B346" s="1">
        <v>7</v>
      </c>
      <c r="C346" s="1" t="s">
        <v>39</v>
      </c>
      <c r="D346" s="1" t="s">
        <v>40</v>
      </c>
      <c r="E346" s="1" t="s">
        <v>48</v>
      </c>
      <c r="F346" s="1">
        <v>546264</v>
      </c>
      <c r="G346" s="1" t="s">
        <v>45</v>
      </c>
      <c r="H346" s="1" t="s">
        <v>43</v>
      </c>
      <c r="I346" s="1" t="s">
        <v>44</v>
      </c>
      <c r="J346" s="2">
        <f t="shared" si="5"/>
        <v>99.999999999999901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36.6</v>
      </c>
      <c r="S346" s="1">
        <v>0</v>
      </c>
      <c r="T346" s="1">
        <v>0</v>
      </c>
      <c r="U346" s="1">
        <v>32.4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16.899999999999999</v>
      </c>
      <c r="AD346" s="1">
        <v>0</v>
      </c>
      <c r="AE346" s="1">
        <v>14.0999999999999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>
        <f t="shared" si="7"/>
        <v>1</v>
      </c>
    </row>
    <row r="347" spans="1:40" ht="13" x14ac:dyDescent="0.15">
      <c r="A347" s="3">
        <v>46247</v>
      </c>
      <c r="B347" s="1">
        <v>3</v>
      </c>
      <c r="C347" s="1" t="s">
        <v>39</v>
      </c>
      <c r="D347" s="1" t="s">
        <v>40</v>
      </c>
      <c r="E347" s="1" t="s">
        <v>48</v>
      </c>
      <c r="F347" s="1">
        <v>546801</v>
      </c>
      <c r="G347" s="1" t="s">
        <v>45</v>
      </c>
      <c r="H347" s="1" t="s">
        <v>43</v>
      </c>
      <c r="I347" s="1" t="s">
        <v>44</v>
      </c>
      <c r="J347" s="2">
        <f t="shared" si="5"/>
        <v>100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3.4</v>
      </c>
      <c r="S347" s="1">
        <v>0</v>
      </c>
      <c r="T347" s="1">
        <v>0</v>
      </c>
      <c r="U347" s="1">
        <v>86.1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2.6</v>
      </c>
      <c r="AD347" s="1">
        <v>0</v>
      </c>
      <c r="AE347" s="1">
        <v>7.9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>
        <f t="shared" si="7"/>
        <v>1</v>
      </c>
    </row>
    <row r="348" spans="1:40" ht="13" x14ac:dyDescent="0.15">
      <c r="A348" s="3">
        <v>46247</v>
      </c>
      <c r="B348" s="1">
        <v>7</v>
      </c>
      <c r="C348" s="1" t="s">
        <v>39</v>
      </c>
      <c r="D348" s="1" t="s">
        <v>40</v>
      </c>
      <c r="E348" s="1" t="s">
        <v>48</v>
      </c>
      <c r="F348" s="1">
        <v>546898</v>
      </c>
      <c r="G348" s="1" t="s">
        <v>45</v>
      </c>
      <c r="H348" s="1" t="s">
        <v>43</v>
      </c>
      <c r="I348" s="1" t="s">
        <v>44</v>
      </c>
      <c r="J348" s="2">
        <f t="shared" si="5"/>
        <v>99.999999999999901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36.6</v>
      </c>
      <c r="S348" s="1">
        <v>0</v>
      </c>
      <c r="T348" s="1">
        <v>0</v>
      </c>
      <c r="U348" s="1">
        <v>32.4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16.899999999999999</v>
      </c>
      <c r="AD348" s="1">
        <v>0</v>
      </c>
      <c r="AE348" s="1">
        <v>14.0999999999999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>
        <f t="shared" si="7"/>
        <v>1</v>
      </c>
    </row>
    <row r="349" spans="1:40" ht="13" x14ac:dyDescent="0.15">
      <c r="A349" s="3">
        <v>46247</v>
      </c>
      <c r="B349" s="1">
        <v>7</v>
      </c>
      <c r="C349" s="1" t="s">
        <v>39</v>
      </c>
      <c r="D349" s="1" t="s">
        <v>40</v>
      </c>
      <c r="E349" s="1" t="s">
        <v>48</v>
      </c>
      <c r="F349" s="1">
        <v>546899</v>
      </c>
      <c r="G349" s="1" t="s">
        <v>45</v>
      </c>
      <c r="H349" s="1" t="s">
        <v>43</v>
      </c>
      <c r="I349" s="1" t="s">
        <v>44</v>
      </c>
      <c r="J349" s="2">
        <f t="shared" si="5"/>
        <v>99.999999999999901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36.6</v>
      </c>
      <c r="S349" s="1">
        <v>0</v>
      </c>
      <c r="T349" s="1">
        <v>0</v>
      </c>
      <c r="U349" s="1">
        <v>32.4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16.899999999999999</v>
      </c>
      <c r="AD349" s="1">
        <v>0</v>
      </c>
      <c r="AE349" s="1">
        <v>14.0999999999999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>
        <f t="shared" si="7"/>
        <v>1</v>
      </c>
    </row>
    <row r="350" spans="1:40" ht="13" x14ac:dyDescent="0.15">
      <c r="A350" s="3">
        <v>46247</v>
      </c>
      <c r="B350" s="1">
        <v>9</v>
      </c>
      <c r="C350" s="1" t="s">
        <v>39</v>
      </c>
      <c r="D350" s="1" t="s">
        <v>40</v>
      </c>
      <c r="E350" s="1" t="s">
        <v>48</v>
      </c>
      <c r="F350" s="1">
        <v>547027</v>
      </c>
      <c r="G350" s="1" t="s">
        <v>45</v>
      </c>
      <c r="H350" s="1" t="s">
        <v>43</v>
      </c>
      <c r="I350" s="1" t="s">
        <v>44</v>
      </c>
      <c r="J350" s="2">
        <f t="shared" si="5"/>
        <v>99.999999999999915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81.399999999999906</v>
      </c>
      <c r="S350" s="1">
        <v>0</v>
      </c>
      <c r="T350" s="1">
        <v>0</v>
      </c>
      <c r="U350" s="1">
        <v>5.4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5</v>
      </c>
      <c r="AD350" s="1">
        <v>0</v>
      </c>
      <c r="AE350" s="1">
        <v>8.1999999999999993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>
        <f t="shared" si="7"/>
        <v>1</v>
      </c>
    </row>
    <row r="351" spans="1:40" ht="13" x14ac:dyDescent="0.15">
      <c r="A351" s="3">
        <v>46247</v>
      </c>
      <c r="B351" s="1">
        <v>1</v>
      </c>
      <c r="C351" s="1" t="s">
        <v>39</v>
      </c>
      <c r="D351" s="1" t="s">
        <v>40</v>
      </c>
      <c r="E351" s="1" t="s">
        <v>48</v>
      </c>
      <c r="F351" s="1">
        <v>547058</v>
      </c>
      <c r="G351" s="1" t="s">
        <v>45</v>
      </c>
      <c r="H351" s="1" t="s">
        <v>43</v>
      </c>
      <c r="I351" s="1" t="s">
        <v>44</v>
      </c>
      <c r="J351" s="2">
        <f t="shared" si="5"/>
        <v>100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1.9</v>
      </c>
      <c r="S351" s="1">
        <v>0</v>
      </c>
      <c r="T351" s="1">
        <v>0</v>
      </c>
      <c r="U351" s="1">
        <v>2.8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4</v>
      </c>
      <c r="AD351" s="1">
        <v>0</v>
      </c>
      <c r="AE351" s="1">
        <v>91.3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>
        <f t="shared" si="7"/>
        <v>1</v>
      </c>
    </row>
    <row r="352" spans="1:40" ht="13" x14ac:dyDescent="0.15">
      <c r="A352" s="3">
        <v>46247</v>
      </c>
      <c r="B352" s="1">
        <v>7</v>
      </c>
      <c r="C352" s="1" t="s">
        <v>39</v>
      </c>
      <c r="D352" s="1" t="s">
        <v>40</v>
      </c>
      <c r="E352" s="1" t="s">
        <v>48</v>
      </c>
      <c r="F352" s="1">
        <v>547395</v>
      </c>
      <c r="G352" s="1" t="s">
        <v>45</v>
      </c>
      <c r="H352" s="1" t="s">
        <v>43</v>
      </c>
      <c r="I352" s="1" t="s">
        <v>44</v>
      </c>
      <c r="J352" s="2">
        <f t="shared" si="5"/>
        <v>99.999999999999901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36.6</v>
      </c>
      <c r="S352" s="1">
        <v>0</v>
      </c>
      <c r="T352" s="1">
        <v>0</v>
      </c>
      <c r="U352" s="1">
        <v>32.4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16.899999999999999</v>
      </c>
      <c r="AD352" s="1">
        <v>0</v>
      </c>
      <c r="AE352" s="1">
        <v>14.0999999999999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>
        <f t="shared" si="7"/>
        <v>1</v>
      </c>
    </row>
    <row r="353" spans="1:40" ht="13" x14ac:dyDescent="0.15">
      <c r="A353" s="3">
        <v>46247</v>
      </c>
      <c r="B353" s="1">
        <v>3</v>
      </c>
      <c r="C353" s="1" t="s">
        <v>39</v>
      </c>
      <c r="D353" s="1" t="s">
        <v>40</v>
      </c>
      <c r="E353" s="1" t="s">
        <v>48</v>
      </c>
      <c r="F353" s="1">
        <v>547589</v>
      </c>
      <c r="G353" s="1" t="s">
        <v>45</v>
      </c>
      <c r="H353" s="1" t="s">
        <v>43</v>
      </c>
      <c r="I353" s="1" t="s">
        <v>44</v>
      </c>
      <c r="J353" s="2">
        <f t="shared" si="5"/>
        <v>100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3.4</v>
      </c>
      <c r="S353" s="1">
        <v>0</v>
      </c>
      <c r="T353" s="1">
        <v>0</v>
      </c>
      <c r="U353" s="1">
        <v>86.1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2.6</v>
      </c>
      <c r="AD353" s="1">
        <v>0</v>
      </c>
      <c r="AE353" s="1">
        <v>7.9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>
        <f t="shared" si="7"/>
        <v>1</v>
      </c>
    </row>
    <row r="354" spans="1:40" ht="13" x14ac:dyDescent="0.15">
      <c r="A354" s="3">
        <v>46247</v>
      </c>
      <c r="B354" s="1">
        <v>9</v>
      </c>
      <c r="C354" s="1" t="s">
        <v>39</v>
      </c>
      <c r="D354" s="1" t="s">
        <v>40</v>
      </c>
      <c r="E354" s="1" t="s">
        <v>48</v>
      </c>
      <c r="F354" s="1">
        <v>547835</v>
      </c>
      <c r="G354" s="1" t="s">
        <v>45</v>
      </c>
      <c r="H354" s="1" t="s">
        <v>43</v>
      </c>
      <c r="I354" s="1" t="s">
        <v>44</v>
      </c>
      <c r="J354" s="2">
        <f t="shared" si="5"/>
        <v>99.999999999999915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81.399999999999906</v>
      </c>
      <c r="S354" s="1">
        <v>0</v>
      </c>
      <c r="T354" s="1">
        <v>0</v>
      </c>
      <c r="U354" s="1">
        <v>5.4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5</v>
      </c>
      <c r="AD354" s="1">
        <v>0</v>
      </c>
      <c r="AE354" s="1">
        <v>8.1999999999999993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>
        <f t="shared" si="7"/>
        <v>1</v>
      </c>
    </row>
    <row r="355" spans="1:40" ht="13" x14ac:dyDescent="0.15">
      <c r="A355" s="3">
        <v>46247</v>
      </c>
      <c r="B355" s="1">
        <v>1</v>
      </c>
      <c r="C355" s="1" t="s">
        <v>39</v>
      </c>
      <c r="D355" s="1" t="s">
        <v>40</v>
      </c>
      <c r="E355" s="1" t="s">
        <v>48</v>
      </c>
      <c r="F355" s="1">
        <v>548327</v>
      </c>
      <c r="G355" s="1" t="s">
        <v>45</v>
      </c>
      <c r="H355" s="1" t="s">
        <v>43</v>
      </c>
      <c r="I355" s="1" t="s">
        <v>44</v>
      </c>
      <c r="J355" s="2">
        <f t="shared" si="5"/>
        <v>100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1.9</v>
      </c>
      <c r="S355" s="1">
        <v>0</v>
      </c>
      <c r="T355" s="1">
        <v>0</v>
      </c>
      <c r="U355" s="1">
        <v>2.8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4</v>
      </c>
      <c r="AD355" s="1">
        <v>0</v>
      </c>
      <c r="AE355" s="1">
        <v>91.3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>
        <f t="shared" si="7"/>
        <v>1</v>
      </c>
    </row>
    <row r="356" spans="1:40" ht="13" x14ac:dyDescent="0.15">
      <c r="A356" s="3">
        <v>46247</v>
      </c>
      <c r="B356" s="1">
        <v>7</v>
      </c>
      <c r="C356" s="1" t="s">
        <v>39</v>
      </c>
      <c r="D356" s="1" t="s">
        <v>40</v>
      </c>
      <c r="E356" s="1" t="s">
        <v>48</v>
      </c>
      <c r="F356" s="1">
        <v>548347</v>
      </c>
      <c r="G356" s="1" t="s">
        <v>45</v>
      </c>
      <c r="H356" s="1" t="s">
        <v>43</v>
      </c>
      <c r="I356" s="1" t="s">
        <v>44</v>
      </c>
      <c r="J356" s="2">
        <f t="shared" si="5"/>
        <v>99.999999999999901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36.6</v>
      </c>
      <c r="S356" s="1">
        <v>0</v>
      </c>
      <c r="T356" s="1">
        <v>0</v>
      </c>
      <c r="U356" s="1">
        <v>32.4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16.899999999999999</v>
      </c>
      <c r="AD356" s="1">
        <v>0</v>
      </c>
      <c r="AE356" s="1">
        <v>14.0999999999999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>
        <f t="shared" si="7"/>
        <v>1</v>
      </c>
    </row>
    <row r="357" spans="1:40" ht="13" x14ac:dyDescent="0.15">
      <c r="A357" s="3">
        <v>46247</v>
      </c>
      <c r="B357" s="1">
        <v>9</v>
      </c>
      <c r="C357" s="1" t="s">
        <v>39</v>
      </c>
      <c r="D357" s="1" t="s">
        <v>40</v>
      </c>
      <c r="E357" s="1" t="s">
        <v>48</v>
      </c>
      <c r="F357" s="1">
        <v>548371</v>
      </c>
      <c r="G357" s="1" t="s">
        <v>45</v>
      </c>
      <c r="H357" s="1" t="s">
        <v>43</v>
      </c>
      <c r="I357" s="1" t="s">
        <v>44</v>
      </c>
      <c r="J357" s="2">
        <f t="shared" si="5"/>
        <v>99.999999999999915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81.399999999999906</v>
      </c>
      <c r="S357" s="1">
        <v>0</v>
      </c>
      <c r="T357" s="1">
        <v>0</v>
      </c>
      <c r="U357" s="1">
        <v>5.4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5</v>
      </c>
      <c r="AD357" s="1">
        <v>0</v>
      </c>
      <c r="AE357" s="1">
        <v>8.1999999999999993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>
        <f t="shared" si="7"/>
        <v>1</v>
      </c>
    </row>
    <row r="358" spans="1:40" ht="13" x14ac:dyDescent="0.15">
      <c r="A358" s="3">
        <v>46247</v>
      </c>
      <c r="B358" s="1">
        <v>6</v>
      </c>
      <c r="C358" s="1" t="s">
        <v>39</v>
      </c>
      <c r="D358" s="1" t="s">
        <v>40</v>
      </c>
      <c r="E358" s="1" t="s">
        <v>48</v>
      </c>
      <c r="F358" s="1">
        <v>548398</v>
      </c>
      <c r="G358" s="1" t="s">
        <v>45</v>
      </c>
      <c r="H358" s="1" t="s">
        <v>43</v>
      </c>
      <c r="I358" s="1" t="s">
        <v>44</v>
      </c>
      <c r="J358" s="2">
        <f t="shared" si="5"/>
        <v>99.999999999999901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10.5</v>
      </c>
      <c r="S358" s="1">
        <v>0</v>
      </c>
      <c r="T358" s="1">
        <v>0</v>
      </c>
      <c r="U358" s="1">
        <v>24.8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5.6</v>
      </c>
      <c r="AD358" s="1">
        <v>0</v>
      </c>
      <c r="AE358" s="1">
        <v>59.099999999999902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>
        <f t="shared" si="7"/>
        <v>1</v>
      </c>
    </row>
    <row r="359" spans="1:40" ht="13" x14ac:dyDescent="0.15">
      <c r="A359" s="3">
        <v>46247</v>
      </c>
      <c r="B359" s="1">
        <v>6</v>
      </c>
      <c r="C359" s="1" t="s">
        <v>39</v>
      </c>
      <c r="D359" s="1" t="s">
        <v>40</v>
      </c>
      <c r="E359" s="1" t="s">
        <v>48</v>
      </c>
      <c r="F359" s="1">
        <v>548417</v>
      </c>
      <c r="G359" s="1" t="s">
        <v>45</v>
      </c>
      <c r="H359" s="1" t="s">
        <v>43</v>
      </c>
      <c r="I359" s="1" t="s">
        <v>44</v>
      </c>
      <c r="J359" s="2">
        <f t="shared" si="5"/>
        <v>99.999999999999901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10.5</v>
      </c>
      <c r="S359" s="1">
        <v>0</v>
      </c>
      <c r="T359" s="1">
        <v>0</v>
      </c>
      <c r="U359" s="1">
        <v>24.8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5.6</v>
      </c>
      <c r="AD359" s="1">
        <v>0</v>
      </c>
      <c r="AE359" s="1">
        <v>59.099999999999902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>
        <f t="shared" si="7"/>
        <v>1</v>
      </c>
    </row>
    <row r="360" spans="1:40" ht="13" x14ac:dyDescent="0.15">
      <c r="A360" s="3">
        <v>46247</v>
      </c>
      <c r="B360" s="1">
        <v>1</v>
      </c>
      <c r="C360" s="1" t="s">
        <v>39</v>
      </c>
      <c r="D360" s="1" t="s">
        <v>40</v>
      </c>
      <c r="E360" s="1" t="s">
        <v>48</v>
      </c>
      <c r="F360" s="1">
        <v>548602</v>
      </c>
      <c r="G360" s="1" t="s">
        <v>45</v>
      </c>
      <c r="H360" s="1" t="s">
        <v>43</v>
      </c>
      <c r="I360" s="1" t="s">
        <v>44</v>
      </c>
      <c r="J360" s="2">
        <f t="shared" si="5"/>
        <v>100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1.9</v>
      </c>
      <c r="S360" s="1">
        <v>0</v>
      </c>
      <c r="T360" s="1">
        <v>0</v>
      </c>
      <c r="U360" s="1">
        <v>2.8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4</v>
      </c>
      <c r="AD360" s="1">
        <v>0</v>
      </c>
      <c r="AE360" s="1">
        <v>91.3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>
        <f t="shared" si="7"/>
        <v>1</v>
      </c>
    </row>
    <row r="361" spans="1:40" ht="13" x14ac:dyDescent="0.15">
      <c r="A361" s="3">
        <v>46247</v>
      </c>
      <c r="B361" s="1">
        <v>1</v>
      </c>
      <c r="C361" s="1" t="s">
        <v>39</v>
      </c>
      <c r="D361" s="1" t="s">
        <v>40</v>
      </c>
      <c r="E361" s="1" t="s">
        <v>48</v>
      </c>
      <c r="F361" s="1">
        <v>548616</v>
      </c>
      <c r="G361" s="1" t="s">
        <v>45</v>
      </c>
      <c r="H361" s="1" t="s">
        <v>43</v>
      </c>
      <c r="I361" s="1" t="s">
        <v>44</v>
      </c>
      <c r="J361" s="2">
        <f t="shared" si="5"/>
        <v>100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1.9</v>
      </c>
      <c r="S361" s="1">
        <v>0</v>
      </c>
      <c r="T361" s="1">
        <v>0</v>
      </c>
      <c r="U361" s="1">
        <v>2.8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4</v>
      </c>
      <c r="AD361" s="1">
        <v>0</v>
      </c>
      <c r="AE361" s="1">
        <v>91.3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>
        <f t="shared" si="7"/>
        <v>1</v>
      </c>
    </row>
    <row r="362" spans="1:40" ht="13" x14ac:dyDescent="0.15">
      <c r="A362" s="3">
        <v>46247</v>
      </c>
      <c r="B362" s="1">
        <v>9</v>
      </c>
      <c r="C362" s="1" t="s">
        <v>39</v>
      </c>
      <c r="D362" s="1" t="s">
        <v>40</v>
      </c>
      <c r="E362" s="1" t="s">
        <v>48</v>
      </c>
      <c r="F362" s="1">
        <v>548622</v>
      </c>
      <c r="G362" s="1" t="s">
        <v>45</v>
      </c>
      <c r="H362" s="1" t="s">
        <v>43</v>
      </c>
      <c r="I362" s="1" t="s">
        <v>44</v>
      </c>
      <c r="J362" s="2">
        <f t="shared" si="5"/>
        <v>99.999999999999915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81.399999999999906</v>
      </c>
      <c r="S362" s="1">
        <v>0</v>
      </c>
      <c r="T362" s="1">
        <v>0</v>
      </c>
      <c r="U362" s="1">
        <v>5.4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5</v>
      </c>
      <c r="AD362" s="1">
        <v>0</v>
      </c>
      <c r="AE362" s="1">
        <v>8.1999999999999993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>
        <f t="shared" si="7"/>
        <v>1</v>
      </c>
    </row>
    <row r="363" spans="1:40" ht="13" x14ac:dyDescent="0.15">
      <c r="A363" s="3">
        <v>46247</v>
      </c>
      <c r="B363" s="1">
        <v>1</v>
      </c>
      <c r="C363" s="1" t="s">
        <v>39</v>
      </c>
      <c r="D363" s="1" t="s">
        <v>40</v>
      </c>
      <c r="E363" s="1" t="s">
        <v>48</v>
      </c>
      <c r="F363" s="1">
        <v>548690</v>
      </c>
      <c r="G363" s="1" t="s">
        <v>45</v>
      </c>
      <c r="H363" s="1" t="s">
        <v>43</v>
      </c>
      <c r="I363" s="1" t="s">
        <v>44</v>
      </c>
      <c r="J363" s="2">
        <f t="shared" si="5"/>
        <v>100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1.9</v>
      </c>
      <c r="S363" s="1">
        <v>0</v>
      </c>
      <c r="T363" s="1">
        <v>0</v>
      </c>
      <c r="U363" s="1">
        <v>2.8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4</v>
      </c>
      <c r="AD363" s="1">
        <v>0</v>
      </c>
      <c r="AE363" s="1">
        <v>91.3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>
        <f t="shared" si="7"/>
        <v>1</v>
      </c>
    </row>
    <row r="364" spans="1:40" ht="13" x14ac:dyDescent="0.15">
      <c r="A364" s="3">
        <v>46247</v>
      </c>
      <c r="B364" s="1">
        <v>1</v>
      </c>
      <c r="C364" s="1" t="s">
        <v>39</v>
      </c>
      <c r="D364" s="1" t="s">
        <v>40</v>
      </c>
      <c r="E364" s="1" t="s">
        <v>48</v>
      </c>
      <c r="F364" s="1">
        <v>548696</v>
      </c>
      <c r="G364" s="1" t="s">
        <v>45</v>
      </c>
      <c r="H364" s="1" t="s">
        <v>43</v>
      </c>
      <c r="I364" s="1" t="s">
        <v>44</v>
      </c>
      <c r="J364" s="2">
        <f t="shared" si="5"/>
        <v>100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1.9</v>
      </c>
      <c r="S364" s="1">
        <v>0</v>
      </c>
      <c r="T364" s="1">
        <v>0</v>
      </c>
      <c r="U364" s="1">
        <v>2.8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4</v>
      </c>
      <c r="AD364" s="1">
        <v>0</v>
      </c>
      <c r="AE364" s="1">
        <v>91.3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>
        <f t="shared" si="7"/>
        <v>1</v>
      </c>
    </row>
    <row r="365" spans="1:40" ht="13" x14ac:dyDescent="0.15">
      <c r="A365" s="3">
        <v>46247</v>
      </c>
      <c r="B365" s="1">
        <v>1</v>
      </c>
      <c r="C365" s="1" t="s">
        <v>39</v>
      </c>
      <c r="D365" s="1" t="s">
        <v>40</v>
      </c>
      <c r="E365" s="1" t="s">
        <v>48</v>
      </c>
      <c r="F365" s="1">
        <v>548699</v>
      </c>
      <c r="G365" s="1" t="s">
        <v>45</v>
      </c>
      <c r="H365" s="1" t="s">
        <v>43</v>
      </c>
      <c r="I365" s="1" t="s">
        <v>44</v>
      </c>
      <c r="J365" s="2">
        <f t="shared" si="5"/>
        <v>100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1.9</v>
      </c>
      <c r="S365" s="1">
        <v>0</v>
      </c>
      <c r="T365" s="1">
        <v>0</v>
      </c>
      <c r="U365" s="1">
        <v>2.8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4</v>
      </c>
      <c r="AD365" s="1">
        <v>0</v>
      </c>
      <c r="AE365" s="1">
        <v>91.3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>
        <f t="shared" si="7"/>
        <v>1</v>
      </c>
    </row>
    <row r="366" spans="1:40" ht="13" x14ac:dyDescent="0.15">
      <c r="A366" s="3">
        <v>46247</v>
      </c>
      <c r="B366" s="1">
        <v>1</v>
      </c>
      <c r="C366" s="1" t="s">
        <v>39</v>
      </c>
      <c r="D366" s="1" t="s">
        <v>40</v>
      </c>
      <c r="E366" s="1" t="s">
        <v>48</v>
      </c>
      <c r="F366" s="1">
        <v>548901</v>
      </c>
      <c r="G366" s="1" t="s">
        <v>45</v>
      </c>
      <c r="H366" s="1" t="s">
        <v>43</v>
      </c>
      <c r="I366" s="1" t="s">
        <v>44</v>
      </c>
      <c r="J366" s="2">
        <f t="shared" si="5"/>
        <v>100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1.9</v>
      </c>
      <c r="S366" s="1">
        <v>0</v>
      </c>
      <c r="T366" s="1">
        <v>0</v>
      </c>
      <c r="U366" s="1">
        <v>2.8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4</v>
      </c>
      <c r="AD366" s="1">
        <v>0</v>
      </c>
      <c r="AE366" s="1">
        <v>91.3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>
        <f t="shared" si="7"/>
        <v>1</v>
      </c>
    </row>
    <row r="367" spans="1:40" ht="13" x14ac:dyDescent="0.15">
      <c r="A367" s="3">
        <v>46247</v>
      </c>
      <c r="B367" s="1">
        <v>1</v>
      </c>
      <c r="C367" s="1" t="s">
        <v>39</v>
      </c>
      <c r="D367" s="1" t="s">
        <v>40</v>
      </c>
      <c r="E367" s="1" t="s">
        <v>48</v>
      </c>
      <c r="F367" s="1">
        <v>548913</v>
      </c>
      <c r="G367" s="1" t="s">
        <v>45</v>
      </c>
      <c r="H367" s="1" t="s">
        <v>43</v>
      </c>
      <c r="I367" s="1" t="s">
        <v>44</v>
      </c>
      <c r="J367" s="2">
        <f t="shared" si="5"/>
        <v>100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1.9</v>
      </c>
      <c r="S367" s="1">
        <v>0</v>
      </c>
      <c r="T367" s="1">
        <v>0</v>
      </c>
      <c r="U367" s="1">
        <v>2.8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4</v>
      </c>
      <c r="AD367" s="1">
        <v>0</v>
      </c>
      <c r="AE367" s="1">
        <v>91.3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>
        <f t="shared" si="7"/>
        <v>1</v>
      </c>
    </row>
    <row r="368" spans="1:40" ht="13" x14ac:dyDescent="0.15">
      <c r="A368" s="3">
        <v>46247</v>
      </c>
      <c r="B368" s="1">
        <v>6</v>
      </c>
      <c r="C368" s="1" t="s">
        <v>39</v>
      </c>
      <c r="D368" s="1" t="s">
        <v>40</v>
      </c>
      <c r="E368" s="1" t="s">
        <v>48</v>
      </c>
      <c r="F368" s="1">
        <v>548918</v>
      </c>
      <c r="G368" s="1" t="s">
        <v>45</v>
      </c>
      <c r="H368" s="1" t="s">
        <v>43</v>
      </c>
      <c r="I368" s="1" t="s">
        <v>44</v>
      </c>
      <c r="J368" s="2">
        <f t="shared" si="5"/>
        <v>99.999999999999901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10.5</v>
      </c>
      <c r="S368" s="1">
        <v>0</v>
      </c>
      <c r="T368" s="1">
        <v>0</v>
      </c>
      <c r="U368" s="1">
        <v>24.8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5.6</v>
      </c>
      <c r="AD368" s="1">
        <v>0</v>
      </c>
      <c r="AE368" s="1">
        <v>59.099999999999902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>
        <f t="shared" si="7"/>
        <v>1</v>
      </c>
    </row>
    <row r="369" spans="1:40" ht="13" x14ac:dyDescent="0.15">
      <c r="A369" s="3">
        <v>46247</v>
      </c>
      <c r="B369" s="1">
        <v>6</v>
      </c>
      <c r="C369" s="1" t="s">
        <v>39</v>
      </c>
      <c r="D369" s="1" t="s">
        <v>40</v>
      </c>
      <c r="E369" s="1" t="s">
        <v>48</v>
      </c>
      <c r="F369" s="1">
        <v>549001</v>
      </c>
      <c r="G369" s="1" t="s">
        <v>45</v>
      </c>
      <c r="H369" s="1" t="s">
        <v>43</v>
      </c>
      <c r="I369" s="1" t="s">
        <v>44</v>
      </c>
      <c r="J369" s="2">
        <f t="shared" si="5"/>
        <v>99.999999999999901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10.5</v>
      </c>
      <c r="S369" s="1">
        <v>0</v>
      </c>
      <c r="T369" s="1">
        <v>0</v>
      </c>
      <c r="U369" s="1">
        <v>24.8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5.6</v>
      </c>
      <c r="AD369" s="1">
        <v>0</v>
      </c>
      <c r="AE369" s="1">
        <v>59.099999999999902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>
        <f t="shared" si="7"/>
        <v>1</v>
      </c>
    </row>
    <row r="370" spans="1:40" ht="13" x14ac:dyDescent="0.15">
      <c r="A370" s="3">
        <v>46247</v>
      </c>
      <c r="B370" s="1">
        <v>6</v>
      </c>
      <c r="C370" s="1" t="s">
        <v>39</v>
      </c>
      <c r="D370" s="1" t="s">
        <v>40</v>
      </c>
      <c r="E370" s="1" t="s">
        <v>48</v>
      </c>
      <c r="F370" s="1">
        <v>549003</v>
      </c>
      <c r="G370" s="1" t="s">
        <v>45</v>
      </c>
      <c r="H370" s="1" t="s">
        <v>43</v>
      </c>
      <c r="I370" s="1" t="s">
        <v>44</v>
      </c>
      <c r="J370" s="2">
        <f t="shared" si="5"/>
        <v>99.999999999999901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10.5</v>
      </c>
      <c r="S370" s="1">
        <v>0</v>
      </c>
      <c r="T370" s="1">
        <v>0</v>
      </c>
      <c r="U370" s="1">
        <v>24.8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5.6</v>
      </c>
      <c r="AD370" s="1">
        <v>0</v>
      </c>
      <c r="AE370" s="1">
        <v>59.099999999999902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>
        <f t="shared" si="7"/>
        <v>1</v>
      </c>
    </row>
    <row r="371" spans="1:40" ht="13" x14ac:dyDescent="0.15">
      <c r="A371" s="3">
        <v>46247</v>
      </c>
      <c r="B371" s="1">
        <v>6</v>
      </c>
      <c r="C371" s="1" t="s">
        <v>39</v>
      </c>
      <c r="D371" s="1" t="s">
        <v>40</v>
      </c>
      <c r="E371" s="1" t="s">
        <v>48</v>
      </c>
      <c r="F371" s="1">
        <v>549006</v>
      </c>
      <c r="G371" s="1" t="s">
        <v>45</v>
      </c>
      <c r="H371" s="1" t="s">
        <v>43</v>
      </c>
      <c r="I371" s="1" t="s">
        <v>44</v>
      </c>
      <c r="J371" s="2">
        <f t="shared" si="5"/>
        <v>99.999999999999901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10.5</v>
      </c>
      <c r="S371" s="1">
        <v>0</v>
      </c>
      <c r="T371" s="1">
        <v>0</v>
      </c>
      <c r="U371" s="1">
        <v>24.8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5.6</v>
      </c>
      <c r="AD371" s="1">
        <v>0</v>
      </c>
      <c r="AE371" s="1">
        <v>59.099999999999902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>
        <f t="shared" si="7"/>
        <v>1</v>
      </c>
    </row>
    <row r="372" spans="1:40" ht="13" x14ac:dyDescent="0.15">
      <c r="A372" s="3">
        <v>46247</v>
      </c>
      <c r="B372" s="1">
        <v>6</v>
      </c>
      <c r="C372" s="1" t="s">
        <v>39</v>
      </c>
      <c r="D372" s="1" t="s">
        <v>40</v>
      </c>
      <c r="E372" s="1" t="s">
        <v>48</v>
      </c>
      <c r="F372" s="1">
        <v>549526</v>
      </c>
      <c r="G372" s="1" t="s">
        <v>45</v>
      </c>
      <c r="H372" s="1" t="s">
        <v>43</v>
      </c>
      <c r="I372" s="1" t="s">
        <v>44</v>
      </c>
      <c r="J372" s="2">
        <f t="shared" si="5"/>
        <v>99.999999999999901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10.5</v>
      </c>
      <c r="S372" s="1">
        <v>0</v>
      </c>
      <c r="T372" s="1">
        <v>0</v>
      </c>
      <c r="U372" s="1">
        <v>24.8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5.6</v>
      </c>
      <c r="AD372" s="1">
        <v>0</v>
      </c>
      <c r="AE372" s="1">
        <v>59.099999999999902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>
        <f t="shared" si="7"/>
        <v>1</v>
      </c>
    </row>
    <row r="373" spans="1:40" ht="13" x14ac:dyDescent="0.15">
      <c r="A373" s="3">
        <v>46247</v>
      </c>
      <c r="B373" s="1">
        <v>3</v>
      </c>
      <c r="C373" s="1" t="s">
        <v>39</v>
      </c>
      <c r="D373" s="1" t="s">
        <v>40</v>
      </c>
      <c r="E373" s="1" t="s">
        <v>48</v>
      </c>
      <c r="F373" s="1">
        <v>549701</v>
      </c>
      <c r="G373" s="1" t="s">
        <v>45</v>
      </c>
      <c r="H373" s="1" t="s">
        <v>43</v>
      </c>
      <c r="I373" s="1" t="s">
        <v>44</v>
      </c>
      <c r="J373" s="2">
        <f t="shared" si="5"/>
        <v>100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3.4</v>
      </c>
      <c r="S373" s="1">
        <v>0</v>
      </c>
      <c r="T373" s="1">
        <v>0</v>
      </c>
      <c r="U373" s="1">
        <v>86.1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2.6</v>
      </c>
      <c r="AD373" s="1">
        <v>0</v>
      </c>
      <c r="AE373" s="1">
        <v>7.9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>
        <f t="shared" si="7"/>
        <v>1</v>
      </c>
    </row>
    <row r="374" spans="1:40" ht="13" x14ac:dyDescent="0.15">
      <c r="A374" s="3">
        <v>46247</v>
      </c>
      <c r="B374" s="1">
        <v>6</v>
      </c>
      <c r="C374" s="1" t="s">
        <v>39</v>
      </c>
      <c r="D374" s="1" t="s">
        <v>40</v>
      </c>
      <c r="E374" s="1" t="s">
        <v>48</v>
      </c>
      <c r="F374" s="1">
        <v>549702</v>
      </c>
      <c r="G374" s="1" t="s">
        <v>45</v>
      </c>
      <c r="H374" s="1" t="s">
        <v>43</v>
      </c>
      <c r="I374" s="1" t="s">
        <v>44</v>
      </c>
      <c r="J374" s="2">
        <f t="shared" si="5"/>
        <v>99.999999999999901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10.5</v>
      </c>
      <c r="S374" s="1">
        <v>0</v>
      </c>
      <c r="T374" s="1">
        <v>0</v>
      </c>
      <c r="U374" s="1">
        <v>24.8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5.6</v>
      </c>
      <c r="AD374" s="1">
        <v>0</v>
      </c>
      <c r="AE374" s="1">
        <v>59.099999999999902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>
        <f t="shared" si="7"/>
        <v>1</v>
      </c>
    </row>
    <row r="375" spans="1:40" ht="13" x14ac:dyDescent="0.15">
      <c r="A375" s="3">
        <v>46247</v>
      </c>
      <c r="B375" s="1">
        <v>6</v>
      </c>
      <c r="C375" s="1" t="s">
        <v>39</v>
      </c>
      <c r="D375" s="1" t="s">
        <v>40</v>
      </c>
      <c r="E375" s="1" t="s">
        <v>48</v>
      </c>
      <c r="F375" s="1">
        <v>549703</v>
      </c>
      <c r="G375" s="1" t="s">
        <v>45</v>
      </c>
      <c r="H375" s="1" t="s">
        <v>43</v>
      </c>
      <c r="I375" s="1" t="s">
        <v>44</v>
      </c>
      <c r="J375" s="2">
        <f t="shared" si="5"/>
        <v>99.999999999999901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10.5</v>
      </c>
      <c r="S375" s="1">
        <v>0</v>
      </c>
      <c r="T375" s="1">
        <v>0</v>
      </c>
      <c r="U375" s="1">
        <v>24.8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5.6</v>
      </c>
      <c r="AD375" s="1">
        <v>0</v>
      </c>
      <c r="AE375" s="1">
        <v>59.099999999999902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>
        <f t="shared" si="7"/>
        <v>1</v>
      </c>
    </row>
    <row r="376" spans="1:40" ht="13" x14ac:dyDescent="0.15">
      <c r="A376" s="3">
        <v>46247</v>
      </c>
      <c r="B376" s="1">
        <v>6</v>
      </c>
      <c r="C376" s="1" t="s">
        <v>39</v>
      </c>
      <c r="D376" s="1" t="s">
        <v>40</v>
      </c>
      <c r="E376" s="1" t="s">
        <v>48</v>
      </c>
      <c r="F376" s="1">
        <v>549704</v>
      </c>
      <c r="G376" s="1" t="s">
        <v>45</v>
      </c>
      <c r="H376" s="1" t="s">
        <v>43</v>
      </c>
      <c r="I376" s="1" t="s">
        <v>44</v>
      </c>
      <c r="J376" s="2">
        <f t="shared" si="5"/>
        <v>99.999999999999901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10.5</v>
      </c>
      <c r="S376" s="1">
        <v>0</v>
      </c>
      <c r="T376" s="1">
        <v>0</v>
      </c>
      <c r="U376" s="1">
        <v>24.8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5.6</v>
      </c>
      <c r="AD376" s="1">
        <v>0</v>
      </c>
      <c r="AE376" s="1">
        <v>59.099999999999902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>
        <f t="shared" si="7"/>
        <v>1</v>
      </c>
    </row>
    <row r="377" spans="1:40" ht="13" x14ac:dyDescent="0.15">
      <c r="A377" s="3">
        <v>46247</v>
      </c>
      <c r="B377" s="1">
        <v>6</v>
      </c>
      <c r="C377" s="1" t="s">
        <v>39</v>
      </c>
      <c r="D377" s="1" t="s">
        <v>40</v>
      </c>
      <c r="E377" s="1" t="s">
        <v>48</v>
      </c>
      <c r="F377" s="1">
        <v>549706</v>
      </c>
      <c r="G377" s="1" t="s">
        <v>45</v>
      </c>
      <c r="H377" s="1" t="s">
        <v>43</v>
      </c>
      <c r="I377" s="1" t="s">
        <v>44</v>
      </c>
      <c r="J377" s="2">
        <f t="shared" si="5"/>
        <v>99.999999999999901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10.5</v>
      </c>
      <c r="S377" s="1">
        <v>0</v>
      </c>
      <c r="T377" s="1">
        <v>0</v>
      </c>
      <c r="U377" s="1">
        <v>24.8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5.6</v>
      </c>
      <c r="AD377" s="1">
        <v>0</v>
      </c>
      <c r="AE377" s="1">
        <v>59.099999999999902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>
        <f t="shared" si="7"/>
        <v>1</v>
      </c>
    </row>
    <row r="378" spans="1:40" ht="13" x14ac:dyDescent="0.15">
      <c r="A378" s="3">
        <v>46247</v>
      </c>
      <c r="B378" s="1">
        <v>6</v>
      </c>
      <c r="C378" s="1" t="s">
        <v>39</v>
      </c>
      <c r="D378" s="1" t="s">
        <v>40</v>
      </c>
      <c r="E378" s="1" t="s">
        <v>48</v>
      </c>
      <c r="F378" s="1">
        <v>549710</v>
      </c>
      <c r="G378" s="1" t="s">
        <v>45</v>
      </c>
      <c r="H378" s="1" t="s">
        <v>43</v>
      </c>
      <c r="I378" s="1" t="s">
        <v>44</v>
      </c>
      <c r="J378" s="2">
        <f t="shared" si="5"/>
        <v>99.999999999999901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10.5</v>
      </c>
      <c r="S378" s="1">
        <v>0</v>
      </c>
      <c r="T378" s="1">
        <v>0</v>
      </c>
      <c r="U378" s="1">
        <v>24.8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5.6</v>
      </c>
      <c r="AD378" s="1">
        <v>0</v>
      </c>
      <c r="AE378" s="1">
        <v>59.099999999999902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>
        <f t="shared" si="7"/>
        <v>1</v>
      </c>
    </row>
    <row r="379" spans="1:40" ht="13" x14ac:dyDescent="0.15">
      <c r="A379" s="3">
        <v>46247</v>
      </c>
      <c r="B379" s="1">
        <v>2</v>
      </c>
      <c r="C379" s="1" t="s">
        <v>39</v>
      </c>
      <c r="D379" s="1" t="s">
        <v>40</v>
      </c>
      <c r="E379" s="1" t="s">
        <v>48</v>
      </c>
      <c r="F379" s="1">
        <v>550217</v>
      </c>
      <c r="G379" s="1" t="s">
        <v>45</v>
      </c>
      <c r="H379" s="1" t="s">
        <v>43</v>
      </c>
      <c r="I379" s="1" t="s">
        <v>44</v>
      </c>
      <c r="J379" s="2">
        <f t="shared" si="5"/>
        <v>100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2.4</v>
      </c>
      <c r="S379" s="1">
        <v>0</v>
      </c>
      <c r="T379" s="1">
        <v>0</v>
      </c>
      <c r="U379" s="1">
        <v>10.199999999999999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70.5</v>
      </c>
      <c r="AD379" s="1">
        <v>0</v>
      </c>
      <c r="AE379" s="1">
        <v>16.899999999999999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>
        <f t="shared" si="7"/>
        <v>1</v>
      </c>
    </row>
    <row r="380" spans="1:40" ht="13" x14ac:dyDescent="0.15">
      <c r="A380" s="3">
        <v>46247</v>
      </c>
      <c r="B380" s="1">
        <v>3</v>
      </c>
      <c r="C380" s="1" t="s">
        <v>39</v>
      </c>
      <c r="D380" s="1" t="s">
        <v>40</v>
      </c>
      <c r="E380" s="1" t="s">
        <v>48</v>
      </c>
      <c r="F380" s="1">
        <v>552931</v>
      </c>
      <c r="G380" s="1" t="s">
        <v>45</v>
      </c>
      <c r="H380" s="1" t="s">
        <v>43</v>
      </c>
      <c r="I380" s="1" t="s">
        <v>44</v>
      </c>
      <c r="J380" s="2">
        <f t="shared" si="5"/>
        <v>100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3.4</v>
      </c>
      <c r="S380" s="1">
        <v>0</v>
      </c>
      <c r="T380" s="1">
        <v>0</v>
      </c>
      <c r="U380" s="1">
        <v>86.1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2.6</v>
      </c>
      <c r="AD380" s="1">
        <v>0</v>
      </c>
      <c r="AE380" s="1">
        <v>7.9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>
        <f t="shared" si="7"/>
        <v>1</v>
      </c>
    </row>
    <row r="381" spans="1:40" ht="13" x14ac:dyDescent="0.15">
      <c r="A381" s="3">
        <v>46247</v>
      </c>
      <c r="B381" s="1">
        <v>9</v>
      </c>
      <c r="C381" s="1" t="s">
        <v>39</v>
      </c>
      <c r="D381" s="1" t="s">
        <v>40</v>
      </c>
      <c r="E381" s="1" t="s">
        <v>48</v>
      </c>
      <c r="F381" s="1">
        <v>553153</v>
      </c>
      <c r="G381" s="1" t="s">
        <v>45</v>
      </c>
      <c r="H381" s="1" t="s">
        <v>43</v>
      </c>
      <c r="I381" s="1" t="s">
        <v>44</v>
      </c>
      <c r="J381" s="2">
        <f t="shared" si="5"/>
        <v>99.999999999999915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81.399999999999906</v>
      </c>
      <c r="S381" s="1">
        <v>0</v>
      </c>
      <c r="T381" s="1">
        <v>0</v>
      </c>
      <c r="U381" s="1">
        <v>5.4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5</v>
      </c>
      <c r="AD381" s="1">
        <v>0</v>
      </c>
      <c r="AE381" s="1">
        <v>8.1999999999999993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>
        <f t="shared" si="7"/>
        <v>1</v>
      </c>
    </row>
    <row r="382" spans="1:40" ht="13" x14ac:dyDescent="0.15">
      <c r="A382" s="3">
        <v>46247</v>
      </c>
      <c r="B382" s="1">
        <v>6</v>
      </c>
      <c r="C382" s="1" t="s">
        <v>39</v>
      </c>
      <c r="D382" s="1" t="s">
        <v>40</v>
      </c>
      <c r="E382" s="1" t="s">
        <v>48</v>
      </c>
      <c r="F382" s="1">
        <v>553417</v>
      </c>
      <c r="G382" s="1" t="s">
        <v>45</v>
      </c>
      <c r="H382" s="1" t="s">
        <v>43</v>
      </c>
      <c r="I382" s="1" t="s">
        <v>44</v>
      </c>
      <c r="J382" s="2">
        <f t="shared" si="5"/>
        <v>99.999999999999901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10.5</v>
      </c>
      <c r="S382" s="1">
        <v>0</v>
      </c>
      <c r="T382" s="1">
        <v>0</v>
      </c>
      <c r="U382" s="1">
        <v>24.8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5.6</v>
      </c>
      <c r="AD382" s="1">
        <v>0</v>
      </c>
      <c r="AE382" s="1">
        <v>59.099999999999902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>
        <f t="shared" si="7"/>
        <v>1</v>
      </c>
    </row>
    <row r="383" spans="1:40" ht="13" x14ac:dyDescent="0.15">
      <c r="A383" s="3">
        <v>46247</v>
      </c>
      <c r="B383" s="1">
        <v>9</v>
      </c>
      <c r="C383" s="1" t="s">
        <v>39</v>
      </c>
      <c r="D383" s="1" t="s">
        <v>40</v>
      </c>
      <c r="E383" s="1" t="s">
        <v>48</v>
      </c>
      <c r="F383" s="1">
        <v>553893</v>
      </c>
      <c r="G383" s="1" t="s">
        <v>45</v>
      </c>
      <c r="H383" s="1" t="s">
        <v>43</v>
      </c>
      <c r="I383" s="1" t="s">
        <v>44</v>
      </c>
      <c r="J383" s="2">
        <f t="shared" si="5"/>
        <v>99.999999999999915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81.399999999999906</v>
      </c>
      <c r="S383" s="1">
        <v>0</v>
      </c>
      <c r="T383" s="1">
        <v>0</v>
      </c>
      <c r="U383" s="1">
        <v>5.4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5</v>
      </c>
      <c r="AD383" s="1">
        <v>0</v>
      </c>
      <c r="AE383" s="1">
        <v>8.1999999999999993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>
        <f t="shared" si="7"/>
        <v>1</v>
      </c>
    </row>
    <row r="384" spans="1:40" ht="13" x14ac:dyDescent="0.15">
      <c r="A384" s="3">
        <v>46247</v>
      </c>
      <c r="B384" s="1">
        <v>1</v>
      </c>
      <c r="C384" s="1" t="s">
        <v>39</v>
      </c>
      <c r="D384" s="1" t="s">
        <v>40</v>
      </c>
      <c r="E384" s="1" t="s">
        <v>48</v>
      </c>
      <c r="F384" s="1">
        <v>553906</v>
      </c>
      <c r="G384" s="1" t="s">
        <v>45</v>
      </c>
      <c r="H384" s="1" t="s">
        <v>43</v>
      </c>
      <c r="I384" s="1" t="s">
        <v>44</v>
      </c>
      <c r="J384" s="2">
        <f t="shared" si="5"/>
        <v>100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1.9</v>
      </c>
      <c r="S384" s="1">
        <v>0</v>
      </c>
      <c r="T384" s="1">
        <v>0</v>
      </c>
      <c r="U384" s="1">
        <v>2.8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4</v>
      </c>
      <c r="AD384" s="1">
        <v>0</v>
      </c>
      <c r="AE384" s="1">
        <v>91.3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>
        <f t="shared" si="7"/>
        <v>1</v>
      </c>
    </row>
    <row r="385" spans="1:40" ht="13" x14ac:dyDescent="0.15">
      <c r="A385" s="3">
        <v>46247</v>
      </c>
      <c r="B385" s="1">
        <v>2</v>
      </c>
      <c r="C385" s="1" t="s">
        <v>39</v>
      </c>
      <c r="D385" s="1" t="s">
        <v>40</v>
      </c>
      <c r="E385" s="1" t="s">
        <v>48</v>
      </c>
      <c r="F385" s="1">
        <v>553962</v>
      </c>
      <c r="G385" s="1" t="s">
        <v>45</v>
      </c>
      <c r="H385" s="1" t="s">
        <v>43</v>
      </c>
      <c r="I385" s="1" t="s">
        <v>44</v>
      </c>
      <c r="J385" s="2">
        <f t="shared" si="5"/>
        <v>100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2.4</v>
      </c>
      <c r="S385" s="1">
        <v>0</v>
      </c>
      <c r="T385" s="1">
        <v>0</v>
      </c>
      <c r="U385" s="1">
        <v>10.199999999999999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70.5</v>
      </c>
      <c r="AD385" s="1">
        <v>0</v>
      </c>
      <c r="AE385" s="1">
        <v>16.899999999999999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>
        <f t="shared" si="7"/>
        <v>1</v>
      </c>
    </row>
    <row r="386" spans="1:40" ht="13" x14ac:dyDescent="0.15">
      <c r="A386" s="3">
        <v>46247</v>
      </c>
      <c r="B386" s="1">
        <v>3</v>
      </c>
      <c r="C386" s="1" t="s">
        <v>39</v>
      </c>
      <c r="D386" s="1" t="s">
        <v>40</v>
      </c>
      <c r="E386" s="1" t="s">
        <v>48</v>
      </c>
      <c r="F386" s="1">
        <v>553979</v>
      </c>
      <c r="G386" s="1" t="s">
        <v>45</v>
      </c>
      <c r="H386" s="1" t="s">
        <v>43</v>
      </c>
      <c r="I386" s="1" t="s">
        <v>44</v>
      </c>
      <c r="J386" s="2">
        <f t="shared" si="5"/>
        <v>100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3.4</v>
      </c>
      <c r="S386" s="1">
        <v>0</v>
      </c>
      <c r="T386" s="1">
        <v>0</v>
      </c>
      <c r="U386" s="1">
        <v>86.1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2.6</v>
      </c>
      <c r="AD386" s="1">
        <v>0</v>
      </c>
      <c r="AE386" s="1">
        <v>7.9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>
        <f t="shared" si="7"/>
        <v>1</v>
      </c>
    </row>
    <row r="387" spans="1:40" ht="13" x14ac:dyDescent="0.15">
      <c r="A387" s="3">
        <v>46247</v>
      </c>
      <c r="B387" s="1">
        <v>9</v>
      </c>
      <c r="C387" s="1" t="s">
        <v>39</v>
      </c>
      <c r="D387" s="1" t="s">
        <v>40</v>
      </c>
      <c r="E387" s="1" t="s">
        <v>48</v>
      </c>
      <c r="F387" s="1">
        <v>554001</v>
      </c>
      <c r="G387" s="1" t="s">
        <v>45</v>
      </c>
      <c r="H387" s="1" t="s">
        <v>43</v>
      </c>
      <c r="I387" s="1" t="s">
        <v>44</v>
      </c>
      <c r="J387" s="2">
        <f t="shared" si="5"/>
        <v>99.999999999999915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81.399999999999906</v>
      </c>
      <c r="S387" s="1">
        <v>0</v>
      </c>
      <c r="T387" s="1">
        <v>0</v>
      </c>
      <c r="U387" s="1">
        <v>5.4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5</v>
      </c>
      <c r="AD387" s="1">
        <v>0</v>
      </c>
      <c r="AE387" s="1">
        <v>8.1999999999999993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>
        <f t="shared" ref="AN387:AN450" si="8">COUNTIFS(E:E,E387,F:F,F387,G:G,G387,I:I,I387)</f>
        <v>1</v>
      </c>
    </row>
    <row r="388" spans="1:40" ht="13" x14ac:dyDescent="0.15">
      <c r="A388" s="3">
        <v>46247</v>
      </c>
      <c r="B388" s="1">
        <v>2</v>
      </c>
      <c r="C388" s="1" t="s">
        <v>39</v>
      </c>
      <c r="D388" s="1" t="s">
        <v>40</v>
      </c>
      <c r="E388" s="1" t="s">
        <v>48</v>
      </c>
      <c r="F388" s="1">
        <v>554002</v>
      </c>
      <c r="G388" s="1" t="s">
        <v>45</v>
      </c>
      <c r="H388" s="1" t="s">
        <v>43</v>
      </c>
      <c r="I388" s="1" t="s">
        <v>44</v>
      </c>
      <c r="J388" s="2">
        <f t="shared" si="5"/>
        <v>100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2.4</v>
      </c>
      <c r="S388" s="1">
        <v>0</v>
      </c>
      <c r="T388" s="1">
        <v>0</v>
      </c>
      <c r="U388" s="1">
        <v>10.199999999999999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70.5</v>
      </c>
      <c r="AD388" s="1">
        <v>0</v>
      </c>
      <c r="AE388" s="1">
        <v>16.899999999999999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>
        <f t="shared" si="8"/>
        <v>1</v>
      </c>
    </row>
    <row r="389" spans="1:40" ht="13" x14ac:dyDescent="0.15">
      <c r="A389" s="3">
        <v>46247</v>
      </c>
      <c r="B389" s="1">
        <v>2</v>
      </c>
      <c r="C389" s="1" t="s">
        <v>39</v>
      </c>
      <c r="D389" s="1" t="s">
        <v>40</v>
      </c>
      <c r="E389" s="1" t="s">
        <v>48</v>
      </c>
      <c r="F389" s="1">
        <v>554029</v>
      </c>
      <c r="G389" s="1" t="s">
        <v>45</v>
      </c>
      <c r="H389" s="1" t="s">
        <v>43</v>
      </c>
      <c r="I389" s="1" t="s">
        <v>44</v>
      </c>
      <c r="J389" s="2">
        <f t="shared" si="5"/>
        <v>100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2.4</v>
      </c>
      <c r="S389" s="1">
        <v>0</v>
      </c>
      <c r="T389" s="1">
        <v>0</v>
      </c>
      <c r="U389" s="1">
        <v>10.199999999999999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70.5</v>
      </c>
      <c r="AD389" s="1">
        <v>0</v>
      </c>
      <c r="AE389" s="1">
        <v>16.899999999999999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>
        <f t="shared" si="8"/>
        <v>1</v>
      </c>
    </row>
    <row r="390" spans="1:40" ht="13" x14ac:dyDescent="0.15">
      <c r="A390" s="3">
        <v>46247</v>
      </c>
      <c r="B390" s="1">
        <v>2</v>
      </c>
      <c r="C390" s="1" t="s">
        <v>39</v>
      </c>
      <c r="D390" s="1" t="s">
        <v>40</v>
      </c>
      <c r="E390" s="1" t="s">
        <v>48</v>
      </c>
      <c r="F390" s="1">
        <v>554586</v>
      </c>
      <c r="G390" s="1" t="s">
        <v>45</v>
      </c>
      <c r="H390" s="1" t="s">
        <v>43</v>
      </c>
      <c r="I390" s="1" t="s">
        <v>44</v>
      </c>
      <c r="J390" s="2">
        <f t="shared" si="5"/>
        <v>100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2.4</v>
      </c>
      <c r="S390" s="1">
        <v>0</v>
      </c>
      <c r="T390" s="1">
        <v>0</v>
      </c>
      <c r="U390" s="1">
        <v>10.199999999999999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70.5</v>
      </c>
      <c r="AD390" s="1">
        <v>0</v>
      </c>
      <c r="AE390" s="1">
        <v>16.899999999999999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>
        <f t="shared" si="8"/>
        <v>1</v>
      </c>
    </row>
    <row r="391" spans="1:40" ht="13" x14ac:dyDescent="0.15">
      <c r="A391" s="3">
        <v>46247</v>
      </c>
      <c r="B391" s="1">
        <v>3</v>
      </c>
      <c r="C391" s="1" t="s">
        <v>39</v>
      </c>
      <c r="D391" s="1" t="s">
        <v>40</v>
      </c>
      <c r="E391" s="1" t="s">
        <v>48</v>
      </c>
      <c r="F391" s="1">
        <v>555516</v>
      </c>
      <c r="G391" s="1" t="s">
        <v>45</v>
      </c>
      <c r="H391" s="1" t="s">
        <v>43</v>
      </c>
      <c r="I391" s="1" t="s">
        <v>44</v>
      </c>
      <c r="J391" s="2">
        <f t="shared" si="5"/>
        <v>100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3.4</v>
      </c>
      <c r="S391" s="1">
        <v>0</v>
      </c>
      <c r="T391" s="1">
        <v>0</v>
      </c>
      <c r="U391" s="1">
        <v>86.1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2.6</v>
      </c>
      <c r="AD391" s="1">
        <v>0</v>
      </c>
      <c r="AE391" s="1">
        <v>7.9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>
        <f t="shared" si="8"/>
        <v>1</v>
      </c>
    </row>
    <row r="392" spans="1:40" ht="13" x14ac:dyDescent="0.15">
      <c r="A392" s="3">
        <v>46247</v>
      </c>
      <c r="B392" s="1">
        <v>7</v>
      </c>
      <c r="C392" s="1" t="s">
        <v>39</v>
      </c>
      <c r="D392" s="1" t="s">
        <v>40</v>
      </c>
      <c r="E392" s="1" t="s">
        <v>48</v>
      </c>
      <c r="F392" s="1">
        <v>555920</v>
      </c>
      <c r="G392" s="1" t="s">
        <v>45</v>
      </c>
      <c r="H392" s="1" t="s">
        <v>43</v>
      </c>
      <c r="I392" s="1" t="s">
        <v>44</v>
      </c>
      <c r="J392" s="2">
        <f t="shared" si="5"/>
        <v>99.999999999999901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36.6</v>
      </c>
      <c r="S392" s="1">
        <v>0</v>
      </c>
      <c r="T392" s="1">
        <v>0</v>
      </c>
      <c r="U392" s="1">
        <v>32.4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16.899999999999999</v>
      </c>
      <c r="AD392" s="1">
        <v>0</v>
      </c>
      <c r="AE392" s="1">
        <v>14.0999999999999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>
        <f t="shared" si="8"/>
        <v>1</v>
      </c>
    </row>
    <row r="393" spans="1:40" ht="13" x14ac:dyDescent="0.15">
      <c r="A393" s="3">
        <v>46247</v>
      </c>
      <c r="B393" s="1">
        <v>2</v>
      </c>
      <c r="C393" s="1" t="s">
        <v>39</v>
      </c>
      <c r="D393" s="1" t="s">
        <v>40</v>
      </c>
      <c r="E393" s="1" t="s">
        <v>48</v>
      </c>
      <c r="F393" s="1">
        <v>556075</v>
      </c>
      <c r="G393" s="1" t="s">
        <v>45</v>
      </c>
      <c r="H393" s="1" t="s">
        <v>43</v>
      </c>
      <c r="I393" s="1" t="s">
        <v>44</v>
      </c>
      <c r="J393" s="2">
        <f t="shared" si="5"/>
        <v>100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2.4</v>
      </c>
      <c r="S393" s="1">
        <v>0</v>
      </c>
      <c r="T393" s="1">
        <v>0</v>
      </c>
      <c r="U393" s="1">
        <v>10.199999999999999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70.5</v>
      </c>
      <c r="AD393" s="1">
        <v>0</v>
      </c>
      <c r="AE393" s="1">
        <v>16.899999999999999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>
        <f t="shared" si="8"/>
        <v>1</v>
      </c>
    </row>
    <row r="394" spans="1:40" ht="13" x14ac:dyDescent="0.15">
      <c r="A394" s="3">
        <v>46247</v>
      </c>
      <c r="B394" s="1">
        <v>1</v>
      </c>
      <c r="C394" s="1" t="s">
        <v>39</v>
      </c>
      <c r="D394" s="1" t="s">
        <v>40</v>
      </c>
      <c r="E394" s="1" t="s">
        <v>48</v>
      </c>
      <c r="F394" s="1">
        <v>557350</v>
      </c>
      <c r="G394" s="1" t="s">
        <v>45</v>
      </c>
      <c r="H394" s="1" t="s">
        <v>43</v>
      </c>
      <c r="I394" s="1" t="s">
        <v>44</v>
      </c>
      <c r="J394" s="2">
        <f t="shared" si="5"/>
        <v>100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1.9</v>
      </c>
      <c r="S394" s="1">
        <v>0</v>
      </c>
      <c r="T394" s="1">
        <v>0</v>
      </c>
      <c r="U394" s="1">
        <v>2.8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4</v>
      </c>
      <c r="AD394" s="1">
        <v>0</v>
      </c>
      <c r="AE394" s="1">
        <v>91.3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>
        <f t="shared" si="8"/>
        <v>1</v>
      </c>
    </row>
    <row r="395" spans="1:40" ht="13" x14ac:dyDescent="0.15">
      <c r="A395" s="3">
        <v>46247</v>
      </c>
      <c r="B395" s="1">
        <v>6</v>
      </c>
      <c r="C395" s="1" t="s">
        <v>39</v>
      </c>
      <c r="D395" s="1" t="s">
        <v>40</v>
      </c>
      <c r="E395" s="1" t="s">
        <v>48</v>
      </c>
      <c r="F395" s="1">
        <v>557352</v>
      </c>
      <c r="G395" s="1" t="s">
        <v>45</v>
      </c>
      <c r="H395" s="1" t="s">
        <v>43</v>
      </c>
      <c r="I395" s="1" t="s">
        <v>44</v>
      </c>
      <c r="J395" s="2">
        <f t="shared" si="5"/>
        <v>99.999999999999901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10.5</v>
      </c>
      <c r="S395" s="1">
        <v>0</v>
      </c>
      <c r="T395" s="1">
        <v>0</v>
      </c>
      <c r="U395" s="1">
        <v>24.8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5.6</v>
      </c>
      <c r="AD395" s="1">
        <v>0</v>
      </c>
      <c r="AE395" s="1">
        <v>59.099999999999902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>
        <f t="shared" si="8"/>
        <v>1</v>
      </c>
    </row>
    <row r="396" spans="1:40" ht="13" x14ac:dyDescent="0.15">
      <c r="A396" s="3">
        <v>46247</v>
      </c>
      <c r="B396" s="1">
        <v>1</v>
      </c>
      <c r="C396" s="1" t="s">
        <v>39</v>
      </c>
      <c r="D396" s="1" t="s">
        <v>40</v>
      </c>
      <c r="E396" s="1" t="s">
        <v>48</v>
      </c>
      <c r="F396" s="1">
        <v>557355</v>
      </c>
      <c r="G396" s="1" t="s">
        <v>45</v>
      </c>
      <c r="H396" s="1" t="s">
        <v>43</v>
      </c>
      <c r="I396" s="1" t="s">
        <v>44</v>
      </c>
      <c r="J396" s="2">
        <f t="shared" si="5"/>
        <v>100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1.9</v>
      </c>
      <c r="S396" s="1">
        <v>0</v>
      </c>
      <c r="T396" s="1">
        <v>0</v>
      </c>
      <c r="U396" s="1">
        <v>2.8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4</v>
      </c>
      <c r="AD396" s="1">
        <v>0</v>
      </c>
      <c r="AE396" s="1">
        <v>91.3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>
        <f t="shared" si="8"/>
        <v>1</v>
      </c>
    </row>
    <row r="397" spans="1:40" ht="13" x14ac:dyDescent="0.15">
      <c r="A397" s="3">
        <v>46247</v>
      </c>
      <c r="B397" s="1">
        <v>9</v>
      </c>
      <c r="C397" s="1" t="s">
        <v>39</v>
      </c>
      <c r="D397" s="1" t="s">
        <v>40</v>
      </c>
      <c r="E397" s="1" t="s">
        <v>48</v>
      </c>
      <c r="F397" s="1">
        <v>557362</v>
      </c>
      <c r="G397" s="1" t="s">
        <v>45</v>
      </c>
      <c r="H397" s="1" t="s">
        <v>43</v>
      </c>
      <c r="I397" s="1" t="s">
        <v>44</v>
      </c>
      <c r="J397" s="2">
        <f t="shared" si="5"/>
        <v>99.999999999999915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81.399999999999906</v>
      </c>
      <c r="S397" s="1">
        <v>0</v>
      </c>
      <c r="T397" s="1">
        <v>0</v>
      </c>
      <c r="U397" s="1">
        <v>5.4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5</v>
      </c>
      <c r="AD397" s="1">
        <v>0</v>
      </c>
      <c r="AE397" s="1">
        <v>8.1999999999999993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>
        <f t="shared" si="8"/>
        <v>1</v>
      </c>
    </row>
    <row r="398" spans="1:40" ht="13" x14ac:dyDescent="0.15">
      <c r="A398" s="3">
        <v>46247</v>
      </c>
      <c r="B398" s="1">
        <v>9</v>
      </c>
      <c r="C398" s="1" t="s">
        <v>39</v>
      </c>
      <c r="D398" s="1" t="s">
        <v>40</v>
      </c>
      <c r="E398" s="1" t="s">
        <v>48</v>
      </c>
      <c r="F398" s="1">
        <v>557535</v>
      </c>
      <c r="G398" s="1" t="s">
        <v>45</v>
      </c>
      <c r="H398" s="1" t="s">
        <v>43</v>
      </c>
      <c r="I398" s="1" t="s">
        <v>44</v>
      </c>
      <c r="J398" s="2">
        <f t="shared" si="5"/>
        <v>99.999999999999915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81.399999999999906</v>
      </c>
      <c r="S398" s="1">
        <v>0</v>
      </c>
      <c r="T398" s="1">
        <v>0</v>
      </c>
      <c r="U398" s="1">
        <v>5.4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5</v>
      </c>
      <c r="AD398" s="1">
        <v>0</v>
      </c>
      <c r="AE398" s="1">
        <v>8.1999999999999993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>
        <f t="shared" si="8"/>
        <v>1</v>
      </c>
    </row>
    <row r="399" spans="1:40" ht="13" x14ac:dyDescent="0.15">
      <c r="A399" s="3">
        <v>46247</v>
      </c>
      <c r="B399" s="1">
        <v>9</v>
      </c>
      <c r="C399" s="1" t="s">
        <v>39</v>
      </c>
      <c r="D399" s="1" t="s">
        <v>40</v>
      </c>
      <c r="E399" s="1" t="s">
        <v>48</v>
      </c>
      <c r="F399" s="1">
        <v>557897</v>
      </c>
      <c r="G399" s="1" t="s">
        <v>45</v>
      </c>
      <c r="H399" s="1" t="s">
        <v>43</v>
      </c>
      <c r="I399" s="1" t="s">
        <v>44</v>
      </c>
      <c r="J399" s="2">
        <f t="shared" si="5"/>
        <v>99.999999999999915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81.399999999999906</v>
      </c>
      <c r="S399" s="1">
        <v>0</v>
      </c>
      <c r="T399" s="1">
        <v>0</v>
      </c>
      <c r="U399" s="1">
        <v>5.4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5</v>
      </c>
      <c r="AD399" s="1">
        <v>0</v>
      </c>
      <c r="AE399" s="1">
        <v>8.1999999999999993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>
        <f t="shared" si="8"/>
        <v>1</v>
      </c>
    </row>
    <row r="400" spans="1:40" ht="13" x14ac:dyDescent="0.15">
      <c r="A400" s="3">
        <v>46247</v>
      </c>
      <c r="B400" s="1">
        <v>6</v>
      </c>
      <c r="C400" s="1" t="s">
        <v>39</v>
      </c>
      <c r="D400" s="1" t="s">
        <v>40</v>
      </c>
      <c r="E400" s="1" t="s">
        <v>48</v>
      </c>
      <c r="F400" s="1">
        <v>558401</v>
      </c>
      <c r="G400" s="1" t="s">
        <v>45</v>
      </c>
      <c r="H400" s="1" t="s">
        <v>43</v>
      </c>
      <c r="I400" s="1" t="s">
        <v>44</v>
      </c>
      <c r="J400" s="2">
        <f t="shared" si="5"/>
        <v>99.999999999999901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10.5</v>
      </c>
      <c r="S400" s="1">
        <v>0</v>
      </c>
      <c r="T400" s="1">
        <v>0</v>
      </c>
      <c r="U400" s="1">
        <v>24.8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5.6</v>
      </c>
      <c r="AD400" s="1">
        <v>0</v>
      </c>
      <c r="AE400" s="1">
        <v>59.099999999999902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>
        <f t="shared" si="8"/>
        <v>1</v>
      </c>
    </row>
    <row r="401" spans="1:40" ht="13" x14ac:dyDescent="0.15">
      <c r="A401" s="3">
        <v>46247</v>
      </c>
      <c r="B401" s="1">
        <v>1</v>
      </c>
      <c r="C401" s="1" t="s">
        <v>39</v>
      </c>
      <c r="D401" s="1" t="s">
        <v>40</v>
      </c>
      <c r="E401" s="1" t="s">
        <v>48</v>
      </c>
      <c r="F401" s="1">
        <v>558626</v>
      </c>
      <c r="G401" s="1" t="s">
        <v>45</v>
      </c>
      <c r="H401" s="1" t="s">
        <v>43</v>
      </c>
      <c r="I401" s="1" t="s">
        <v>44</v>
      </c>
      <c r="J401" s="2">
        <f t="shared" si="5"/>
        <v>100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1.9</v>
      </c>
      <c r="S401" s="1">
        <v>0</v>
      </c>
      <c r="T401" s="1">
        <v>0</v>
      </c>
      <c r="U401" s="1">
        <v>2.8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4</v>
      </c>
      <c r="AD401" s="1">
        <v>0</v>
      </c>
      <c r="AE401" s="1">
        <v>91.3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>
        <f t="shared" si="8"/>
        <v>1</v>
      </c>
    </row>
    <row r="402" spans="1:40" ht="13" x14ac:dyDescent="0.15">
      <c r="A402" s="3">
        <v>46247</v>
      </c>
      <c r="B402" s="1">
        <v>2</v>
      </c>
      <c r="C402" s="1" t="s">
        <v>39</v>
      </c>
      <c r="D402" s="1" t="s">
        <v>40</v>
      </c>
      <c r="E402" s="1" t="s">
        <v>48</v>
      </c>
      <c r="F402" s="1">
        <v>558646</v>
      </c>
      <c r="G402" s="1" t="s">
        <v>45</v>
      </c>
      <c r="H402" s="1" t="s">
        <v>43</v>
      </c>
      <c r="I402" s="1" t="s">
        <v>44</v>
      </c>
      <c r="J402" s="2">
        <f t="shared" si="5"/>
        <v>100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2.4</v>
      </c>
      <c r="S402" s="1">
        <v>0</v>
      </c>
      <c r="T402" s="1">
        <v>0</v>
      </c>
      <c r="U402" s="1">
        <v>10.199999999999999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70.5</v>
      </c>
      <c r="AD402" s="1">
        <v>0</v>
      </c>
      <c r="AE402" s="1">
        <v>16.899999999999999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>
        <f t="shared" si="8"/>
        <v>1</v>
      </c>
    </row>
    <row r="403" spans="1:40" ht="13" x14ac:dyDescent="0.15">
      <c r="A403" s="3">
        <v>46247</v>
      </c>
      <c r="B403" s="1">
        <v>2</v>
      </c>
      <c r="C403" s="1" t="s">
        <v>39</v>
      </c>
      <c r="D403" s="1" t="s">
        <v>40</v>
      </c>
      <c r="E403" s="1" t="s">
        <v>48</v>
      </c>
      <c r="F403" s="1">
        <v>558686</v>
      </c>
      <c r="G403" s="1" t="s">
        <v>45</v>
      </c>
      <c r="H403" s="1" t="s">
        <v>43</v>
      </c>
      <c r="I403" s="1" t="s">
        <v>44</v>
      </c>
      <c r="J403" s="2">
        <f t="shared" si="5"/>
        <v>100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2.4</v>
      </c>
      <c r="S403" s="1">
        <v>0</v>
      </c>
      <c r="T403" s="1">
        <v>0</v>
      </c>
      <c r="U403" s="1">
        <v>10.199999999999999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70.5</v>
      </c>
      <c r="AD403" s="1">
        <v>0</v>
      </c>
      <c r="AE403" s="1">
        <v>16.899999999999999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>
        <f t="shared" si="8"/>
        <v>1</v>
      </c>
    </row>
    <row r="404" spans="1:40" ht="13" x14ac:dyDescent="0.15">
      <c r="A404" s="3">
        <v>46247</v>
      </c>
      <c r="B404" s="1">
        <v>9</v>
      </c>
      <c r="C404" s="1" t="s">
        <v>39</v>
      </c>
      <c r="D404" s="1" t="s">
        <v>40</v>
      </c>
      <c r="E404" s="1" t="s">
        <v>48</v>
      </c>
      <c r="F404" s="1">
        <v>559276</v>
      </c>
      <c r="G404" s="1" t="s">
        <v>45</v>
      </c>
      <c r="H404" s="1" t="s">
        <v>43</v>
      </c>
      <c r="I404" s="1" t="s">
        <v>44</v>
      </c>
      <c r="J404" s="2">
        <f t="shared" si="5"/>
        <v>99.999999999999915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81.399999999999906</v>
      </c>
      <c r="S404" s="1">
        <v>0</v>
      </c>
      <c r="T404" s="1">
        <v>0</v>
      </c>
      <c r="U404" s="1">
        <v>5.4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5</v>
      </c>
      <c r="AD404" s="1">
        <v>0</v>
      </c>
      <c r="AE404" s="1">
        <v>8.1999999999999993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>
        <f t="shared" si="8"/>
        <v>1</v>
      </c>
    </row>
    <row r="405" spans="1:40" ht="13" x14ac:dyDescent="0.15">
      <c r="A405" s="3">
        <v>46247</v>
      </c>
      <c r="B405" s="1">
        <v>1</v>
      </c>
      <c r="C405" s="1" t="s">
        <v>39</v>
      </c>
      <c r="D405" s="1" t="s">
        <v>40</v>
      </c>
      <c r="E405" s="1" t="s">
        <v>48</v>
      </c>
      <c r="F405" s="1">
        <v>559572</v>
      </c>
      <c r="G405" s="1" t="s">
        <v>45</v>
      </c>
      <c r="H405" s="1" t="s">
        <v>43</v>
      </c>
      <c r="I405" s="1" t="s">
        <v>44</v>
      </c>
      <c r="J405" s="2">
        <f t="shared" si="5"/>
        <v>100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1.9</v>
      </c>
      <c r="S405" s="1">
        <v>0</v>
      </c>
      <c r="T405" s="1">
        <v>0</v>
      </c>
      <c r="U405" s="1">
        <v>2.8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4</v>
      </c>
      <c r="AD405" s="1">
        <v>0</v>
      </c>
      <c r="AE405" s="1">
        <v>91.3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>
        <f t="shared" si="8"/>
        <v>1</v>
      </c>
    </row>
    <row r="406" spans="1:40" ht="13" x14ac:dyDescent="0.15">
      <c r="A406" s="3">
        <v>46247</v>
      </c>
      <c r="B406" s="1">
        <v>8</v>
      </c>
      <c r="C406" s="1" t="s">
        <v>39</v>
      </c>
      <c r="D406" s="1" t="s">
        <v>40</v>
      </c>
      <c r="E406" s="1" t="s">
        <v>48</v>
      </c>
      <c r="F406" s="1">
        <v>512788</v>
      </c>
      <c r="G406" s="1" t="s">
        <v>46</v>
      </c>
      <c r="H406" s="1" t="s">
        <v>43</v>
      </c>
      <c r="I406" s="1" t="s">
        <v>44</v>
      </c>
      <c r="J406" s="2">
        <f t="shared" si="5"/>
        <v>100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41.5</v>
      </c>
      <c r="S406" s="1">
        <v>0</v>
      </c>
      <c r="T406" s="1">
        <v>0</v>
      </c>
      <c r="U406" s="1">
        <v>49.6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4.9000000000000004</v>
      </c>
      <c r="AD406" s="1">
        <v>0</v>
      </c>
      <c r="AE406" s="1">
        <v>4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>
        <f t="shared" si="8"/>
        <v>1</v>
      </c>
    </row>
    <row r="407" spans="1:40" ht="13" x14ac:dyDescent="0.15">
      <c r="A407" s="3">
        <v>46247</v>
      </c>
      <c r="B407" s="1">
        <v>0</v>
      </c>
      <c r="C407" s="1" t="s">
        <v>39</v>
      </c>
      <c r="D407" s="1" t="s">
        <v>40</v>
      </c>
      <c r="E407" s="1" t="s">
        <v>48</v>
      </c>
      <c r="F407" s="1">
        <v>512825</v>
      </c>
      <c r="G407" s="1" t="s">
        <v>46</v>
      </c>
      <c r="H407" s="1" t="s">
        <v>43</v>
      </c>
      <c r="I407" s="1" t="s">
        <v>44</v>
      </c>
      <c r="J407" s="2">
        <f t="shared" si="5"/>
        <v>100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1.9</v>
      </c>
      <c r="S407" s="1">
        <v>0</v>
      </c>
      <c r="T407" s="1">
        <v>0</v>
      </c>
      <c r="U407" s="1">
        <v>0.1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74.5</v>
      </c>
      <c r="AD407" s="1">
        <v>0</v>
      </c>
      <c r="AE407" s="1">
        <v>23.5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>
        <f t="shared" si="8"/>
        <v>1</v>
      </c>
    </row>
    <row r="408" spans="1:40" ht="13" x14ac:dyDescent="0.15">
      <c r="A408" s="3">
        <v>46247</v>
      </c>
      <c r="B408" s="1">
        <v>4</v>
      </c>
      <c r="C408" s="1" t="s">
        <v>39</v>
      </c>
      <c r="D408" s="1" t="s">
        <v>40</v>
      </c>
      <c r="E408" s="1" t="s">
        <v>48</v>
      </c>
      <c r="F408" s="1">
        <v>513163</v>
      </c>
      <c r="G408" s="1" t="s">
        <v>46</v>
      </c>
      <c r="H408" s="1" t="s">
        <v>43</v>
      </c>
      <c r="I408" s="1" t="s">
        <v>44</v>
      </c>
      <c r="J408" s="2">
        <f t="shared" si="5"/>
        <v>99.999999999999886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7.3999999999999897</v>
      </c>
      <c r="S408" s="1">
        <v>0</v>
      </c>
      <c r="T408" s="1">
        <v>0</v>
      </c>
      <c r="U408" s="1">
        <v>14.0999999999999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7.5</v>
      </c>
      <c r="AD408" s="1">
        <v>0</v>
      </c>
      <c r="AE408" s="1">
        <v>71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>
        <f t="shared" si="8"/>
        <v>1</v>
      </c>
    </row>
    <row r="409" spans="1:40" ht="13" x14ac:dyDescent="0.15">
      <c r="A409" s="3">
        <v>46247</v>
      </c>
      <c r="B409" s="1">
        <v>4</v>
      </c>
      <c r="C409" s="1" t="s">
        <v>39</v>
      </c>
      <c r="D409" s="1" t="s">
        <v>40</v>
      </c>
      <c r="E409" s="1" t="s">
        <v>48</v>
      </c>
      <c r="F409" s="1">
        <v>513770</v>
      </c>
      <c r="G409" s="1" t="s">
        <v>46</v>
      </c>
      <c r="H409" s="1" t="s">
        <v>43</v>
      </c>
      <c r="I409" s="1" t="s">
        <v>44</v>
      </c>
      <c r="J409" s="2">
        <f t="shared" si="5"/>
        <v>99.999999999999886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7.3999999999999897</v>
      </c>
      <c r="S409" s="1">
        <v>0</v>
      </c>
      <c r="T409" s="1">
        <v>0</v>
      </c>
      <c r="U409" s="1">
        <v>14.0999999999999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7.5</v>
      </c>
      <c r="AD409" s="1">
        <v>0</v>
      </c>
      <c r="AE409" s="1">
        <v>71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>
        <f t="shared" si="8"/>
        <v>1</v>
      </c>
    </row>
    <row r="410" spans="1:40" ht="13" x14ac:dyDescent="0.15">
      <c r="A410" s="3">
        <v>46247</v>
      </c>
      <c r="B410" s="1">
        <v>4</v>
      </c>
      <c r="C410" s="1" t="s">
        <v>39</v>
      </c>
      <c r="D410" s="1" t="s">
        <v>40</v>
      </c>
      <c r="E410" s="1" t="s">
        <v>48</v>
      </c>
      <c r="F410" s="1">
        <v>513771</v>
      </c>
      <c r="G410" s="1" t="s">
        <v>46</v>
      </c>
      <c r="H410" s="1" t="s">
        <v>43</v>
      </c>
      <c r="I410" s="1" t="s">
        <v>44</v>
      </c>
      <c r="J410" s="2">
        <f t="shared" si="5"/>
        <v>99.999999999999886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7.3999999999999897</v>
      </c>
      <c r="S410" s="1">
        <v>0</v>
      </c>
      <c r="T410" s="1">
        <v>0</v>
      </c>
      <c r="U410" s="1">
        <v>14.0999999999999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7.5</v>
      </c>
      <c r="AD410" s="1">
        <v>0</v>
      </c>
      <c r="AE410" s="1">
        <v>71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>
        <f t="shared" si="8"/>
        <v>1</v>
      </c>
    </row>
    <row r="411" spans="1:40" ht="13" x14ac:dyDescent="0.15">
      <c r="A411" s="3">
        <v>46247</v>
      </c>
      <c r="B411" s="1">
        <v>8</v>
      </c>
      <c r="C411" s="1" t="s">
        <v>39</v>
      </c>
      <c r="D411" s="1" t="s">
        <v>40</v>
      </c>
      <c r="E411" s="1" t="s">
        <v>48</v>
      </c>
      <c r="F411" s="1">
        <v>516732</v>
      </c>
      <c r="G411" s="1" t="s">
        <v>46</v>
      </c>
      <c r="H411" s="1" t="s">
        <v>43</v>
      </c>
      <c r="I411" s="1" t="s">
        <v>44</v>
      </c>
      <c r="J411" s="2">
        <f t="shared" si="5"/>
        <v>100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41.5</v>
      </c>
      <c r="S411" s="1">
        <v>0</v>
      </c>
      <c r="T411" s="1">
        <v>0</v>
      </c>
      <c r="U411" s="1">
        <v>49.6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4.9000000000000004</v>
      </c>
      <c r="AD411" s="1">
        <v>0</v>
      </c>
      <c r="AE411" s="1">
        <v>4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>
        <f t="shared" si="8"/>
        <v>1</v>
      </c>
    </row>
    <row r="412" spans="1:40" ht="13" x14ac:dyDescent="0.15">
      <c r="A412" s="3">
        <v>46247</v>
      </c>
      <c r="B412" s="1">
        <v>4</v>
      </c>
      <c r="C412" s="1" t="s">
        <v>39</v>
      </c>
      <c r="D412" s="1" t="s">
        <v>40</v>
      </c>
      <c r="E412" s="1" t="s">
        <v>48</v>
      </c>
      <c r="F412" s="1">
        <v>516793</v>
      </c>
      <c r="G412" s="1" t="s">
        <v>46</v>
      </c>
      <c r="H412" s="1" t="s">
        <v>43</v>
      </c>
      <c r="I412" s="1" t="s">
        <v>44</v>
      </c>
      <c r="J412" s="2">
        <f t="shared" si="5"/>
        <v>99.999999999999886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7.3999999999999897</v>
      </c>
      <c r="S412" s="1">
        <v>0</v>
      </c>
      <c r="T412" s="1">
        <v>0</v>
      </c>
      <c r="U412" s="1">
        <v>14.0999999999999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7.5</v>
      </c>
      <c r="AD412" s="1">
        <v>0</v>
      </c>
      <c r="AE412" s="1">
        <v>71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>
        <f t="shared" si="8"/>
        <v>1</v>
      </c>
    </row>
    <row r="413" spans="1:40" ht="13" x14ac:dyDescent="0.15">
      <c r="A413" s="3">
        <v>46247</v>
      </c>
      <c r="B413" s="1">
        <v>8</v>
      </c>
      <c r="C413" s="1" t="s">
        <v>39</v>
      </c>
      <c r="D413" s="1" t="s">
        <v>40</v>
      </c>
      <c r="E413" s="1" t="s">
        <v>48</v>
      </c>
      <c r="F413" s="1">
        <v>516877</v>
      </c>
      <c r="G413" s="1" t="s">
        <v>46</v>
      </c>
      <c r="H413" s="1" t="s">
        <v>43</v>
      </c>
      <c r="I413" s="1" t="s">
        <v>44</v>
      </c>
      <c r="J413" s="2">
        <f t="shared" si="5"/>
        <v>100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41.5</v>
      </c>
      <c r="S413" s="1">
        <v>0</v>
      </c>
      <c r="T413" s="1">
        <v>0</v>
      </c>
      <c r="U413" s="1">
        <v>49.6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4.9000000000000004</v>
      </c>
      <c r="AD413" s="1">
        <v>0</v>
      </c>
      <c r="AE413" s="1">
        <v>4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>
        <f t="shared" si="8"/>
        <v>1</v>
      </c>
    </row>
    <row r="414" spans="1:40" ht="13" x14ac:dyDescent="0.15">
      <c r="A414" s="3">
        <v>46247</v>
      </c>
      <c r="B414" s="1">
        <v>0</v>
      </c>
      <c r="C414" s="1" t="s">
        <v>39</v>
      </c>
      <c r="D414" s="1" t="s">
        <v>40</v>
      </c>
      <c r="E414" s="1" t="s">
        <v>48</v>
      </c>
      <c r="F414" s="1">
        <v>520697</v>
      </c>
      <c r="G414" s="1" t="s">
        <v>46</v>
      </c>
      <c r="H414" s="1" t="s">
        <v>43</v>
      </c>
      <c r="I414" s="1" t="s">
        <v>44</v>
      </c>
      <c r="J414" s="2">
        <f t="shared" si="5"/>
        <v>100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1.9</v>
      </c>
      <c r="S414" s="1">
        <v>0</v>
      </c>
      <c r="T414" s="1">
        <v>0</v>
      </c>
      <c r="U414" s="1">
        <v>0.1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74.5</v>
      </c>
      <c r="AD414" s="1">
        <v>0</v>
      </c>
      <c r="AE414" s="1">
        <v>23.5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>
        <f t="shared" si="8"/>
        <v>1</v>
      </c>
    </row>
    <row r="415" spans="1:40" ht="13" x14ac:dyDescent="0.15">
      <c r="A415" s="3">
        <v>46247</v>
      </c>
      <c r="B415" s="1">
        <v>4</v>
      </c>
      <c r="C415" s="1" t="s">
        <v>39</v>
      </c>
      <c r="D415" s="1" t="s">
        <v>40</v>
      </c>
      <c r="E415" s="1" t="s">
        <v>48</v>
      </c>
      <c r="F415" s="1">
        <v>520942</v>
      </c>
      <c r="G415" s="1" t="s">
        <v>46</v>
      </c>
      <c r="H415" s="1" t="s">
        <v>43</v>
      </c>
      <c r="I415" s="1" t="s">
        <v>44</v>
      </c>
      <c r="J415" s="2">
        <f t="shared" si="5"/>
        <v>99.999999999999886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7.3999999999999897</v>
      </c>
      <c r="S415" s="1">
        <v>0</v>
      </c>
      <c r="T415" s="1">
        <v>0</v>
      </c>
      <c r="U415" s="1">
        <v>14.0999999999999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7.5</v>
      </c>
      <c r="AD415" s="1">
        <v>0</v>
      </c>
      <c r="AE415" s="1">
        <v>71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>
        <f t="shared" si="8"/>
        <v>1</v>
      </c>
    </row>
    <row r="416" spans="1:40" ht="13" x14ac:dyDescent="0.15">
      <c r="A416" s="3">
        <v>46247</v>
      </c>
      <c r="B416" s="1">
        <v>4</v>
      </c>
      <c r="C416" s="1" t="s">
        <v>39</v>
      </c>
      <c r="D416" s="1" t="s">
        <v>40</v>
      </c>
      <c r="E416" s="1" t="s">
        <v>48</v>
      </c>
      <c r="F416" s="1">
        <v>521890</v>
      </c>
      <c r="G416" s="1" t="s">
        <v>46</v>
      </c>
      <c r="H416" s="1" t="s">
        <v>43</v>
      </c>
      <c r="I416" s="1" t="s">
        <v>44</v>
      </c>
      <c r="J416" s="2">
        <f t="shared" si="5"/>
        <v>99.999999999999886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7.3999999999999897</v>
      </c>
      <c r="S416" s="1">
        <v>0</v>
      </c>
      <c r="T416" s="1">
        <v>0</v>
      </c>
      <c r="U416" s="1">
        <v>14.0999999999999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7.5</v>
      </c>
      <c r="AD416" s="1">
        <v>0</v>
      </c>
      <c r="AE416" s="1">
        <v>71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>
        <f t="shared" si="8"/>
        <v>1</v>
      </c>
    </row>
    <row r="417" spans="1:40" ht="13" x14ac:dyDescent="0.15">
      <c r="A417" s="3">
        <v>46247</v>
      </c>
      <c r="B417" s="1">
        <v>4</v>
      </c>
      <c r="C417" s="1" t="s">
        <v>39</v>
      </c>
      <c r="D417" s="1" t="s">
        <v>40</v>
      </c>
      <c r="E417" s="1" t="s">
        <v>48</v>
      </c>
      <c r="F417" s="1">
        <v>522205</v>
      </c>
      <c r="G417" s="1" t="s">
        <v>46</v>
      </c>
      <c r="H417" s="1" t="s">
        <v>43</v>
      </c>
      <c r="I417" s="1" t="s">
        <v>44</v>
      </c>
      <c r="J417" s="2">
        <f t="shared" si="5"/>
        <v>99.999999999999886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7.3999999999999897</v>
      </c>
      <c r="S417" s="1">
        <v>0</v>
      </c>
      <c r="T417" s="1">
        <v>0</v>
      </c>
      <c r="U417" s="1">
        <v>14.0999999999999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7.5</v>
      </c>
      <c r="AD417" s="1">
        <v>0</v>
      </c>
      <c r="AE417" s="1">
        <v>71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>
        <f t="shared" si="8"/>
        <v>1</v>
      </c>
    </row>
    <row r="418" spans="1:40" ht="13" x14ac:dyDescent="0.15">
      <c r="A418" s="3">
        <v>46247</v>
      </c>
      <c r="B418" s="1">
        <v>4</v>
      </c>
      <c r="C418" s="1" t="s">
        <v>39</v>
      </c>
      <c r="D418" s="1" t="s">
        <v>40</v>
      </c>
      <c r="E418" s="1" t="s">
        <v>48</v>
      </c>
      <c r="F418" s="1">
        <v>522403</v>
      </c>
      <c r="G418" s="1" t="s">
        <v>46</v>
      </c>
      <c r="H418" s="1" t="s">
        <v>43</v>
      </c>
      <c r="I418" s="1" t="s">
        <v>44</v>
      </c>
      <c r="J418" s="2">
        <f t="shared" si="5"/>
        <v>99.999999999999886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7.3999999999999897</v>
      </c>
      <c r="S418" s="1">
        <v>0</v>
      </c>
      <c r="T418" s="1">
        <v>0</v>
      </c>
      <c r="U418" s="1">
        <v>14.0999999999999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7.5</v>
      </c>
      <c r="AD418" s="1">
        <v>0</v>
      </c>
      <c r="AE418" s="1">
        <v>71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>
        <f t="shared" si="8"/>
        <v>1</v>
      </c>
    </row>
    <row r="419" spans="1:40" ht="13" x14ac:dyDescent="0.15">
      <c r="A419" s="3">
        <v>46247</v>
      </c>
      <c r="B419" s="1">
        <v>4</v>
      </c>
      <c r="C419" s="1" t="s">
        <v>39</v>
      </c>
      <c r="D419" s="1" t="s">
        <v>40</v>
      </c>
      <c r="E419" s="1" t="s">
        <v>48</v>
      </c>
      <c r="F419" s="1">
        <v>522841</v>
      </c>
      <c r="G419" s="1" t="s">
        <v>46</v>
      </c>
      <c r="H419" s="1" t="s">
        <v>43</v>
      </c>
      <c r="I419" s="1" t="s">
        <v>44</v>
      </c>
      <c r="J419" s="2">
        <f t="shared" si="5"/>
        <v>99.999999999999886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7.3999999999999897</v>
      </c>
      <c r="S419" s="1">
        <v>0</v>
      </c>
      <c r="T419" s="1">
        <v>0</v>
      </c>
      <c r="U419" s="1">
        <v>14.0999999999999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7.5</v>
      </c>
      <c r="AD419" s="1">
        <v>0</v>
      </c>
      <c r="AE419" s="1">
        <v>71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>
        <f t="shared" si="8"/>
        <v>1</v>
      </c>
    </row>
    <row r="420" spans="1:40" ht="13" x14ac:dyDescent="0.15">
      <c r="A420" s="3">
        <v>46247</v>
      </c>
      <c r="B420" s="1">
        <v>8</v>
      </c>
      <c r="C420" s="1" t="s">
        <v>39</v>
      </c>
      <c r="D420" s="1" t="s">
        <v>40</v>
      </c>
      <c r="E420" s="1" t="s">
        <v>48</v>
      </c>
      <c r="F420" s="1">
        <v>522962</v>
      </c>
      <c r="G420" s="1" t="s">
        <v>46</v>
      </c>
      <c r="H420" s="1" t="s">
        <v>43</v>
      </c>
      <c r="I420" s="1" t="s">
        <v>44</v>
      </c>
      <c r="J420" s="2">
        <f t="shared" si="5"/>
        <v>100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41.5</v>
      </c>
      <c r="S420" s="1">
        <v>0</v>
      </c>
      <c r="T420" s="1">
        <v>0</v>
      </c>
      <c r="U420" s="1">
        <v>49.6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4.9000000000000004</v>
      </c>
      <c r="AD420" s="1">
        <v>0</v>
      </c>
      <c r="AE420" s="1">
        <v>4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>
        <f t="shared" si="8"/>
        <v>1</v>
      </c>
    </row>
    <row r="421" spans="1:40" ht="13" x14ac:dyDescent="0.15">
      <c r="A421" s="3">
        <v>46247</v>
      </c>
      <c r="B421" s="1">
        <v>4</v>
      </c>
      <c r="C421" s="1" t="s">
        <v>39</v>
      </c>
      <c r="D421" s="1" t="s">
        <v>40</v>
      </c>
      <c r="E421" s="1" t="s">
        <v>48</v>
      </c>
      <c r="F421" s="1">
        <v>523224</v>
      </c>
      <c r="G421" s="1" t="s">
        <v>46</v>
      </c>
      <c r="H421" s="1" t="s">
        <v>43</v>
      </c>
      <c r="I421" s="1" t="s">
        <v>44</v>
      </c>
      <c r="J421" s="2">
        <f t="shared" si="5"/>
        <v>99.999999999999886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7.3999999999999897</v>
      </c>
      <c r="S421" s="1">
        <v>0</v>
      </c>
      <c r="T421" s="1">
        <v>0</v>
      </c>
      <c r="U421" s="1">
        <v>14.0999999999999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7.5</v>
      </c>
      <c r="AD421" s="1">
        <v>0</v>
      </c>
      <c r="AE421" s="1">
        <v>71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>
        <f t="shared" si="8"/>
        <v>1</v>
      </c>
    </row>
    <row r="422" spans="1:40" ht="13" x14ac:dyDescent="0.15">
      <c r="A422" s="3">
        <v>46247</v>
      </c>
      <c r="B422" s="1">
        <v>4</v>
      </c>
      <c r="C422" s="1" t="s">
        <v>39</v>
      </c>
      <c r="D422" s="1" t="s">
        <v>40</v>
      </c>
      <c r="E422" s="1" t="s">
        <v>48</v>
      </c>
      <c r="F422" s="1">
        <v>523255</v>
      </c>
      <c r="G422" s="1" t="s">
        <v>46</v>
      </c>
      <c r="H422" s="1" t="s">
        <v>43</v>
      </c>
      <c r="I422" s="1" t="s">
        <v>44</v>
      </c>
      <c r="J422" s="2">
        <f t="shared" si="5"/>
        <v>99.999999999999886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7.3999999999999897</v>
      </c>
      <c r="S422" s="1">
        <v>0</v>
      </c>
      <c r="T422" s="1">
        <v>0</v>
      </c>
      <c r="U422" s="1">
        <v>14.0999999999999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7.5</v>
      </c>
      <c r="AD422" s="1">
        <v>0</v>
      </c>
      <c r="AE422" s="1">
        <v>71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>
        <f t="shared" si="8"/>
        <v>1</v>
      </c>
    </row>
    <row r="423" spans="1:40" ht="13" x14ac:dyDescent="0.15">
      <c r="A423" s="3">
        <v>46247</v>
      </c>
      <c r="B423" s="1">
        <v>4</v>
      </c>
      <c r="C423" s="1" t="s">
        <v>39</v>
      </c>
      <c r="D423" s="1" t="s">
        <v>40</v>
      </c>
      <c r="E423" s="1" t="s">
        <v>48</v>
      </c>
      <c r="F423" s="1">
        <v>524886</v>
      </c>
      <c r="G423" s="1" t="s">
        <v>46</v>
      </c>
      <c r="H423" s="1" t="s">
        <v>43</v>
      </c>
      <c r="I423" s="1" t="s">
        <v>44</v>
      </c>
      <c r="J423" s="2">
        <f t="shared" si="5"/>
        <v>99.999999999999886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7.3999999999999897</v>
      </c>
      <c r="S423" s="1">
        <v>0</v>
      </c>
      <c r="T423" s="1">
        <v>0</v>
      </c>
      <c r="U423" s="1">
        <v>14.0999999999999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7.5</v>
      </c>
      <c r="AD423" s="1">
        <v>0</v>
      </c>
      <c r="AE423" s="1">
        <v>71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>
        <f t="shared" si="8"/>
        <v>1</v>
      </c>
    </row>
    <row r="424" spans="1:40" ht="13" x14ac:dyDescent="0.15">
      <c r="A424" s="3">
        <v>46247</v>
      </c>
      <c r="B424" s="1">
        <v>4</v>
      </c>
      <c r="C424" s="1" t="s">
        <v>39</v>
      </c>
      <c r="D424" s="1" t="s">
        <v>40</v>
      </c>
      <c r="E424" s="1" t="s">
        <v>48</v>
      </c>
      <c r="F424" s="1">
        <v>526606</v>
      </c>
      <c r="G424" s="1" t="s">
        <v>46</v>
      </c>
      <c r="H424" s="1" t="s">
        <v>43</v>
      </c>
      <c r="I424" s="1" t="s">
        <v>44</v>
      </c>
      <c r="J424" s="2">
        <f t="shared" si="5"/>
        <v>99.999999999999886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7.3999999999999897</v>
      </c>
      <c r="S424" s="1">
        <v>0</v>
      </c>
      <c r="T424" s="1">
        <v>0</v>
      </c>
      <c r="U424" s="1">
        <v>14.0999999999999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7.5</v>
      </c>
      <c r="AD424" s="1">
        <v>0</v>
      </c>
      <c r="AE424" s="1">
        <v>71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>
        <f t="shared" si="8"/>
        <v>1</v>
      </c>
    </row>
    <row r="425" spans="1:40" ht="13" x14ac:dyDescent="0.15">
      <c r="A425" s="3">
        <v>46247</v>
      </c>
      <c r="B425" s="1">
        <v>0</v>
      </c>
      <c r="C425" s="1" t="s">
        <v>39</v>
      </c>
      <c r="D425" s="1" t="s">
        <v>40</v>
      </c>
      <c r="E425" s="1" t="s">
        <v>48</v>
      </c>
      <c r="F425" s="1">
        <v>527329</v>
      </c>
      <c r="G425" s="1" t="s">
        <v>46</v>
      </c>
      <c r="H425" s="1" t="s">
        <v>43</v>
      </c>
      <c r="I425" s="1" t="s">
        <v>44</v>
      </c>
      <c r="J425" s="2">
        <f t="shared" si="5"/>
        <v>100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1.9</v>
      </c>
      <c r="S425" s="1">
        <v>0</v>
      </c>
      <c r="T425" s="1">
        <v>0</v>
      </c>
      <c r="U425" s="1">
        <v>0.1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74.5</v>
      </c>
      <c r="AD425" s="1">
        <v>0</v>
      </c>
      <c r="AE425" s="1">
        <v>23.5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>
        <f t="shared" si="8"/>
        <v>1</v>
      </c>
    </row>
    <row r="426" spans="1:40" ht="13" x14ac:dyDescent="0.15">
      <c r="A426" s="3">
        <v>46247</v>
      </c>
      <c r="B426" s="1">
        <v>0</v>
      </c>
      <c r="C426" s="1" t="s">
        <v>39</v>
      </c>
      <c r="D426" s="1" t="s">
        <v>40</v>
      </c>
      <c r="E426" s="1" t="s">
        <v>48</v>
      </c>
      <c r="F426" s="1">
        <v>528287</v>
      </c>
      <c r="G426" s="1" t="s">
        <v>46</v>
      </c>
      <c r="H426" s="1" t="s">
        <v>43</v>
      </c>
      <c r="I426" s="1" t="s">
        <v>44</v>
      </c>
      <c r="J426" s="2">
        <f t="shared" si="5"/>
        <v>100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1.9</v>
      </c>
      <c r="S426" s="1">
        <v>0</v>
      </c>
      <c r="T426" s="1">
        <v>0</v>
      </c>
      <c r="U426" s="1">
        <v>0.1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74.5</v>
      </c>
      <c r="AD426" s="1">
        <v>0</v>
      </c>
      <c r="AE426" s="1">
        <v>23.5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>
        <f t="shared" si="8"/>
        <v>1</v>
      </c>
    </row>
    <row r="427" spans="1:40" ht="13" x14ac:dyDescent="0.15">
      <c r="A427" s="3">
        <v>46247</v>
      </c>
      <c r="B427" s="1">
        <v>0</v>
      </c>
      <c r="C427" s="1" t="s">
        <v>39</v>
      </c>
      <c r="D427" s="1" t="s">
        <v>40</v>
      </c>
      <c r="E427" s="1" t="s">
        <v>48</v>
      </c>
      <c r="F427" s="1">
        <v>529097</v>
      </c>
      <c r="G427" s="1" t="s">
        <v>46</v>
      </c>
      <c r="H427" s="1" t="s">
        <v>43</v>
      </c>
      <c r="I427" s="1" t="s">
        <v>44</v>
      </c>
      <c r="J427" s="2">
        <f t="shared" si="5"/>
        <v>100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1.9</v>
      </c>
      <c r="S427" s="1">
        <v>0</v>
      </c>
      <c r="T427" s="1">
        <v>0</v>
      </c>
      <c r="U427" s="1">
        <v>0.1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74.5</v>
      </c>
      <c r="AD427" s="1">
        <v>0</v>
      </c>
      <c r="AE427" s="1">
        <v>23.5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>
        <f t="shared" si="8"/>
        <v>1</v>
      </c>
    </row>
    <row r="428" spans="1:40" ht="13" x14ac:dyDescent="0.15">
      <c r="A428" s="3">
        <v>46247</v>
      </c>
      <c r="B428" s="1">
        <v>4</v>
      </c>
      <c r="C428" s="1" t="s">
        <v>39</v>
      </c>
      <c r="D428" s="1" t="s">
        <v>40</v>
      </c>
      <c r="E428" s="1" t="s">
        <v>48</v>
      </c>
      <c r="F428" s="1">
        <v>531075</v>
      </c>
      <c r="G428" s="1" t="s">
        <v>46</v>
      </c>
      <c r="H428" s="1" t="s">
        <v>43</v>
      </c>
      <c r="I428" s="1" t="s">
        <v>44</v>
      </c>
      <c r="J428" s="2">
        <f t="shared" si="5"/>
        <v>99.999999999999886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7.3999999999999897</v>
      </c>
      <c r="S428" s="1">
        <v>0</v>
      </c>
      <c r="T428" s="1">
        <v>0</v>
      </c>
      <c r="U428" s="1">
        <v>14.0999999999999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7.5</v>
      </c>
      <c r="AD428" s="1">
        <v>0</v>
      </c>
      <c r="AE428" s="1">
        <v>71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>
        <f t="shared" si="8"/>
        <v>1</v>
      </c>
    </row>
    <row r="429" spans="1:40" ht="13" x14ac:dyDescent="0.15">
      <c r="A429" s="3">
        <v>46247</v>
      </c>
      <c r="B429" s="1">
        <v>8</v>
      </c>
      <c r="C429" s="1" t="s">
        <v>39</v>
      </c>
      <c r="D429" s="1" t="s">
        <v>40</v>
      </c>
      <c r="E429" s="1" t="s">
        <v>48</v>
      </c>
      <c r="F429" s="1">
        <v>534126</v>
      </c>
      <c r="G429" s="1" t="s">
        <v>46</v>
      </c>
      <c r="H429" s="1" t="s">
        <v>43</v>
      </c>
      <c r="I429" s="1" t="s">
        <v>44</v>
      </c>
      <c r="J429" s="2">
        <f t="shared" si="5"/>
        <v>100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41.5</v>
      </c>
      <c r="S429" s="1">
        <v>0</v>
      </c>
      <c r="T429" s="1">
        <v>0</v>
      </c>
      <c r="U429" s="1">
        <v>49.6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4.9000000000000004</v>
      </c>
      <c r="AD429" s="1">
        <v>0</v>
      </c>
      <c r="AE429" s="1">
        <v>4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>
        <f t="shared" si="8"/>
        <v>1</v>
      </c>
    </row>
    <row r="430" spans="1:40" ht="13" x14ac:dyDescent="0.15">
      <c r="A430" s="3">
        <v>46247</v>
      </c>
      <c r="B430" s="1">
        <v>8</v>
      </c>
      <c r="C430" s="1" t="s">
        <v>39</v>
      </c>
      <c r="D430" s="1" t="s">
        <v>40</v>
      </c>
      <c r="E430" s="1" t="s">
        <v>48</v>
      </c>
      <c r="F430" s="1">
        <v>534323</v>
      </c>
      <c r="G430" s="1" t="s">
        <v>46</v>
      </c>
      <c r="H430" s="1" t="s">
        <v>43</v>
      </c>
      <c r="I430" s="1" t="s">
        <v>44</v>
      </c>
      <c r="J430" s="2">
        <f t="shared" si="5"/>
        <v>100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41.5</v>
      </c>
      <c r="S430" s="1">
        <v>0</v>
      </c>
      <c r="T430" s="1">
        <v>0</v>
      </c>
      <c r="U430" s="1">
        <v>49.6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4.9000000000000004</v>
      </c>
      <c r="AD430" s="1">
        <v>0</v>
      </c>
      <c r="AE430" s="1">
        <v>4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>
        <f t="shared" si="8"/>
        <v>1</v>
      </c>
    </row>
    <row r="431" spans="1:40" ht="13" x14ac:dyDescent="0.15">
      <c r="A431" s="3">
        <v>46247</v>
      </c>
      <c r="B431" s="1">
        <v>4</v>
      </c>
      <c r="C431" s="1" t="s">
        <v>39</v>
      </c>
      <c r="D431" s="1" t="s">
        <v>40</v>
      </c>
      <c r="E431" s="1" t="s">
        <v>48</v>
      </c>
      <c r="F431" s="1">
        <v>535120</v>
      </c>
      <c r="G431" s="1" t="s">
        <v>46</v>
      </c>
      <c r="H431" s="1" t="s">
        <v>43</v>
      </c>
      <c r="I431" s="1" t="s">
        <v>44</v>
      </c>
      <c r="J431" s="2">
        <f t="shared" si="5"/>
        <v>99.999999999999886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7.3999999999999897</v>
      </c>
      <c r="S431" s="1">
        <v>0</v>
      </c>
      <c r="T431" s="1">
        <v>0</v>
      </c>
      <c r="U431" s="1">
        <v>14.0999999999999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7.5</v>
      </c>
      <c r="AD431" s="1">
        <v>0</v>
      </c>
      <c r="AE431" s="1">
        <v>71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>
        <f t="shared" si="8"/>
        <v>1</v>
      </c>
    </row>
    <row r="432" spans="1:40" ht="13" x14ac:dyDescent="0.15">
      <c r="A432" s="3">
        <v>46247</v>
      </c>
      <c r="B432" s="1">
        <v>8</v>
      </c>
      <c r="C432" s="1" t="s">
        <v>39</v>
      </c>
      <c r="D432" s="1" t="s">
        <v>40</v>
      </c>
      <c r="E432" s="1" t="s">
        <v>48</v>
      </c>
      <c r="F432" s="1">
        <v>535251</v>
      </c>
      <c r="G432" s="1" t="s">
        <v>46</v>
      </c>
      <c r="H432" s="1" t="s">
        <v>43</v>
      </c>
      <c r="I432" s="1" t="s">
        <v>44</v>
      </c>
      <c r="J432" s="2">
        <f t="shared" si="5"/>
        <v>100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41.5</v>
      </c>
      <c r="S432" s="1">
        <v>0</v>
      </c>
      <c r="T432" s="1">
        <v>0</v>
      </c>
      <c r="U432" s="1">
        <v>49.6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4.9000000000000004</v>
      </c>
      <c r="AD432" s="1">
        <v>0</v>
      </c>
      <c r="AE432" s="1">
        <v>4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>
        <f t="shared" si="8"/>
        <v>1</v>
      </c>
    </row>
    <row r="433" spans="1:40" ht="13" x14ac:dyDescent="0.15">
      <c r="A433" s="3">
        <v>46247</v>
      </c>
      <c r="B433" s="1">
        <v>0</v>
      </c>
      <c r="C433" s="1" t="s">
        <v>39</v>
      </c>
      <c r="D433" s="1" t="s">
        <v>40</v>
      </c>
      <c r="E433" s="1" t="s">
        <v>48</v>
      </c>
      <c r="F433" s="1">
        <v>535299</v>
      </c>
      <c r="G433" s="1" t="s">
        <v>46</v>
      </c>
      <c r="H433" s="1" t="s">
        <v>43</v>
      </c>
      <c r="I433" s="1" t="s">
        <v>44</v>
      </c>
      <c r="J433" s="2">
        <f t="shared" si="5"/>
        <v>100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1.9</v>
      </c>
      <c r="S433" s="1">
        <v>0</v>
      </c>
      <c r="T433" s="1">
        <v>0</v>
      </c>
      <c r="U433" s="1">
        <v>0.1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74.5</v>
      </c>
      <c r="AD433" s="1">
        <v>0</v>
      </c>
      <c r="AE433" s="1">
        <v>23.5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>
        <f t="shared" si="8"/>
        <v>1</v>
      </c>
    </row>
    <row r="434" spans="1:40" ht="13" x14ac:dyDescent="0.15">
      <c r="A434" s="3">
        <v>46247</v>
      </c>
      <c r="B434" s="1">
        <v>8</v>
      </c>
      <c r="C434" s="1" t="s">
        <v>39</v>
      </c>
      <c r="D434" s="1" t="s">
        <v>40</v>
      </c>
      <c r="E434" s="1" t="s">
        <v>48</v>
      </c>
      <c r="F434" s="1">
        <v>535456</v>
      </c>
      <c r="G434" s="1" t="s">
        <v>46</v>
      </c>
      <c r="H434" s="1" t="s">
        <v>43</v>
      </c>
      <c r="I434" s="1" t="s">
        <v>44</v>
      </c>
      <c r="J434" s="2">
        <f t="shared" si="5"/>
        <v>100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41.5</v>
      </c>
      <c r="S434" s="1">
        <v>0</v>
      </c>
      <c r="T434" s="1">
        <v>0</v>
      </c>
      <c r="U434" s="1">
        <v>49.6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4.9000000000000004</v>
      </c>
      <c r="AD434" s="1">
        <v>0</v>
      </c>
      <c r="AE434" s="1">
        <v>4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>
        <f t="shared" si="8"/>
        <v>1</v>
      </c>
    </row>
    <row r="435" spans="1:40" ht="13" x14ac:dyDescent="0.15">
      <c r="A435" s="3">
        <v>46247</v>
      </c>
      <c r="B435" s="1">
        <v>8</v>
      </c>
      <c r="C435" s="1" t="s">
        <v>39</v>
      </c>
      <c r="D435" s="1" t="s">
        <v>40</v>
      </c>
      <c r="E435" s="1" t="s">
        <v>48</v>
      </c>
      <c r="F435" s="1">
        <v>535585</v>
      </c>
      <c r="G435" s="1" t="s">
        <v>46</v>
      </c>
      <c r="H435" s="1" t="s">
        <v>43</v>
      </c>
      <c r="I435" s="1" t="s">
        <v>44</v>
      </c>
      <c r="J435" s="2">
        <f t="shared" si="5"/>
        <v>100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41.5</v>
      </c>
      <c r="S435" s="1">
        <v>0</v>
      </c>
      <c r="T435" s="1">
        <v>0</v>
      </c>
      <c r="U435" s="1">
        <v>49.6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4.9000000000000004</v>
      </c>
      <c r="AD435" s="1">
        <v>0</v>
      </c>
      <c r="AE435" s="1">
        <v>4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>
        <f t="shared" si="8"/>
        <v>1</v>
      </c>
    </row>
    <row r="436" spans="1:40" ht="13" x14ac:dyDescent="0.15">
      <c r="A436" s="3">
        <v>46247</v>
      </c>
      <c r="B436" s="1">
        <v>0</v>
      </c>
      <c r="C436" s="1" t="s">
        <v>39</v>
      </c>
      <c r="D436" s="1" t="s">
        <v>40</v>
      </c>
      <c r="E436" s="1" t="s">
        <v>48</v>
      </c>
      <c r="F436" s="1">
        <v>537420</v>
      </c>
      <c r="G436" s="1" t="s">
        <v>46</v>
      </c>
      <c r="H436" s="1" t="s">
        <v>43</v>
      </c>
      <c r="I436" s="1" t="s">
        <v>44</v>
      </c>
      <c r="J436" s="2">
        <f t="shared" si="5"/>
        <v>100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1.9</v>
      </c>
      <c r="S436" s="1">
        <v>0</v>
      </c>
      <c r="T436" s="1">
        <v>0</v>
      </c>
      <c r="U436" s="1">
        <v>0.1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74.5</v>
      </c>
      <c r="AD436" s="1">
        <v>0</v>
      </c>
      <c r="AE436" s="1">
        <v>23.5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>
        <f t="shared" si="8"/>
        <v>1</v>
      </c>
    </row>
    <row r="437" spans="1:40" ht="13" x14ac:dyDescent="0.15">
      <c r="A437" s="3">
        <v>46247</v>
      </c>
      <c r="B437" s="1">
        <v>4</v>
      </c>
      <c r="C437" s="1" t="s">
        <v>39</v>
      </c>
      <c r="D437" s="1" t="s">
        <v>40</v>
      </c>
      <c r="E437" s="1" t="s">
        <v>48</v>
      </c>
      <c r="F437" s="1">
        <v>537428</v>
      </c>
      <c r="G437" s="1" t="s">
        <v>46</v>
      </c>
      <c r="H437" s="1" t="s">
        <v>43</v>
      </c>
      <c r="I437" s="1" t="s">
        <v>44</v>
      </c>
      <c r="J437" s="2">
        <f t="shared" si="5"/>
        <v>99.999999999999886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7.3999999999999897</v>
      </c>
      <c r="S437" s="1">
        <v>0</v>
      </c>
      <c r="T437" s="1">
        <v>0</v>
      </c>
      <c r="U437" s="1">
        <v>14.0999999999999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7.5</v>
      </c>
      <c r="AD437" s="1">
        <v>0</v>
      </c>
      <c r="AE437" s="1">
        <v>71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>
        <f t="shared" si="8"/>
        <v>1</v>
      </c>
    </row>
    <row r="438" spans="1:40" ht="13" x14ac:dyDescent="0.15">
      <c r="A438" s="3">
        <v>46247</v>
      </c>
      <c r="B438" s="1">
        <v>0</v>
      </c>
      <c r="C438" s="1" t="s">
        <v>39</v>
      </c>
      <c r="D438" s="1" t="s">
        <v>40</v>
      </c>
      <c r="E438" s="1" t="s">
        <v>48</v>
      </c>
      <c r="F438" s="1">
        <v>537572</v>
      </c>
      <c r="G438" s="1" t="s">
        <v>46</v>
      </c>
      <c r="H438" s="1" t="s">
        <v>43</v>
      </c>
      <c r="I438" s="1" t="s">
        <v>44</v>
      </c>
      <c r="J438" s="2">
        <f t="shared" si="5"/>
        <v>100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1.9</v>
      </c>
      <c r="S438" s="1">
        <v>0</v>
      </c>
      <c r="T438" s="1">
        <v>0</v>
      </c>
      <c r="U438" s="1">
        <v>0.1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74.5</v>
      </c>
      <c r="AD438" s="1">
        <v>0</v>
      </c>
      <c r="AE438" s="1">
        <v>23.5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>
        <f t="shared" si="8"/>
        <v>1</v>
      </c>
    </row>
    <row r="439" spans="1:40" ht="13" x14ac:dyDescent="0.15">
      <c r="A439" s="3">
        <v>46247</v>
      </c>
      <c r="B439" s="1">
        <v>4</v>
      </c>
      <c r="C439" s="1" t="s">
        <v>39</v>
      </c>
      <c r="D439" s="1" t="s">
        <v>40</v>
      </c>
      <c r="E439" s="1" t="s">
        <v>48</v>
      </c>
      <c r="F439" s="1">
        <v>539853</v>
      </c>
      <c r="G439" s="1" t="s">
        <v>46</v>
      </c>
      <c r="H439" s="1" t="s">
        <v>43</v>
      </c>
      <c r="I439" s="1" t="s">
        <v>44</v>
      </c>
      <c r="J439" s="2">
        <f t="shared" si="5"/>
        <v>99.999999999999886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7.3999999999999897</v>
      </c>
      <c r="S439" s="1">
        <v>0</v>
      </c>
      <c r="T439" s="1">
        <v>0</v>
      </c>
      <c r="U439" s="1">
        <v>14.0999999999999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7.5</v>
      </c>
      <c r="AD439" s="1">
        <v>0</v>
      </c>
      <c r="AE439" s="1">
        <v>71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>
        <f t="shared" si="8"/>
        <v>1</v>
      </c>
    </row>
    <row r="440" spans="1:40" ht="13" x14ac:dyDescent="0.15">
      <c r="A440" s="3">
        <v>46247</v>
      </c>
      <c r="B440" s="1">
        <v>8</v>
      </c>
      <c r="C440" s="1" t="s">
        <v>39</v>
      </c>
      <c r="D440" s="1" t="s">
        <v>40</v>
      </c>
      <c r="E440" s="1" t="s">
        <v>48</v>
      </c>
      <c r="F440" s="1">
        <v>542812</v>
      </c>
      <c r="G440" s="1" t="s">
        <v>46</v>
      </c>
      <c r="H440" s="1" t="s">
        <v>43</v>
      </c>
      <c r="I440" s="1" t="s">
        <v>44</v>
      </c>
      <c r="J440" s="2">
        <f t="shared" si="5"/>
        <v>100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41.5</v>
      </c>
      <c r="S440" s="1">
        <v>0</v>
      </c>
      <c r="T440" s="1">
        <v>0</v>
      </c>
      <c r="U440" s="1">
        <v>49.6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4.9000000000000004</v>
      </c>
      <c r="AD440" s="1">
        <v>0</v>
      </c>
      <c r="AE440" s="1">
        <v>4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>
        <f t="shared" si="8"/>
        <v>1</v>
      </c>
    </row>
    <row r="441" spans="1:40" ht="13" x14ac:dyDescent="0.15">
      <c r="A441" s="3">
        <v>46247</v>
      </c>
      <c r="B441" s="1">
        <v>8</v>
      </c>
      <c r="C441" s="1" t="s">
        <v>39</v>
      </c>
      <c r="D441" s="1" t="s">
        <v>40</v>
      </c>
      <c r="E441" s="1" t="s">
        <v>48</v>
      </c>
      <c r="F441" s="1">
        <v>543013</v>
      </c>
      <c r="G441" s="1" t="s">
        <v>46</v>
      </c>
      <c r="H441" s="1" t="s">
        <v>43</v>
      </c>
      <c r="I441" s="1" t="s">
        <v>44</v>
      </c>
      <c r="J441" s="2">
        <f t="shared" si="5"/>
        <v>100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41.5</v>
      </c>
      <c r="S441" s="1">
        <v>0</v>
      </c>
      <c r="T441" s="1">
        <v>0</v>
      </c>
      <c r="U441" s="1">
        <v>49.6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4.9000000000000004</v>
      </c>
      <c r="AD441" s="1">
        <v>0</v>
      </c>
      <c r="AE441" s="1">
        <v>4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>
        <f t="shared" si="8"/>
        <v>1</v>
      </c>
    </row>
    <row r="442" spans="1:40" ht="13" x14ac:dyDescent="0.15">
      <c r="A442" s="3">
        <v>46247</v>
      </c>
      <c r="B442" s="1">
        <v>8</v>
      </c>
      <c r="C442" s="1" t="s">
        <v>39</v>
      </c>
      <c r="D442" s="1" t="s">
        <v>40</v>
      </c>
      <c r="E442" s="1" t="s">
        <v>48</v>
      </c>
      <c r="F442" s="1">
        <v>544036</v>
      </c>
      <c r="G442" s="1" t="s">
        <v>46</v>
      </c>
      <c r="H442" s="1" t="s">
        <v>43</v>
      </c>
      <c r="I442" s="1" t="s">
        <v>44</v>
      </c>
      <c r="J442" s="2">
        <f t="shared" si="5"/>
        <v>100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41.5</v>
      </c>
      <c r="S442" s="1">
        <v>0</v>
      </c>
      <c r="T442" s="1">
        <v>0</v>
      </c>
      <c r="U442" s="1">
        <v>49.6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4.9000000000000004</v>
      </c>
      <c r="AD442" s="1">
        <v>0</v>
      </c>
      <c r="AE442" s="1">
        <v>4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>
        <f t="shared" si="8"/>
        <v>1</v>
      </c>
    </row>
    <row r="443" spans="1:40" ht="13" x14ac:dyDescent="0.15">
      <c r="A443" s="3">
        <v>46247</v>
      </c>
      <c r="B443" s="1">
        <v>4</v>
      </c>
      <c r="C443" s="1" t="s">
        <v>39</v>
      </c>
      <c r="D443" s="1" t="s">
        <v>40</v>
      </c>
      <c r="E443" s="1" t="s">
        <v>48</v>
      </c>
      <c r="F443" s="1">
        <v>544056</v>
      </c>
      <c r="G443" s="1" t="s">
        <v>46</v>
      </c>
      <c r="H443" s="1" t="s">
        <v>43</v>
      </c>
      <c r="I443" s="1" t="s">
        <v>44</v>
      </c>
      <c r="J443" s="2">
        <f t="shared" si="5"/>
        <v>99.999999999999886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7.3999999999999897</v>
      </c>
      <c r="S443" s="1">
        <v>0</v>
      </c>
      <c r="T443" s="1">
        <v>0</v>
      </c>
      <c r="U443" s="1">
        <v>14.0999999999999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7.5</v>
      </c>
      <c r="AD443" s="1">
        <v>0</v>
      </c>
      <c r="AE443" s="1">
        <v>71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>
        <f t="shared" si="8"/>
        <v>1</v>
      </c>
    </row>
    <row r="444" spans="1:40" ht="13" x14ac:dyDescent="0.15">
      <c r="A444" s="3">
        <v>46247</v>
      </c>
      <c r="B444" s="1">
        <v>8</v>
      </c>
      <c r="C444" s="1" t="s">
        <v>39</v>
      </c>
      <c r="D444" s="1" t="s">
        <v>40</v>
      </c>
      <c r="E444" s="1" t="s">
        <v>48</v>
      </c>
      <c r="F444" s="1">
        <v>544584</v>
      </c>
      <c r="G444" s="1" t="s">
        <v>46</v>
      </c>
      <c r="H444" s="1" t="s">
        <v>43</v>
      </c>
      <c r="I444" s="1" t="s">
        <v>44</v>
      </c>
      <c r="J444" s="2">
        <f t="shared" si="5"/>
        <v>100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41.5</v>
      </c>
      <c r="S444" s="1">
        <v>0</v>
      </c>
      <c r="T444" s="1">
        <v>0</v>
      </c>
      <c r="U444" s="1">
        <v>49.6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4.9000000000000004</v>
      </c>
      <c r="AD444" s="1">
        <v>0</v>
      </c>
      <c r="AE444" s="1">
        <v>4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>
        <f t="shared" si="8"/>
        <v>1</v>
      </c>
    </row>
    <row r="445" spans="1:40" ht="13" x14ac:dyDescent="0.15">
      <c r="A445" s="3">
        <v>46247</v>
      </c>
      <c r="B445" s="1">
        <v>8</v>
      </c>
      <c r="C445" s="1" t="s">
        <v>39</v>
      </c>
      <c r="D445" s="1" t="s">
        <v>40</v>
      </c>
      <c r="E445" s="1" t="s">
        <v>48</v>
      </c>
      <c r="F445" s="1">
        <v>546801</v>
      </c>
      <c r="G445" s="1" t="s">
        <v>46</v>
      </c>
      <c r="H445" s="1" t="s">
        <v>43</v>
      </c>
      <c r="I445" s="1" t="s">
        <v>44</v>
      </c>
      <c r="J445" s="2">
        <f t="shared" si="5"/>
        <v>100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41.5</v>
      </c>
      <c r="S445" s="1">
        <v>0</v>
      </c>
      <c r="T445" s="1">
        <v>0</v>
      </c>
      <c r="U445" s="1">
        <v>49.6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4.9000000000000004</v>
      </c>
      <c r="AD445" s="1">
        <v>0</v>
      </c>
      <c r="AE445" s="1">
        <v>4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>
        <f t="shared" si="8"/>
        <v>1</v>
      </c>
    </row>
    <row r="446" spans="1:40" ht="13" x14ac:dyDescent="0.15">
      <c r="A446" s="3">
        <v>46247</v>
      </c>
      <c r="B446" s="1">
        <v>4</v>
      </c>
      <c r="C446" s="1" t="s">
        <v>39</v>
      </c>
      <c r="D446" s="1" t="s">
        <v>40</v>
      </c>
      <c r="E446" s="1" t="s">
        <v>48</v>
      </c>
      <c r="F446" s="1">
        <v>548622</v>
      </c>
      <c r="G446" s="1" t="s">
        <v>46</v>
      </c>
      <c r="H446" s="1" t="s">
        <v>43</v>
      </c>
      <c r="I446" s="1" t="s">
        <v>44</v>
      </c>
      <c r="J446" s="2">
        <f t="shared" si="5"/>
        <v>99.999999999999886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7.3999999999999897</v>
      </c>
      <c r="S446" s="1">
        <v>0</v>
      </c>
      <c r="T446" s="1">
        <v>0</v>
      </c>
      <c r="U446" s="1">
        <v>14.0999999999999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7.5</v>
      </c>
      <c r="AD446" s="1">
        <v>0</v>
      </c>
      <c r="AE446" s="1">
        <v>71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>
        <f t="shared" si="8"/>
        <v>1</v>
      </c>
    </row>
    <row r="447" spans="1:40" ht="13" x14ac:dyDescent="0.15">
      <c r="A447" s="3">
        <v>46247</v>
      </c>
      <c r="B447" s="1">
        <v>4</v>
      </c>
      <c r="C447" s="1" t="s">
        <v>39</v>
      </c>
      <c r="D447" s="1" t="s">
        <v>40</v>
      </c>
      <c r="E447" s="1" t="s">
        <v>48</v>
      </c>
      <c r="F447" s="1">
        <v>548696</v>
      </c>
      <c r="G447" s="1" t="s">
        <v>46</v>
      </c>
      <c r="H447" s="1" t="s">
        <v>43</v>
      </c>
      <c r="I447" s="1" t="s">
        <v>44</v>
      </c>
      <c r="J447" s="2">
        <f t="shared" si="5"/>
        <v>99.999999999999886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7.3999999999999897</v>
      </c>
      <c r="S447" s="1">
        <v>0</v>
      </c>
      <c r="T447" s="1">
        <v>0</v>
      </c>
      <c r="U447" s="1">
        <v>14.0999999999999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7.5</v>
      </c>
      <c r="AD447" s="1">
        <v>0</v>
      </c>
      <c r="AE447" s="1">
        <v>71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>
        <f t="shared" si="8"/>
        <v>1</v>
      </c>
    </row>
    <row r="448" spans="1:40" ht="13" x14ac:dyDescent="0.15">
      <c r="A448" s="3">
        <v>46247</v>
      </c>
      <c r="B448" s="1">
        <v>0</v>
      </c>
      <c r="C448" s="1" t="s">
        <v>39</v>
      </c>
      <c r="D448" s="1" t="s">
        <v>40</v>
      </c>
      <c r="E448" s="1" t="s">
        <v>48</v>
      </c>
      <c r="F448" s="1">
        <v>549252</v>
      </c>
      <c r="G448" s="1" t="s">
        <v>46</v>
      </c>
      <c r="H448" s="1" t="s">
        <v>43</v>
      </c>
      <c r="I448" s="1" t="s">
        <v>44</v>
      </c>
      <c r="J448" s="2">
        <f t="shared" si="5"/>
        <v>100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1.9</v>
      </c>
      <c r="S448" s="1">
        <v>0</v>
      </c>
      <c r="T448" s="1">
        <v>0</v>
      </c>
      <c r="U448" s="1">
        <v>0.1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74.5</v>
      </c>
      <c r="AD448" s="1">
        <v>0</v>
      </c>
      <c r="AE448" s="1">
        <v>23.5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>
        <f t="shared" si="8"/>
        <v>1</v>
      </c>
    </row>
    <row r="449" spans="1:40" ht="13" x14ac:dyDescent="0.15">
      <c r="A449" s="3">
        <v>46247</v>
      </c>
      <c r="B449" s="1">
        <v>8</v>
      </c>
      <c r="C449" s="1" t="s">
        <v>39</v>
      </c>
      <c r="D449" s="1" t="s">
        <v>40</v>
      </c>
      <c r="E449" s="1" t="s">
        <v>48</v>
      </c>
      <c r="F449" s="1">
        <v>549701</v>
      </c>
      <c r="G449" s="1" t="s">
        <v>46</v>
      </c>
      <c r="H449" s="1" t="s">
        <v>43</v>
      </c>
      <c r="I449" s="1" t="s">
        <v>44</v>
      </c>
      <c r="J449" s="2">
        <f t="shared" si="5"/>
        <v>100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41.5</v>
      </c>
      <c r="S449" s="1">
        <v>0</v>
      </c>
      <c r="T449" s="1">
        <v>0</v>
      </c>
      <c r="U449" s="1">
        <v>49.6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4.9000000000000004</v>
      </c>
      <c r="AD449" s="1">
        <v>0</v>
      </c>
      <c r="AE449" s="1">
        <v>4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>
        <f t="shared" si="8"/>
        <v>1</v>
      </c>
    </row>
    <row r="450" spans="1:40" ht="13" x14ac:dyDescent="0.15">
      <c r="A450" s="3">
        <v>46247</v>
      </c>
      <c r="B450" s="1">
        <v>8</v>
      </c>
      <c r="C450" s="1" t="s">
        <v>39</v>
      </c>
      <c r="D450" s="1" t="s">
        <v>40</v>
      </c>
      <c r="E450" s="1" t="s">
        <v>48</v>
      </c>
      <c r="F450" s="1">
        <v>549707</v>
      </c>
      <c r="G450" s="1" t="s">
        <v>46</v>
      </c>
      <c r="H450" s="1" t="s">
        <v>43</v>
      </c>
      <c r="I450" s="1" t="s">
        <v>44</v>
      </c>
      <c r="J450" s="2">
        <f t="shared" si="5"/>
        <v>100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41.5</v>
      </c>
      <c r="S450" s="1">
        <v>0</v>
      </c>
      <c r="T450" s="1">
        <v>0</v>
      </c>
      <c r="U450" s="1">
        <v>49.6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4.9000000000000004</v>
      </c>
      <c r="AD450" s="1">
        <v>0</v>
      </c>
      <c r="AE450" s="1">
        <v>4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>
        <f t="shared" si="8"/>
        <v>1</v>
      </c>
    </row>
    <row r="451" spans="1:40" ht="13" x14ac:dyDescent="0.15">
      <c r="A451" s="3">
        <v>46247</v>
      </c>
      <c r="B451" s="1">
        <v>0</v>
      </c>
      <c r="C451" s="1" t="s">
        <v>39</v>
      </c>
      <c r="D451" s="1" t="s">
        <v>40</v>
      </c>
      <c r="E451" s="1" t="s">
        <v>48</v>
      </c>
      <c r="F451" s="1">
        <v>552041</v>
      </c>
      <c r="G451" s="1" t="s">
        <v>46</v>
      </c>
      <c r="H451" s="1" t="s">
        <v>43</v>
      </c>
      <c r="I451" s="1" t="s">
        <v>44</v>
      </c>
      <c r="J451" s="2">
        <f t="shared" si="5"/>
        <v>100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1.9</v>
      </c>
      <c r="S451" s="1">
        <v>0</v>
      </c>
      <c r="T451" s="1">
        <v>0</v>
      </c>
      <c r="U451" s="1">
        <v>0.1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74.5</v>
      </c>
      <c r="AD451" s="1">
        <v>0</v>
      </c>
      <c r="AE451" s="1">
        <v>23.5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>
        <f t="shared" ref="AN451:AN514" si="9">COUNTIFS(E:E,E451,F:F,F451,G:G,G451,I:I,I451)</f>
        <v>1</v>
      </c>
    </row>
    <row r="452" spans="1:40" ht="13" x14ac:dyDescent="0.15">
      <c r="A452" s="3">
        <v>46247</v>
      </c>
      <c r="B452" s="1">
        <v>8</v>
      </c>
      <c r="C452" s="1" t="s">
        <v>39</v>
      </c>
      <c r="D452" s="1" t="s">
        <v>40</v>
      </c>
      <c r="E452" s="1" t="s">
        <v>48</v>
      </c>
      <c r="F452" s="1">
        <v>553108</v>
      </c>
      <c r="G452" s="1" t="s">
        <v>46</v>
      </c>
      <c r="H452" s="1" t="s">
        <v>43</v>
      </c>
      <c r="I452" s="1" t="s">
        <v>44</v>
      </c>
      <c r="J452" s="2">
        <f t="shared" si="5"/>
        <v>100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41.5</v>
      </c>
      <c r="S452" s="1">
        <v>0</v>
      </c>
      <c r="T452" s="1">
        <v>0</v>
      </c>
      <c r="U452" s="1">
        <v>49.6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4.9000000000000004</v>
      </c>
      <c r="AD452" s="1">
        <v>0</v>
      </c>
      <c r="AE452" s="1">
        <v>4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>
        <f t="shared" si="9"/>
        <v>1</v>
      </c>
    </row>
    <row r="453" spans="1:40" ht="13" x14ac:dyDescent="0.15">
      <c r="A453" s="3">
        <v>46247</v>
      </c>
      <c r="B453" s="1">
        <v>8</v>
      </c>
      <c r="C453" s="1" t="s">
        <v>39</v>
      </c>
      <c r="D453" s="1" t="s">
        <v>40</v>
      </c>
      <c r="E453" s="1" t="s">
        <v>48</v>
      </c>
      <c r="F453" s="1">
        <v>557367</v>
      </c>
      <c r="G453" s="1" t="s">
        <v>46</v>
      </c>
      <c r="H453" s="1" t="s">
        <v>43</v>
      </c>
      <c r="I453" s="1" t="s">
        <v>44</v>
      </c>
      <c r="J453" s="2">
        <f t="shared" si="5"/>
        <v>100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41.5</v>
      </c>
      <c r="S453" s="1">
        <v>0</v>
      </c>
      <c r="T453" s="1">
        <v>0</v>
      </c>
      <c r="U453" s="1">
        <v>49.6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4.9000000000000004</v>
      </c>
      <c r="AD453" s="1">
        <v>0</v>
      </c>
      <c r="AE453" s="1">
        <v>4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>
        <f t="shared" si="9"/>
        <v>1</v>
      </c>
    </row>
    <row r="454" spans="1:40" ht="13" x14ac:dyDescent="0.15">
      <c r="A454" s="3">
        <v>46247</v>
      </c>
      <c r="B454" s="1">
        <v>4</v>
      </c>
      <c r="C454" s="1" t="s">
        <v>39</v>
      </c>
      <c r="D454" s="1" t="s">
        <v>40</v>
      </c>
      <c r="E454" s="1" t="s">
        <v>48</v>
      </c>
      <c r="F454" s="1">
        <v>559804</v>
      </c>
      <c r="G454" s="1" t="s">
        <v>46</v>
      </c>
      <c r="H454" s="1" t="s">
        <v>43</v>
      </c>
      <c r="I454" s="1" t="s">
        <v>44</v>
      </c>
      <c r="J454" s="2">
        <f t="shared" si="5"/>
        <v>99.999999999999886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7.3999999999999897</v>
      </c>
      <c r="S454" s="1">
        <v>0</v>
      </c>
      <c r="T454" s="1">
        <v>0</v>
      </c>
      <c r="U454" s="1">
        <v>14.0999999999999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7.5</v>
      </c>
      <c r="AD454" s="1">
        <v>0</v>
      </c>
      <c r="AE454" s="1">
        <v>71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>
        <f t="shared" si="9"/>
        <v>1</v>
      </c>
    </row>
    <row r="455" spans="1:40" ht="13" x14ac:dyDescent="0.15">
      <c r="A455" s="3">
        <v>46247</v>
      </c>
      <c r="B455" s="1">
        <v>15</v>
      </c>
      <c r="C455" s="1" t="s">
        <v>39</v>
      </c>
      <c r="D455" s="1" t="s">
        <v>40</v>
      </c>
      <c r="E455" s="1" t="s">
        <v>49</v>
      </c>
      <c r="F455" s="1">
        <v>515514</v>
      </c>
      <c r="G455" s="1" t="s">
        <v>42</v>
      </c>
      <c r="H455" s="1" t="s">
        <v>43</v>
      </c>
      <c r="I455" s="1" t="s">
        <v>44</v>
      </c>
      <c r="J455" s="2">
        <f t="shared" si="5"/>
        <v>100.10009999999981</v>
      </c>
      <c r="K455" s="1">
        <v>0</v>
      </c>
      <c r="L455" s="1">
        <v>16.100000000000001</v>
      </c>
      <c r="M455" s="1">
        <v>0</v>
      </c>
      <c r="N455" s="1">
        <v>0</v>
      </c>
      <c r="O455" s="1">
        <v>0</v>
      </c>
      <c r="P455" s="1">
        <v>0</v>
      </c>
      <c r="Q455" s="1">
        <v>12.1</v>
      </c>
      <c r="R455" s="1">
        <v>0</v>
      </c>
      <c r="S455" s="1">
        <v>0</v>
      </c>
      <c r="T455" s="1">
        <v>13.8</v>
      </c>
      <c r="U455" s="1">
        <v>0</v>
      </c>
      <c r="V455" s="1">
        <v>0</v>
      </c>
      <c r="W455" s="1">
        <v>0</v>
      </c>
      <c r="X455" s="1">
        <v>18.099999999999898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19.200099999999999</v>
      </c>
      <c r="AH455" s="1">
        <v>0</v>
      </c>
      <c r="AI455" s="1">
        <v>11.899999999999901</v>
      </c>
      <c r="AJ455" s="1">
        <v>8.9</v>
      </c>
      <c r="AK455" s="1">
        <v>0</v>
      </c>
      <c r="AL455" s="1">
        <v>0</v>
      </c>
      <c r="AM455" s="1">
        <v>0</v>
      </c>
      <c r="AN455">
        <f t="shared" si="9"/>
        <v>1</v>
      </c>
    </row>
    <row r="456" spans="1:40" ht="13" x14ac:dyDescent="0.15">
      <c r="A456" s="3">
        <v>46247</v>
      </c>
      <c r="B456" s="1">
        <v>15</v>
      </c>
      <c r="C456" s="1" t="s">
        <v>39</v>
      </c>
      <c r="D456" s="1" t="s">
        <v>40</v>
      </c>
      <c r="E456" s="1" t="s">
        <v>49</v>
      </c>
      <c r="F456" s="1">
        <v>534945</v>
      </c>
      <c r="G456" s="1" t="s">
        <v>42</v>
      </c>
      <c r="H456" s="1" t="s">
        <v>43</v>
      </c>
      <c r="I456" s="1" t="s">
        <v>44</v>
      </c>
      <c r="J456" s="2">
        <f t="shared" si="5"/>
        <v>100.10009999999981</v>
      </c>
      <c r="K456" s="1">
        <v>0</v>
      </c>
      <c r="L456" s="1">
        <v>16.100000000000001</v>
      </c>
      <c r="M456" s="1">
        <v>0</v>
      </c>
      <c r="N456" s="1">
        <v>0</v>
      </c>
      <c r="O456" s="1">
        <v>0</v>
      </c>
      <c r="P456" s="1">
        <v>0</v>
      </c>
      <c r="Q456" s="1">
        <v>12.1</v>
      </c>
      <c r="R456" s="1">
        <v>0</v>
      </c>
      <c r="S456" s="1">
        <v>0</v>
      </c>
      <c r="T456" s="1">
        <v>13.8</v>
      </c>
      <c r="U456" s="1">
        <v>0</v>
      </c>
      <c r="V456" s="1">
        <v>0</v>
      </c>
      <c r="W456" s="1">
        <v>0</v>
      </c>
      <c r="X456" s="1">
        <v>18.099999999999898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19.200099999999999</v>
      </c>
      <c r="AH456" s="1">
        <v>0</v>
      </c>
      <c r="AI456" s="1">
        <v>11.899999999999901</v>
      </c>
      <c r="AJ456" s="1">
        <v>8.9</v>
      </c>
      <c r="AK456" s="1">
        <v>0</v>
      </c>
      <c r="AL456" s="1">
        <v>0</v>
      </c>
      <c r="AM456" s="1">
        <v>0</v>
      </c>
      <c r="AN456">
        <f t="shared" si="9"/>
        <v>1</v>
      </c>
    </row>
    <row r="457" spans="1:40" ht="13" x14ac:dyDescent="0.15">
      <c r="A457" s="3">
        <v>46247</v>
      </c>
      <c r="B457" s="1">
        <v>15</v>
      </c>
      <c r="C457" s="1" t="s">
        <v>39</v>
      </c>
      <c r="D457" s="1" t="s">
        <v>40</v>
      </c>
      <c r="E457" s="1" t="s">
        <v>49</v>
      </c>
      <c r="F457" s="1">
        <v>535375</v>
      </c>
      <c r="G457" s="1" t="s">
        <v>42</v>
      </c>
      <c r="H457" s="1" t="s">
        <v>43</v>
      </c>
      <c r="I457" s="1" t="s">
        <v>44</v>
      </c>
      <c r="J457" s="2">
        <f t="shared" si="5"/>
        <v>100.10009999999981</v>
      </c>
      <c r="K457" s="1">
        <v>0</v>
      </c>
      <c r="L457" s="1">
        <v>16.100000000000001</v>
      </c>
      <c r="M457" s="1">
        <v>0</v>
      </c>
      <c r="N457" s="1">
        <v>0</v>
      </c>
      <c r="O457" s="1">
        <v>0</v>
      </c>
      <c r="P457" s="1">
        <v>0</v>
      </c>
      <c r="Q457" s="1">
        <v>12.1</v>
      </c>
      <c r="R457" s="1">
        <v>0</v>
      </c>
      <c r="S457" s="1">
        <v>0</v>
      </c>
      <c r="T457" s="1">
        <v>13.8</v>
      </c>
      <c r="U457" s="1">
        <v>0</v>
      </c>
      <c r="V457" s="1">
        <v>0</v>
      </c>
      <c r="W457" s="1">
        <v>0</v>
      </c>
      <c r="X457" s="1">
        <v>18.099999999999898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19.200099999999999</v>
      </c>
      <c r="AH457" s="1">
        <v>0</v>
      </c>
      <c r="AI457" s="1">
        <v>11.899999999999901</v>
      </c>
      <c r="AJ457" s="1">
        <v>8.9</v>
      </c>
      <c r="AK457" s="1">
        <v>0</v>
      </c>
      <c r="AL457" s="1">
        <v>0</v>
      </c>
      <c r="AM457" s="1">
        <v>0</v>
      </c>
      <c r="AN457">
        <f t="shared" si="9"/>
        <v>1</v>
      </c>
    </row>
    <row r="458" spans="1:40" ht="13" x14ac:dyDescent="0.15">
      <c r="A458" s="3">
        <v>46247</v>
      </c>
      <c r="B458" s="1">
        <v>15</v>
      </c>
      <c r="C458" s="1" t="s">
        <v>39</v>
      </c>
      <c r="D458" s="1" t="s">
        <v>40</v>
      </c>
      <c r="E458" s="1" t="s">
        <v>49</v>
      </c>
      <c r="F458" s="1">
        <v>542463</v>
      </c>
      <c r="G458" s="1" t="s">
        <v>42</v>
      </c>
      <c r="H458" s="1" t="s">
        <v>43</v>
      </c>
      <c r="I458" s="1" t="s">
        <v>44</v>
      </c>
      <c r="J458" s="2">
        <f t="shared" si="5"/>
        <v>100.10009999999981</v>
      </c>
      <c r="K458" s="1">
        <v>0</v>
      </c>
      <c r="L458" s="1">
        <v>16.100000000000001</v>
      </c>
      <c r="M458" s="1">
        <v>0</v>
      </c>
      <c r="N458" s="1">
        <v>0</v>
      </c>
      <c r="O458" s="1">
        <v>0</v>
      </c>
      <c r="P458" s="1">
        <v>0</v>
      </c>
      <c r="Q458" s="1">
        <v>12.1</v>
      </c>
      <c r="R458" s="1">
        <v>0</v>
      </c>
      <c r="S458" s="1">
        <v>0</v>
      </c>
      <c r="T458" s="1">
        <v>13.8</v>
      </c>
      <c r="U458" s="1">
        <v>0</v>
      </c>
      <c r="V458" s="1">
        <v>0</v>
      </c>
      <c r="W458" s="1">
        <v>0</v>
      </c>
      <c r="X458" s="1">
        <v>18.099999999999898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19.200099999999999</v>
      </c>
      <c r="AH458" s="1">
        <v>0</v>
      </c>
      <c r="AI458" s="1">
        <v>11.899999999999901</v>
      </c>
      <c r="AJ458" s="1">
        <v>8.9</v>
      </c>
      <c r="AK458" s="1">
        <v>0</v>
      </c>
      <c r="AL458" s="1">
        <v>0</v>
      </c>
      <c r="AM458" s="1">
        <v>0</v>
      </c>
      <c r="AN458">
        <f t="shared" si="9"/>
        <v>1</v>
      </c>
    </row>
    <row r="459" spans="1:40" ht="13" x14ac:dyDescent="0.15">
      <c r="A459" s="3">
        <v>46247</v>
      </c>
      <c r="B459" s="1">
        <v>15</v>
      </c>
      <c r="C459" s="1" t="s">
        <v>39</v>
      </c>
      <c r="D459" s="1" t="s">
        <v>40</v>
      </c>
      <c r="E459" s="1" t="s">
        <v>49</v>
      </c>
      <c r="F459" s="1">
        <v>559806</v>
      </c>
      <c r="G459" s="1" t="s">
        <v>42</v>
      </c>
      <c r="H459" s="1" t="s">
        <v>43</v>
      </c>
      <c r="I459" s="1" t="s">
        <v>44</v>
      </c>
      <c r="J459" s="2">
        <f t="shared" si="5"/>
        <v>100.10009999999981</v>
      </c>
      <c r="K459" s="1">
        <v>0</v>
      </c>
      <c r="L459" s="1">
        <v>16.100000000000001</v>
      </c>
      <c r="M459" s="1">
        <v>0</v>
      </c>
      <c r="N459" s="1">
        <v>0</v>
      </c>
      <c r="O459" s="1">
        <v>0</v>
      </c>
      <c r="P459" s="1">
        <v>0</v>
      </c>
      <c r="Q459" s="1">
        <v>12.1</v>
      </c>
      <c r="R459" s="1">
        <v>0</v>
      </c>
      <c r="S459" s="1">
        <v>0</v>
      </c>
      <c r="T459" s="1">
        <v>13.8</v>
      </c>
      <c r="U459" s="1">
        <v>0</v>
      </c>
      <c r="V459" s="1">
        <v>0</v>
      </c>
      <c r="W459" s="1">
        <v>0</v>
      </c>
      <c r="X459" s="1">
        <v>18.099999999999898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19.200099999999999</v>
      </c>
      <c r="AH459" s="1">
        <v>0</v>
      </c>
      <c r="AI459" s="1">
        <v>11.899999999999901</v>
      </c>
      <c r="AJ459" s="1">
        <v>8.9</v>
      </c>
      <c r="AK459" s="1">
        <v>0</v>
      </c>
      <c r="AL459" s="1">
        <v>0</v>
      </c>
      <c r="AM459" s="1">
        <v>0</v>
      </c>
      <c r="AN459">
        <f t="shared" si="9"/>
        <v>1</v>
      </c>
    </row>
    <row r="460" spans="1:40" ht="13" x14ac:dyDescent="0.15">
      <c r="A460" s="3">
        <v>46247</v>
      </c>
      <c r="B460" s="1">
        <v>13</v>
      </c>
      <c r="C460" s="1" t="s">
        <v>39</v>
      </c>
      <c r="D460" s="1" t="s">
        <v>40</v>
      </c>
      <c r="E460" s="1" t="s">
        <v>49</v>
      </c>
      <c r="F460" s="1">
        <v>512687</v>
      </c>
      <c r="G460" s="1" t="s">
        <v>45</v>
      </c>
      <c r="H460" s="1" t="s">
        <v>43</v>
      </c>
      <c r="I460" s="1" t="s">
        <v>44</v>
      </c>
      <c r="J460" s="2">
        <f t="shared" si="5"/>
        <v>99.999999999999801</v>
      </c>
      <c r="K460" s="1">
        <v>0</v>
      </c>
      <c r="L460" s="1">
        <v>21.5</v>
      </c>
      <c r="M460" s="1">
        <v>0</v>
      </c>
      <c r="N460" s="1">
        <v>0</v>
      </c>
      <c r="O460" s="1">
        <v>0</v>
      </c>
      <c r="P460" s="1">
        <v>0</v>
      </c>
      <c r="Q460" s="1">
        <v>3.8</v>
      </c>
      <c r="R460" s="1">
        <v>0</v>
      </c>
      <c r="S460" s="1">
        <v>0</v>
      </c>
      <c r="T460" s="1">
        <v>21.099999999999898</v>
      </c>
      <c r="U460" s="1">
        <v>0</v>
      </c>
      <c r="V460" s="1">
        <v>0</v>
      </c>
      <c r="W460" s="1">
        <v>0</v>
      </c>
      <c r="X460" s="1">
        <v>14.899999999999901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7.5</v>
      </c>
      <c r="AH460" s="1">
        <v>0</v>
      </c>
      <c r="AI460" s="1">
        <v>14</v>
      </c>
      <c r="AJ460" s="1">
        <v>17.2</v>
      </c>
      <c r="AK460" s="1">
        <v>0</v>
      </c>
      <c r="AL460" s="1">
        <v>0</v>
      </c>
      <c r="AM460" s="1">
        <v>0</v>
      </c>
      <c r="AN460">
        <f t="shared" si="9"/>
        <v>1</v>
      </c>
    </row>
    <row r="461" spans="1:40" ht="13" x14ac:dyDescent="0.15">
      <c r="A461" s="3">
        <v>46247</v>
      </c>
      <c r="B461" s="1">
        <v>11</v>
      </c>
      <c r="C461" s="1" t="s">
        <v>39</v>
      </c>
      <c r="D461" s="1" t="s">
        <v>40</v>
      </c>
      <c r="E461" s="1" t="s">
        <v>49</v>
      </c>
      <c r="F461" s="1">
        <v>515406</v>
      </c>
      <c r="G461" s="1" t="s">
        <v>45</v>
      </c>
      <c r="H461" s="1" t="s">
        <v>43</v>
      </c>
      <c r="I461" s="1" t="s">
        <v>44</v>
      </c>
      <c r="J461" s="2">
        <f t="shared" si="5"/>
        <v>100</v>
      </c>
      <c r="K461" s="1">
        <v>0</v>
      </c>
      <c r="L461" s="1">
        <v>1</v>
      </c>
      <c r="M461" s="1">
        <v>0</v>
      </c>
      <c r="N461" s="1">
        <v>0</v>
      </c>
      <c r="O461" s="1">
        <v>0</v>
      </c>
      <c r="P461" s="1">
        <v>0</v>
      </c>
      <c r="Q461" s="1">
        <v>0.5</v>
      </c>
      <c r="R461" s="1">
        <v>0</v>
      </c>
      <c r="S461" s="1">
        <v>0</v>
      </c>
      <c r="T461" s="1">
        <v>1</v>
      </c>
      <c r="U461" s="1">
        <v>0</v>
      </c>
      <c r="V461" s="1">
        <v>0</v>
      </c>
      <c r="W461" s="1">
        <v>0</v>
      </c>
      <c r="X461" s="1">
        <v>38.4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2.5</v>
      </c>
      <c r="AH461" s="1">
        <v>0</v>
      </c>
      <c r="AI461" s="1">
        <v>56</v>
      </c>
      <c r="AJ461" s="1">
        <v>0.6</v>
      </c>
      <c r="AK461" s="1">
        <v>0</v>
      </c>
      <c r="AL461" s="1">
        <v>0</v>
      </c>
      <c r="AM461" s="1">
        <v>0</v>
      </c>
      <c r="AN461">
        <f t="shared" si="9"/>
        <v>1</v>
      </c>
    </row>
    <row r="462" spans="1:40" ht="13" x14ac:dyDescent="0.15">
      <c r="A462" s="3">
        <v>46247</v>
      </c>
      <c r="B462" s="1">
        <v>13</v>
      </c>
      <c r="C462" s="1" t="s">
        <v>39</v>
      </c>
      <c r="D462" s="1" t="s">
        <v>40</v>
      </c>
      <c r="E462" s="1" t="s">
        <v>49</v>
      </c>
      <c r="F462" s="1">
        <v>516760</v>
      </c>
      <c r="G462" s="1" t="s">
        <v>45</v>
      </c>
      <c r="H462" s="1" t="s">
        <v>43</v>
      </c>
      <c r="I462" s="1" t="s">
        <v>44</v>
      </c>
      <c r="J462" s="2">
        <f t="shared" si="5"/>
        <v>99.999999999999801</v>
      </c>
      <c r="K462" s="1">
        <v>0</v>
      </c>
      <c r="L462" s="1">
        <v>21.5</v>
      </c>
      <c r="M462" s="1">
        <v>0</v>
      </c>
      <c r="N462" s="1">
        <v>0</v>
      </c>
      <c r="O462" s="1">
        <v>0</v>
      </c>
      <c r="P462" s="1">
        <v>0</v>
      </c>
      <c r="Q462" s="1">
        <v>3.8</v>
      </c>
      <c r="R462" s="1">
        <v>0</v>
      </c>
      <c r="S462" s="1">
        <v>0</v>
      </c>
      <c r="T462" s="1">
        <v>21.099999999999898</v>
      </c>
      <c r="U462" s="1">
        <v>0</v>
      </c>
      <c r="V462" s="1">
        <v>0</v>
      </c>
      <c r="W462" s="1">
        <v>0</v>
      </c>
      <c r="X462" s="1">
        <v>14.899999999999901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7.5</v>
      </c>
      <c r="AH462" s="1">
        <v>0</v>
      </c>
      <c r="AI462" s="1">
        <v>14</v>
      </c>
      <c r="AJ462" s="1">
        <v>17.2</v>
      </c>
      <c r="AK462" s="1">
        <v>0</v>
      </c>
      <c r="AL462" s="1">
        <v>0</v>
      </c>
      <c r="AM462" s="1">
        <v>0</v>
      </c>
      <c r="AN462">
        <f t="shared" si="9"/>
        <v>1</v>
      </c>
    </row>
    <row r="463" spans="1:40" ht="13" x14ac:dyDescent="0.15">
      <c r="A463" s="3">
        <v>46247</v>
      </c>
      <c r="B463" s="1">
        <v>11</v>
      </c>
      <c r="C463" s="1" t="s">
        <v>39</v>
      </c>
      <c r="D463" s="1" t="s">
        <v>40</v>
      </c>
      <c r="E463" s="1" t="s">
        <v>49</v>
      </c>
      <c r="F463" s="1">
        <v>516767</v>
      </c>
      <c r="G463" s="1" t="s">
        <v>45</v>
      </c>
      <c r="H463" s="1" t="s">
        <v>43</v>
      </c>
      <c r="I463" s="1" t="s">
        <v>44</v>
      </c>
      <c r="J463" s="2">
        <f t="shared" si="5"/>
        <v>100</v>
      </c>
      <c r="K463" s="1">
        <v>0</v>
      </c>
      <c r="L463" s="1">
        <v>1</v>
      </c>
      <c r="M463" s="1">
        <v>0</v>
      </c>
      <c r="N463" s="1">
        <v>0</v>
      </c>
      <c r="O463" s="1">
        <v>0</v>
      </c>
      <c r="P463" s="1">
        <v>0</v>
      </c>
      <c r="Q463" s="1">
        <v>0.5</v>
      </c>
      <c r="R463" s="1">
        <v>0</v>
      </c>
      <c r="S463" s="1">
        <v>0</v>
      </c>
      <c r="T463" s="1">
        <v>1</v>
      </c>
      <c r="U463" s="1">
        <v>0</v>
      </c>
      <c r="V463" s="1">
        <v>0</v>
      </c>
      <c r="W463" s="1">
        <v>0</v>
      </c>
      <c r="X463" s="1">
        <v>38.4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2.5</v>
      </c>
      <c r="AH463" s="1">
        <v>0</v>
      </c>
      <c r="AI463" s="1">
        <v>56</v>
      </c>
      <c r="AJ463" s="1">
        <v>0.6</v>
      </c>
      <c r="AK463" s="1">
        <v>0</v>
      </c>
      <c r="AL463" s="1">
        <v>0</v>
      </c>
      <c r="AM463" s="1">
        <v>0</v>
      </c>
      <c r="AN463">
        <f t="shared" si="9"/>
        <v>1</v>
      </c>
    </row>
    <row r="464" spans="1:40" ht="13" x14ac:dyDescent="0.15">
      <c r="A464" s="3">
        <v>46247</v>
      </c>
      <c r="B464" s="1">
        <v>13</v>
      </c>
      <c r="C464" s="1" t="s">
        <v>39</v>
      </c>
      <c r="D464" s="1" t="s">
        <v>40</v>
      </c>
      <c r="E464" s="1" t="s">
        <v>49</v>
      </c>
      <c r="F464" s="1">
        <v>518581</v>
      </c>
      <c r="G464" s="1" t="s">
        <v>45</v>
      </c>
      <c r="H464" s="1" t="s">
        <v>43</v>
      </c>
      <c r="I464" s="1" t="s">
        <v>44</v>
      </c>
      <c r="J464" s="2">
        <f t="shared" si="5"/>
        <v>99.999999999999801</v>
      </c>
      <c r="K464" s="1">
        <v>0</v>
      </c>
      <c r="L464" s="1">
        <v>21.5</v>
      </c>
      <c r="M464" s="1">
        <v>0</v>
      </c>
      <c r="N464" s="1">
        <v>0</v>
      </c>
      <c r="O464" s="1">
        <v>0</v>
      </c>
      <c r="P464" s="1">
        <v>0</v>
      </c>
      <c r="Q464" s="1">
        <v>3.8</v>
      </c>
      <c r="R464" s="1">
        <v>0</v>
      </c>
      <c r="S464" s="1">
        <v>0</v>
      </c>
      <c r="T464" s="1">
        <v>21.099999999999898</v>
      </c>
      <c r="U464" s="1">
        <v>0</v>
      </c>
      <c r="V464" s="1">
        <v>0</v>
      </c>
      <c r="W464" s="1">
        <v>0</v>
      </c>
      <c r="X464" s="1">
        <v>14.899999999999901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7.5</v>
      </c>
      <c r="AH464" s="1">
        <v>0</v>
      </c>
      <c r="AI464" s="1">
        <v>14</v>
      </c>
      <c r="AJ464" s="1">
        <v>17.2</v>
      </c>
      <c r="AK464" s="1">
        <v>0</v>
      </c>
      <c r="AL464" s="1">
        <v>0</v>
      </c>
      <c r="AM464" s="1">
        <v>0</v>
      </c>
      <c r="AN464">
        <f t="shared" si="9"/>
        <v>1</v>
      </c>
    </row>
    <row r="465" spans="1:40" ht="13" x14ac:dyDescent="0.15">
      <c r="A465" s="3">
        <v>46247</v>
      </c>
      <c r="B465" s="1">
        <v>13</v>
      </c>
      <c r="C465" s="1" t="s">
        <v>39</v>
      </c>
      <c r="D465" s="1" t="s">
        <v>40</v>
      </c>
      <c r="E465" s="1" t="s">
        <v>49</v>
      </c>
      <c r="F465" s="1">
        <v>518645</v>
      </c>
      <c r="G465" s="1" t="s">
        <v>45</v>
      </c>
      <c r="H465" s="1" t="s">
        <v>43</v>
      </c>
      <c r="I465" s="1" t="s">
        <v>44</v>
      </c>
      <c r="J465" s="2">
        <f t="shared" si="5"/>
        <v>99.999999999999801</v>
      </c>
      <c r="K465" s="1">
        <v>0</v>
      </c>
      <c r="L465" s="1">
        <v>21.5</v>
      </c>
      <c r="M465" s="1">
        <v>0</v>
      </c>
      <c r="N465" s="1">
        <v>0</v>
      </c>
      <c r="O465" s="1">
        <v>0</v>
      </c>
      <c r="P465" s="1">
        <v>0</v>
      </c>
      <c r="Q465" s="1">
        <v>3.8</v>
      </c>
      <c r="R465" s="1">
        <v>0</v>
      </c>
      <c r="S465" s="1">
        <v>0</v>
      </c>
      <c r="T465" s="1">
        <v>21.099999999999898</v>
      </c>
      <c r="U465" s="1">
        <v>0</v>
      </c>
      <c r="V465" s="1">
        <v>0</v>
      </c>
      <c r="W465" s="1">
        <v>0</v>
      </c>
      <c r="X465" s="1">
        <v>14.899999999999901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7.5</v>
      </c>
      <c r="AH465" s="1">
        <v>0</v>
      </c>
      <c r="AI465" s="1">
        <v>14</v>
      </c>
      <c r="AJ465" s="1">
        <v>17.2</v>
      </c>
      <c r="AK465" s="1">
        <v>0</v>
      </c>
      <c r="AL465" s="1">
        <v>0</v>
      </c>
      <c r="AM465" s="1">
        <v>0</v>
      </c>
      <c r="AN465">
        <f t="shared" si="9"/>
        <v>1</v>
      </c>
    </row>
    <row r="466" spans="1:40" ht="13" x14ac:dyDescent="0.15">
      <c r="A466" s="3">
        <v>46247</v>
      </c>
      <c r="B466" s="1">
        <v>13</v>
      </c>
      <c r="C466" s="1" t="s">
        <v>39</v>
      </c>
      <c r="D466" s="1" t="s">
        <v>40</v>
      </c>
      <c r="E466" s="1" t="s">
        <v>49</v>
      </c>
      <c r="F466" s="1">
        <v>518652</v>
      </c>
      <c r="G466" s="1" t="s">
        <v>45</v>
      </c>
      <c r="H466" s="1" t="s">
        <v>43</v>
      </c>
      <c r="I466" s="1" t="s">
        <v>44</v>
      </c>
      <c r="J466" s="2">
        <f t="shared" si="5"/>
        <v>99.999999999999801</v>
      </c>
      <c r="K466" s="1">
        <v>0</v>
      </c>
      <c r="L466" s="1">
        <v>21.5</v>
      </c>
      <c r="M466" s="1">
        <v>0</v>
      </c>
      <c r="N466" s="1">
        <v>0</v>
      </c>
      <c r="O466" s="1">
        <v>0</v>
      </c>
      <c r="P466" s="1">
        <v>0</v>
      </c>
      <c r="Q466" s="1">
        <v>3.8</v>
      </c>
      <c r="R466" s="1">
        <v>0</v>
      </c>
      <c r="S466" s="1">
        <v>0</v>
      </c>
      <c r="T466" s="1">
        <v>21.099999999999898</v>
      </c>
      <c r="U466" s="1">
        <v>0</v>
      </c>
      <c r="V466" s="1">
        <v>0</v>
      </c>
      <c r="W466" s="1">
        <v>0</v>
      </c>
      <c r="X466" s="1">
        <v>14.899999999999901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7.5</v>
      </c>
      <c r="AH466" s="1">
        <v>0</v>
      </c>
      <c r="AI466" s="1">
        <v>14</v>
      </c>
      <c r="AJ466" s="1">
        <v>17.2</v>
      </c>
      <c r="AK466" s="1">
        <v>0</v>
      </c>
      <c r="AL466" s="1">
        <v>0</v>
      </c>
      <c r="AM466" s="1">
        <v>0</v>
      </c>
      <c r="AN466">
        <f t="shared" si="9"/>
        <v>1</v>
      </c>
    </row>
    <row r="467" spans="1:40" ht="13" x14ac:dyDescent="0.15">
      <c r="A467" s="3">
        <v>46247</v>
      </c>
      <c r="B467" s="1">
        <v>13</v>
      </c>
      <c r="C467" s="1" t="s">
        <v>39</v>
      </c>
      <c r="D467" s="1" t="s">
        <v>40</v>
      </c>
      <c r="E467" s="1" t="s">
        <v>49</v>
      </c>
      <c r="F467" s="1">
        <v>518675</v>
      </c>
      <c r="G467" s="1" t="s">
        <v>45</v>
      </c>
      <c r="H467" s="1" t="s">
        <v>43</v>
      </c>
      <c r="I467" s="1" t="s">
        <v>44</v>
      </c>
      <c r="J467" s="2">
        <f t="shared" si="5"/>
        <v>99.999999999999801</v>
      </c>
      <c r="K467" s="1">
        <v>0</v>
      </c>
      <c r="L467" s="1">
        <v>21.5</v>
      </c>
      <c r="M467" s="1">
        <v>0</v>
      </c>
      <c r="N467" s="1">
        <v>0</v>
      </c>
      <c r="O467" s="1">
        <v>0</v>
      </c>
      <c r="P467" s="1">
        <v>0</v>
      </c>
      <c r="Q467" s="1">
        <v>3.8</v>
      </c>
      <c r="R467" s="1">
        <v>0</v>
      </c>
      <c r="S467" s="1">
        <v>0</v>
      </c>
      <c r="T467" s="1">
        <v>21.099999999999898</v>
      </c>
      <c r="U467" s="1">
        <v>0</v>
      </c>
      <c r="V467" s="1">
        <v>0</v>
      </c>
      <c r="W467" s="1">
        <v>0</v>
      </c>
      <c r="X467" s="1">
        <v>14.899999999999901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7.5</v>
      </c>
      <c r="AH467" s="1">
        <v>0</v>
      </c>
      <c r="AI467" s="1">
        <v>14</v>
      </c>
      <c r="AJ467" s="1">
        <v>17.2</v>
      </c>
      <c r="AK467" s="1">
        <v>0</v>
      </c>
      <c r="AL467" s="1">
        <v>0</v>
      </c>
      <c r="AM467" s="1">
        <v>0</v>
      </c>
      <c r="AN467">
        <f t="shared" si="9"/>
        <v>1</v>
      </c>
    </row>
    <row r="468" spans="1:40" ht="13" x14ac:dyDescent="0.15">
      <c r="A468" s="3">
        <v>46247</v>
      </c>
      <c r="B468" s="1">
        <v>13</v>
      </c>
      <c r="C468" s="1" t="s">
        <v>39</v>
      </c>
      <c r="D468" s="1" t="s">
        <v>40</v>
      </c>
      <c r="E468" s="1" t="s">
        <v>49</v>
      </c>
      <c r="F468" s="1">
        <v>518791</v>
      </c>
      <c r="G468" s="1" t="s">
        <v>45</v>
      </c>
      <c r="H468" s="1" t="s">
        <v>43</v>
      </c>
      <c r="I468" s="1" t="s">
        <v>44</v>
      </c>
      <c r="J468" s="2">
        <f t="shared" si="5"/>
        <v>99.999999999999801</v>
      </c>
      <c r="K468" s="1">
        <v>0</v>
      </c>
      <c r="L468" s="1">
        <v>21.5</v>
      </c>
      <c r="M468" s="1">
        <v>0</v>
      </c>
      <c r="N468" s="1">
        <v>0</v>
      </c>
      <c r="O468" s="1">
        <v>0</v>
      </c>
      <c r="P468" s="1">
        <v>0</v>
      </c>
      <c r="Q468" s="1">
        <v>3.8</v>
      </c>
      <c r="R468" s="1">
        <v>0</v>
      </c>
      <c r="S468" s="1">
        <v>0</v>
      </c>
      <c r="T468" s="1">
        <v>21.099999999999898</v>
      </c>
      <c r="U468" s="1">
        <v>0</v>
      </c>
      <c r="V468" s="1">
        <v>0</v>
      </c>
      <c r="W468" s="1">
        <v>0</v>
      </c>
      <c r="X468" s="1">
        <v>14.899999999999901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7.5</v>
      </c>
      <c r="AH468" s="1">
        <v>0</v>
      </c>
      <c r="AI468" s="1">
        <v>14</v>
      </c>
      <c r="AJ468" s="1">
        <v>17.2</v>
      </c>
      <c r="AK468" s="1">
        <v>0</v>
      </c>
      <c r="AL468" s="1">
        <v>0</v>
      </c>
      <c r="AM468" s="1">
        <v>0</v>
      </c>
      <c r="AN468">
        <f t="shared" si="9"/>
        <v>1</v>
      </c>
    </row>
    <row r="469" spans="1:40" ht="13" x14ac:dyDescent="0.15">
      <c r="A469" s="3">
        <v>46247</v>
      </c>
      <c r="B469" s="1">
        <v>13</v>
      </c>
      <c r="C469" s="1" t="s">
        <v>39</v>
      </c>
      <c r="D469" s="1" t="s">
        <v>40</v>
      </c>
      <c r="E469" s="1" t="s">
        <v>49</v>
      </c>
      <c r="F469" s="1">
        <v>519345</v>
      </c>
      <c r="G469" s="1" t="s">
        <v>45</v>
      </c>
      <c r="H469" s="1" t="s">
        <v>43</v>
      </c>
      <c r="I469" s="1" t="s">
        <v>44</v>
      </c>
      <c r="J469" s="2">
        <f t="shared" si="5"/>
        <v>99.999999999999801</v>
      </c>
      <c r="K469" s="1">
        <v>0</v>
      </c>
      <c r="L469" s="1">
        <v>21.5</v>
      </c>
      <c r="M469" s="1">
        <v>0</v>
      </c>
      <c r="N469" s="1">
        <v>0</v>
      </c>
      <c r="O469" s="1">
        <v>0</v>
      </c>
      <c r="P469" s="1">
        <v>0</v>
      </c>
      <c r="Q469" s="1">
        <v>3.8</v>
      </c>
      <c r="R469" s="1">
        <v>0</v>
      </c>
      <c r="S469" s="1">
        <v>0</v>
      </c>
      <c r="T469" s="1">
        <v>21.099999999999898</v>
      </c>
      <c r="U469" s="1">
        <v>0</v>
      </c>
      <c r="V469" s="1">
        <v>0</v>
      </c>
      <c r="W469" s="1">
        <v>0</v>
      </c>
      <c r="X469" s="1">
        <v>14.899999999999901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7.5</v>
      </c>
      <c r="AH469" s="1">
        <v>0</v>
      </c>
      <c r="AI469" s="1">
        <v>14</v>
      </c>
      <c r="AJ469" s="1">
        <v>17.2</v>
      </c>
      <c r="AK469" s="1">
        <v>0</v>
      </c>
      <c r="AL469" s="1">
        <v>0</v>
      </c>
      <c r="AM469" s="1">
        <v>0</v>
      </c>
      <c r="AN469">
        <f t="shared" si="9"/>
        <v>1</v>
      </c>
    </row>
    <row r="470" spans="1:40" ht="13" x14ac:dyDescent="0.15">
      <c r="A470" s="3">
        <v>46247</v>
      </c>
      <c r="B470" s="1">
        <v>13</v>
      </c>
      <c r="C470" s="1" t="s">
        <v>39</v>
      </c>
      <c r="D470" s="1" t="s">
        <v>40</v>
      </c>
      <c r="E470" s="1" t="s">
        <v>49</v>
      </c>
      <c r="F470" s="1">
        <v>520641</v>
      </c>
      <c r="G470" s="1" t="s">
        <v>45</v>
      </c>
      <c r="H470" s="1" t="s">
        <v>43</v>
      </c>
      <c r="I470" s="1" t="s">
        <v>44</v>
      </c>
      <c r="J470" s="2">
        <f t="shared" si="5"/>
        <v>99.999999999999801</v>
      </c>
      <c r="K470" s="1">
        <v>0</v>
      </c>
      <c r="L470" s="1">
        <v>21.5</v>
      </c>
      <c r="M470" s="1">
        <v>0</v>
      </c>
      <c r="N470" s="1">
        <v>0</v>
      </c>
      <c r="O470" s="1">
        <v>0</v>
      </c>
      <c r="P470" s="1">
        <v>0</v>
      </c>
      <c r="Q470" s="1">
        <v>3.8</v>
      </c>
      <c r="R470" s="1">
        <v>0</v>
      </c>
      <c r="S470" s="1">
        <v>0</v>
      </c>
      <c r="T470" s="1">
        <v>21.099999999999898</v>
      </c>
      <c r="U470" s="1">
        <v>0</v>
      </c>
      <c r="V470" s="1">
        <v>0</v>
      </c>
      <c r="W470" s="1">
        <v>0</v>
      </c>
      <c r="X470" s="1">
        <v>14.899999999999901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7.5</v>
      </c>
      <c r="AH470" s="1">
        <v>0</v>
      </c>
      <c r="AI470" s="1">
        <v>14</v>
      </c>
      <c r="AJ470" s="1">
        <v>17.2</v>
      </c>
      <c r="AK470" s="1">
        <v>0</v>
      </c>
      <c r="AL470" s="1">
        <v>0</v>
      </c>
      <c r="AM470" s="1">
        <v>0</v>
      </c>
      <c r="AN470">
        <f t="shared" si="9"/>
        <v>1</v>
      </c>
    </row>
    <row r="471" spans="1:40" ht="13" x14ac:dyDescent="0.15">
      <c r="A471" s="3">
        <v>46247</v>
      </c>
      <c r="B471" s="1">
        <v>11</v>
      </c>
      <c r="C471" s="1" t="s">
        <v>39</v>
      </c>
      <c r="D471" s="1" t="s">
        <v>40</v>
      </c>
      <c r="E471" s="1" t="s">
        <v>49</v>
      </c>
      <c r="F471" s="1">
        <v>522948</v>
      </c>
      <c r="G471" s="1" t="s">
        <v>45</v>
      </c>
      <c r="H471" s="1" t="s">
        <v>43</v>
      </c>
      <c r="I471" s="1" t="s">
        <v>44</v>
      </c>
      <c r="J471" s="2">
        <f t="shared" si="5"/>
        <v>100</v>
      </c>
      <c r="K471" s="1">
        <v>0</v>
      </c>
      <c r="L471" s="1">
        <v>1</v>
      </c>
      <c r="M471" s="1">
        <v>0</v>
      </c>
      <c r="N471" s="1">
        <v>0</v>
      </c>
      <c r="O471" s="1">
        <v>0</v>
      </c>
      <c r="P471" s="1">
        <v>0</v>
      </c>
      <c r="Q471" s="1">
        <v>0.5</v>
      </c>
      <c r="R471" s="1">
        <v>0</v>
      </c>
      <c r="S471" s="1">
        <v>0</v>
      </c>
      <c r="T471" s="1">
        <v>1</v>
      </c>
      <c r="U471" s="1">
        <v>0</v>
      </c>
      <c r="V471" s="1">
        <v>0</v>
      </c>
      <c r="W471" s="1">
        <v>0</v>
      </c>
      <c r="X471" s="1">
        <v>38.4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2.5</v>
      </c>
      <c r="AH471" s="1">
        <v>0</v>
      </c>
      <c r="AI471" s="1">
        <v>56</v>
      </c>
      <c r="AJ471" s="1">
        <v>0.6</v>
      </c>
      <c r="AK471" s="1">
        <v>0</v>
      </c>
      <c r="AL471" s="1">
        <v>0</v>
      </c>
      <c r="AM471" s="1">
        <v>0</v>
      </c>
      <c r="AN471">
        <f t="shared" si="9"/>
        <v>1</v>
      </c>
    </row>
    <row r="472" spans="1:40" ht="13" x14ac:dyDescent="0.15">
      <c r="A472" s="3">
        <v>46247</v>
      </c>
      <c r="B472" s="1">
        <v>13</v>
      </c>
      <c r="C472" s="1" t="s">
        <v>39</v>
      </c>
      <c r="D472" s="1" t="s">
        <v>40</v>
      </c>
      <c r="E472" s="1" t="s">
        <v>49</v>
      </c>
      <c r="F472" s="1">
        <v>523067</v>
      </c>
      <c r="G472" s="1" t="s">
        <v>45</v>
      </c>
      <c r="H472" s="1" t="s">
        <v>43</v>
      </c>
      <c r="I472" s="1" t="s">
        <v>44</v>
      </c>
      <c r="J472" s="2">
        <f t="shared" si="5"/>
        <v>99.999999999999801</v>
      </c>
      <c r="K472" s="1">
        <v>0</v>
      </c>
      <c r="L472" s="1">
        <v>21.5</v>
      </c>
      <c r="M472" s="1">
        <v>0</v>
      </c>
      <c r="N472" s="1">
        <v>0</v>
      </c>
      <c r="O472" s="1">
        <v>0</v>
      </c>
      <c r="P472" s="1">
        <v>0</v>
      </c>
      <c r="Q472" s="1">
        <v>3.8</v>
      </c>
      <c r="R472" s="1">
        <v>0</v>
      </c>
      <c r="S472" s="1">
        <v>0</v>
      </c>
      <c r="T472" s="1">
        <v>21.099999999999898</v>
      </c>
      <c r="U472" s="1">
        <v>0</v>
      </c>
      <c r="V472" s="1">
        <v>0</v>
      </c>
      <c r="W472" s="1">
        <v>0</v>
      </c>
      <c r="X472" s="1">
        <v>14.899999999999901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7.5</v>
      </c>
      <c r="AH472" s="1">
        <v>0</v>
      </c>
      <c r="AI472" s="1">
        <v>14</v>
      </c>
      <c r="AJ472" s="1">
        <v>17.2</v>
      </c>
      <c r="AK472" s="1">
        <v>0</v>
      </c>
      <c r="AL472" s="1">
        <v>0</v>
      </c>
      <c r="AM472" s="1">
        <v>0</v>
      </c>
      <c r="AN472">
        <f t="shared" si="9"/>
        <v>1</v>
      </c>
    </row>
    <row r="473" spans="1:40" ht="13" x14ac:dyDescent="0.15">
      <c r="A473" s="3">
        <v>46247</v>
      </c>
      <c r="B473" s="1">
        <v>13</v>
      </c>
      <c r="C473" s="1" t="s">
        <v>39</v>
      </c>
      <c r="D473" s="1" t="s">
        <v>40</v>
      </c>
      <c r="E473" s="1" t="s">
        <v>49</v>
      </c>
      <c r="F473" s="1">
        <v>524679</v>
      </c>
      <c r="G473" s="1" t="s">
        <v>45</v>
      </c>
      <c r="H473" s="1" t="s">
        <v>43</v>
      </c>
      <c r="I473" s="1" t="s">
        <v>44</v>
      </c>
      <c r="J473" s="2">
        <f t="shared" si="5"/>
        <v>99.999999999999801</v>
      </c>
      <c r="K473" s="1">
        <v>0</v>
      </c>
      <c r="L473" s="1">
        <v>21.5</v>
      </c>
      <c r="M473" s="1">
        <v>0</v>
      </c>
      <c r="N473" s="1">
        <v>0</v>
      </c>
      <c r="O473" s="1">
        <v>0</v>
      </c>
      <c r="P473" s="1">
        <v>0</v>
      </c>
      <c r="Q473" s="1">
        <v>3.8</v>
      </c>
      <c r="R473" s="1">
        <v>0</v>
      </c>
      <c r="S473" s="1">
        <v>0</v>
      </c>
      <c r="T473" s="1">
        <v>21.099999999999898</v>
      </c>
      <c r="U473" s="1">
        <v>0</v>
      </c>
      <c r="V473" s="1">
        <v>0</v>
      </c>
      <c r="W473" s="1">
        <v>0</v>
      </c>
      <c r="X473" s="1">
        <v>14.899999999999901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7.5</v>
      </c>
      <c r="AH473" s="1">
        <v>0</v>
      </c>
      <c r="AI473" s="1">
        <v>14</v>
      </c>
      <c r="AJ473" s="1">
        <v>17.2</v>
      </c>
      <c r="AK473" s="1">
        <v>0</v>
      </c>
      <c r="AL473" s="1">
        <v>0</v>
      </c>
      <c r="AM473" s="1">
        <v>0</v>
      </c>
      <c r="AN473">
        <f t="shared" si="9"/>
        <v>1</v>
      </c>
    </row>
    <row r="474" spans="1:40" ht="13" x14ac:dyDescent="0.15">
      <c r="A474" s="3">
        <v>46247</v>
      </c>
      <c r="B474" s="1">
        <v>13</v>
      </c>
      <c r="C474" s="1" t="s">
        <v>39</v>
      </c>
      <c r="D474" s="1" t="s">
        <v>40</v>
      </c>
      <c r="E474" s="1" t="s">
        <v>49</v>
      </c>
      <c r="F474" s="1">
        <v>527669</v>
      </c>
      <c r="G474" s="1" t="s">
        <v>45</v>
      </c>
      <c r="H474" s="1" t="s">
        <v>43</v>
      </c>
      <c r="I474" s="1" t="s">
        <v>44</v>
      </c>
      <c r="J474" s="2">
        <f t="shared" si="5"/>
        <v>99.999999999999801</v>
      </c>
      <c r="K474" s="1">
        <v>0</v>
      </c>
      <c r="L474" s="1">
        <v>21.5</v>
      </c>
      <c r="M474" s="1">
        <v>0</v>
      </c>
      <c r="N474" s="1">
        <v>0</v>
      </c>
      <c r="O474" s="1">
        <v>0</v>
      </c>
      <c r="P474" s="1">
        <v>0</v>
      </c>
      <c r="Q474" s="1">
        <v>3.8</v>
      </c>
      <c r="R474" s="1">
        <v>0</v>
      </c>
      <c r="S474" s="1">
        <v>0</v>
      </c>
      <c r="T474" s="1">
        <v>21.099999999999898</v>
      </c>
      <c r="U474" s="1">
        <v>0</v>
      </c>
      <c r="V474" s="1">
        <v>0</v>
      </c>
      <c r="W474" s="1">
        <v>0</v>
      </c>
      <c r="X474" s="1">
        <v>14.899999999999901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7.5</v>
      </c>
      <c r="AH474" s="1">
        <v>0</v>
      </c>
      <c r="AI474" s="1">
        <v>14</v>
      </c>
      <c r="AJ474" s="1">
        <v>17.2</v>
      </c>
      <c r="AK474" s="1">
        <v>0</v>
      </c>
      <c r="AL474" s="1">
        <v>0</v>
      </c>
      <c r="AM474" s="1">
        <v>0</v>
      </c>
      <c r="AN474">
        <f t="shared" si="9"/>
        <v>1</v>
      </c>
    </row>
    <row r="475" spans="1:40" ht="13" x14ac:dyDescent="0.15">
      <c r="A475" s="3">
        <v>46247</v>
      </c>
      <c r="B475" s="1">
        <v>13</v>
      </c>
      <c r="C475" s="1" t="s">
        <v>39</v>
      </c>
      <c r="D475" s="1" t="s">
        <v>40</v>
      </c>
      <c r="E475" s="1" t="s">
        <v>49</v>
      </c>
      <c r="F475" s="1">
        <v>528682</v>
      </c>
      <c r="G475" s="1" t="s">
        <v>45</v>
      </c>
      <c r="H475" s="1" t="s">
        <v>43</v>
      </c>
      <c r="I475" s="1" t="s">
        <v>44</v>
      </c>
      <c r="J475" s="2">
        <f t="shared" si="5"/>
        <v>99.999999999999801</v>
      </c>
      <c r="K475" s="1">
        <v>0</v>
      </c>
      <c r="L475" s="1">
        <v>21.5</v>
      </c>
      <c r="M475" s="1">
        <v>0</v>
      </c>
      <c r="N475" s="1">
        <v>0</v>
      </c>
      <c r="O475" s="1">
        <v>0</v>
      </c>
      <c r="P475" s="1">
        <v>0</v>
      </c>
      <c r="Q475" s="1">
        <v>3.8</v>
      </c>
      <c r="R475" s="1">
        <v>0</v>
      </c>
      <c r="S475" s="1">
        <v>0</v>
      </c>
      <c r="T475" s="1">
        <v>21.099999999999898</v>
      </c>
      <c r="U475" s="1">
        <v>0</v>
      </c>
      <c r="V475" s="1">
        <v>0</v>
      </c>
      <c r="W475" s="1">
        <v>0</v>
      </c>
      <c r="X475" s="1">
        <v>14.899999999999901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7.5</v>
      </c>
      <c r="AH475" s="1">
        <v>0</v>
      </c>
      <c r="AI475" s="1">
        <v>14</v>
      </c>
      <c r="AJ475" s="1">
        <v>17.2</v>
      </c>
      <c r="AK475" s="1">
        <v>0</v>
      </c>
      <c r="AL475" s="1">
        <v>0</v>
      </c>
      <c r="AM475" s="1">
        <v>0</v>
      </c>
      <c r="AN475">
        <f t="shared" si="9"/>
        <v>1</v>
      </c>
    </row>
    <row r="476" spans="1:40" ht="13" x14ac:dyDescent="0.15">
      <c r="A476" s="3">
        <v>46247</v>
      </c>
      <c r="B476" s="1">
        <v>13</v>
      </c>
      <c r="C476" s="1" t="s">
        <v>39</v>
      </c>
      <c r="D476" s="1" t="s">
        <v>40</v>
      </c>
      <c r="E476" s="1" t="s">
        <v>49</v>
      </c>
      <c r="F476" s="1">
        <v>528683</v>
      </c>
      <c r="G476" s="1" t="s">
        <v>45</v>
      </c>
      <c r="H476" s="1" t="s">
        <v>43</v>
      </c>
      <c r="I476" s="1" t="s">
        <v>44</v>
      </c>
      <c r="J476" s="2">
        <f t="shared" si="5"/>
        <v>99.999999999999801</v>
      </c>
      <c r="K476" s="1">
        <v>0</v>
      </c>
      <c r="L476" s="1">
        <v>21.5</v>
      </c>
      <c r="M476" s="1">
        <v>0</v>
      </c>
      <c r="N476" s="1">
        <v>0</v>
      </c>
      <c r="O476" s="1">
        <v>0</v>
      </c>
      <c r="P476" s="1">
        <v>0</v>
      </c>
      <c r="Q476" s="1">
        <v>3.8</v>
      </c>
      <c r="R476" s="1">
        <v>0</v>
      </c>
      <c r="S476" s="1">
        <v>0</v>
      </c>
      <c r="T476" s="1">
        <v>21.099999999999898</v>
      </c>
      <c r="U476" s="1">
        <v>0</v>
      </c>
      <c r="V476" s="1">
        <v>0</v>
      </c>
      <c r="W476" s="1">
        <v>0</v>
      </c>
      <c r="X476" s="1">
        <v>14.899999999999901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7.5</v>
      </c>
      <c r="AH476" s="1">
        <v>0</v>
      </c>
      <c r="AI476" s="1">
        <v>14</v>
      </c>
      <c r="AJ476" s="1">
        <v>17.2</v>
      </c>
      <c r="AK476" s="1">
        <v>0</v>
      </c>
      <c r="AL476" s="1">
        <v>0</v>
      </c>
      <c r="AM476" s="1">
        <v>0</v>
      </c>
      <c r="AN476">
        <f t="shared" si="9"/>
        <v>1</v>
      </c>
    </row>
    <row r="477" spans="1:40" ht="13" x14ac:dyDescent="0.15">
      <c r="A477" s="3">
        <v>46247</v>
      </c>
      <c r="B477" s="1">
        <v>13</v>
      </c>
      <c r="C477" s="1" t="s">
        <v>39</v>
      </c>
      <c r="D477" s="1" t="s">
        <v>40</v>
      </c>
      <c r="E477" s="1" t="s">
        <v>49</v>
      </c>
      <c r="F477" s="1">
        <v>528684</v>
      </c>
      <c r="G477" s="1" t="s">
        <v>45</v>
      </c>
      <c r="H477" s="1" t="s">
        <v>43</v>
      </c>
      <c r="I477" s="1" t="s">
        <v>44</v>
      </c>
      <c r="J477" s="2">
        <f t="shared" si="5"/>
        <v>99.999999999999801</v>
      </c>
      <c r="K477" s="1">
        <v>0</v>
      </c>
      <c r="L477" s="1">
        <v>21.5</v>
      </c>
      <c r="M477" s="1">
        <v>0</v>
      </c>
      <c r="N477" s="1">
        <v>0</v>
      </c>
      <c r="O477" s="1">
        <v>0</v>
      </c>
      <c r="P477" s="1">
        <v>0</v>
      </c>
      <c r="Q477" s="1">
        <v>3.8</v>
      </c>
      <c r="R477" s="1">
        <v>0</v>
      </c>
      <c r="S477" s="1">
        <v>0</v>
      </c>
      <c r="T477" s="1">
        <v>21.099999999999898</v>
      </c>
      <c r="U477" s="1">
        <v>0</v>
      </c>
      <c r="V477" s="1">
        <v>0</v>
      </c>
      <c r="W477" s="1">
        <v>0</v>
      </c>
      <c r="X477" s="1">
        <v>14.899999999999901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7.5</v>
      </c>
      <c r="AH477" s="1">
        <v>0</v>
      </c>
      <c r="AI477" s="1">
        <v>14</v>
      </c>
      <c r="AJ477" s="1">
        <v>17.2</v>
      </c>
      <c r="AK477" s="1">
        <v>0</v>
      </c>
      <c r="AL477" s="1">
        <v>0</v>
      </c>
      <c r="AM477" s="1">
        <v>0</v>
      </c>
      <c r="AN477">
        <f t="shared" si="9"/>
        <v>1</v>
      </c>
    </row>
    <row r="478" spans="1:40" ht="13" x14ac:dyDescent="0.15">
      <c r="A478" s="3">
        <v>46247</v>
      </c>
      <c r="B478" s="1">
        <v>11</v>
      </c>
      <c r="C478" s="1" t="s">
        <v>39</v>
      </c>
      <c r="D478" s="1" t="s">
        <v>40</v>
      </c>
      <c r="E478" s="1" t="s">
        <v>49</v>
      </c>
      <c r="F478" s="1">
        <v>528689</v>
      </c>
      <c r="G478" s="1" t="s">
        <v>45</v>
      </c>
      <c r="H478" s="1" t="s">
        <v>43</v>
      </c>
      <c r="I478" s="1" t="s">
        <v>44</v>
      </c>
      <c r="J478" s="2">
        <f t="shared" si="5"/>
        <v>100</v>
      </c>
      <c r="K478" s="1">
        <v>0</v>
      </c>
      <c r="L478" s="1">
        <v>1</v>
      </c>
      <c r="M478" s="1">
        <v>0</v>
      </c>
      <c r="N478" s="1">
        <v>0</v>
      </c>
      <c r="O478" s="1">
        <v>0</v>
      </c>
      <c r="P478" s="1">
        <v>0</v>
      </c>
      <c r="Q478" s="1">
        <v>0.5</v>
      </c>
      <c r="R478" s="1">
        <v>0</v>
      </c>
      <c r="S478" s="1">
        <v>0</v>
      </c>
      <c r="T478" s="1">
        <v>1</v>
      </c>
      <c r="U478" s="1">
        <v>0</v>
      </c>
      <c r="V478" s="1">
        <v>0</v>
      </c>
      <c r="W478" s="1">
        <v>0</v>
      </c>
      <c r="X478" s="1">
        <v>38.4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2.5</v>
      </c>
      <c r="AH478" s="1">
        <v>0</v>
      </c>
      <c r="AI478" s="1">
        <v>56</v>
      </c>
      <c r="AJ478" s="1">
        <v>0.6</v>
      </c>
      <c r="AK478" s="1">
        <v>0</v>
      </c>
      <c r="AL478" s="1">
        <v>0</v>
      </c>
      <c r="AM478" s="1">
        <v>0</v>
      </c>
      <c r="AN478">
        <f t="shared" si="9"/>
        <v>1</v>
      </c>
    </row>
    <row r="479" spans="1:40" ht="13" x14ac:dyDescent="0.15">
      <c r="A479" s="3">
        <v>46247</v>
      </c>
      <c r="B479" s="1">
        <v>13</v>
      </c>
      <c r="C479" s="1" t="s">
        <v>39</v>
      </c>
      <c r="D479" s="1" t="s">
        <v>40</v>
      </c>
      <c r="E479" s="1" t="s">
        <v>49</v>
      </c>
      <c r="F479" s="1">
        <v>529021</v>
      </c>
      <c r="G479" s="1" t="s">
        <v>45</v>
      </c>
      <c r="H479" s="1" t="s">
        <v>43</v>
      </c>
      <c r="I479" s="1" t="s">
        <v>44</v>
      </c>
      <c r="J479" s="2">
        <f t="shared" si="5"/>
        <v>99.999999999999801</v>
      </c>
      <c r="K479" s="1">
        <v>0</v>
      </c>
      <c r="L479" s="1">
        <v>21.5</v>
      </c>
      <c r="M479" s="1">
        <v>0</v>
      </c>
      <c r="N479" s="1">
        <v>0</v>
      </c>
      <c r="O479" s="1">
        <v>0</v>
      </c>
      <c r="P479" s="1">
        <v>0</v>
      </c>
      <c r="Q479" s="1">
        <v>3.8</v>
      </c>
      <c r="R479" s="1">
        <v>0</v>
      </c>
      <c r="S479" s="1">
        <v>0</v>
      </c>
      <c r="T479" s="1">
        <v>21.099999999999898</v>
      </c>
      <c r="U479" s="1">
        <v>0</v>
      </c>
      <c r="V479" s="1">
        <v>0</v>
      </c>
      <c r="W479" s="1">
        <v>0</v>
      </c>
      <c r="X479" s="1">
        <v>14.899999999999901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7.5</v>
      </c>
      <c r="AH479" s="1">
        <v>0</v>
      </c>
      <c r="AI479" s="1">
        <v>14</v>
      </c>
      <c r="AJ479" s="1">
        <v>17.2</v>
      </c>
      <c r="AK479" s="1">
        <v>0</v>
      </c>
      <c r="AL479" s="1">
        <v>0</v>
      </c>
      <c r="AM479" s="1">
        <v>0</v>
      </c>
      <c r="AN479">
        <f t="shared" si="9"/>
        <v>1</v>
      </c>
    </row>
    <row r="480" spans="1:40" ht="13" x14ac:dyDescent="0.15">
      <c r="A480" s="3">
        <v>46247</v>
      </c>
      <c r="B480" s="1">
        <v>13</v>
      </c>
      <c r="C480" s="1" t="s">
        <v>39</v>
      </c>
      <c r="D480" s="1" t="s">
        <v>40</v>
      </c>
      <c r="E480" s="1" t="s">
        <v>49</v>
      </c>
      <c r="F480" s="1">
        <v>529930</v>
      </c>
      <c r="G480" s="1" t="s">
        <v>45</v>
      </c>
      <c r="H480" s="1" t="s">
        <v>43</v>
      </c>
      <c r="I480" s="1" t="s">
        <v>44</v>
      </c>
      <c r="J480" s="2">
        <f t="shared" si="5"/>
        <v>99.999999999999801</v>
      </c>
      <c r="K480" s="1">
        <v>0</v>
      </c>
      <c r="L480" s="1">
        <v>21.5</v>
      </c>
      <c r="M480" s="1">
        <v>0</v>
      </c>
      <c r="N480" s="1">
        <v>0</v>
      </c>
      <c r="O480" s="1">
        <v>0</v>
      </c>
      <c r="P480" s="1">
        <v>0</v>
      </c>
      <c r="Q480" s="1">
        <v>3.8</v>
      </c>
      <c r="R480" s="1">
        <v>0</v>
      </c>
      <c r="S480" s="1">
        <v>0</v>
      </c>
      <c r="T480" s="1">
        <v>21.099999999999898</v>
      </c>
      <c r="U480" s="1">
        <v>0</v>
      </c>
      <c r="V480" s="1">
        <v>0</v>
      </c>
      <c r="W480" s="1">
        <v>0</v>
      </c>
      <c r="X480" s="1">
        <v>14.899999999999901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7.5</v>
      </c>
      <c r="AH480" s="1">
        <v>0</v>
      </c>
      <c r="AI480" s="1">
        <v>14</v>
      </c>
      <c r="AJ480" s="1">
        <v>17.2</v>
      </c>
      <c r="AK480" s="1">
        <v>0</v>
      </c>
      <c r="AL480" s="1">
        <v>0</v>
      </c>
      <c r="AM480" s="1">
        <v>0</v>
      </c>
      <c r="AN480">
        <f t="shared" si="9"/>
        <v>1</v>
      </c>
    </row>
    <row r="481" spans="1:40" ht="13" x14ac:dyDescent="0.15">
      <c r="A481" s="3">
        <v>46247</v>
      </c>
      <c r="B481" s="1">
        <v>11</v>
      </c>
      <c r="C481" s="1" t="s">
        <v>39</v>
      </c>
      <c r="D481" s="1" t="s">
        <v>40</v>
      </c>
      <c r="E481" s="1" t="s">
        <v>49</v>
      </c>
      <c r="F481" s="1">
        <v>530121</v>
      </c>
      <c r="G481" s="1" t="s">
        <v>45</v>
      </c>
      <c r="H481" s="1" t="s">
        <v>43</v>
      </c>
      <c r="I481" s="1" t="s">
        <v>44</v>
      </c>
      <c r="J481" s="2">
        <f t="shared" si="5"/>
        <v>100</v>
      </c>
      <c r="K481" s="1">
        <v>0</v>
      </c>
      <c r="L481" s="1">
        <v>1</v>
      </c>
      <c r="M481" s="1">
        <v>0</v>
      </c>
      <c r="N481" s="1">
        <v>0</v>
      </c>
      <c r="O481" s="1">
        <v>0</v>
      </c>
      <c r="P481" s="1">
        <v>0</v>
      </c>
      <c r="Q481" s="1">
        <v>0.5</v>
      </c>
      <c r="R481" s="1">
        <v>0</v>
      </c>
      <c r="S481" s="1">
        <v>0</v>
      </c>
      <c r="T481" s="1">
        <v>1</v>
      </c>
      <c r="U481" s="1">
        <v>0</v>
      </c>
      <c r="V481" s="1">
        <v>0</v>
      </c>
      <c r="W481" s="1">
        <v>0</v>
      </c>
      <c r="X481" s="1">
        <v>38.4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2.5</v>
      </c>
      <c r="AH481" s="1">
        <v>0</v>
      </c>
      <c r="AI481" s="1">
        <v>56</v>
      </c>
      <c r="AJ481" s="1">
        <v>0.6</v>
      </c>
      <c r="AK481" s="1">
        <v>0</v>
      </c>
      <c r="AL481" s="1">
        <v>0</v>
      </c>
      <c r="AM481" s="1">
        <v>0</v>
      </c>
      <c r="AN481">
        <f t="shared" si="9"/>
        <v>1</v>
      </c>
    </row>
    <row r="482" spans="1:40" ht="13" x14ac:dyDescent="0.15">
      <c r="A482" s="3">
        <v>46247</v>
      </c>
      <c r="B482" s="1">
        <v>11</v>
      </c>
      <c r="C482" s="1" t="s">
        <v>39</v>
      </c>
      <c r="D482" s="1" t="s">
        <v>40</v>
      </c>
      <c r="E482" s="1" t="s">
        <v>49</v>
      </c>
      <c r="F482" s="1">
        <v>530128</v>
      </c>
      <c r="G482" s="1" t="s">
        <v>45</v>
      </c>
      <c r="H482" s="1" t="s">
        <v>43</v>
      </c>
      <c r="I482" s="1" t="s">
        <v>44</v>
      </c>
      <c r="J482" s="2">
        <f t="shared" si="5"/>
        <v>100</v>
      </c>
      <c r="K482" s="1">
        <v>0</v>
      </c>
      <c r="L482" s="1">
        <v>1</v>
      </c>
      <c r="M482" s="1">
        <v>0</v>
      </c>
      <c r="N482" s="1">
        <v>0</v>
      </c>
      <c r="O482" s="1">
        <v>0</v>
      </c>
      <c r="P482" s="1">
        <v>0</v>
      </c>
      <c r="Q482" s="1">
        <v>0.5</v>
      </c>
      <c r="R482" s="1">
        <v>0</v>
      </c>
      <c r="S482" s="1">
        <v>0</v>
      </c>
      <c r="T482" s="1">
        <v>1</v>
      </c>
      <c r="U482" s="1">
        <v>0</v>
      </c>
      <c r="V482" s="1">
        <v>0</v>
      </c>
      <c r="W482" s="1">
        <v>0</v>
      </c>
      <c r="X482" s="1">
        <v>38.4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2.5</v>
      </c>
      <c r="AH482" s="1">
        <v>0</v>
      </c>
      <c r="AI482" s="1">
        <v>56</v>
      </c>
      <c r="AJ482" s="1">
        <v>0.6</v>
      </c>
      <c r="AK482" s="1">
        <v>0</v>
      </c>
      <c r="AL482" s="1">
        <v>0</v>
      </c>
      <c r="AM482" s="1">
        <v>0</v>
      </c>
      <c r="AN482">
        <f t="shared" si="9"/>
        <v>1</v>
      </c>
    </row>
    <row r="483" spans="1:40" ht="13" x14ac:dyDescent="0.15">
      <c r="A483" s="3">
        <v>46247</v>
      </c>
      <c r="B483" s="1">
        <v>13</v>
      </c>
      <c r="C483" s="1" t="s">
        <v>39</v>
      </c>
      <c r="D483" s="1" t="s">
        <v>40</v>
      </c>
      <c r="E483" s="1" t="s">
        <v>49</v>
      </c>
      <c r="F483" s="1">
        <v>530928</v>
      </c>
      <c r="G483" s="1" t="s">
        <v>45</v>
      </c>
      <c r="H483" s="1" t="s">
        <v>43</v>
      </c>
      <c r="I483" s="1" t="s">
        <v>44</v>
      </c>
      <c r="J483" s="2">
        <f t="shared" si="5"/>
        <v>99.999999999999801</v>
      </c>
      <c r="K483" s="1">
        <v>0</v>
      </c>
      <c r="L483" s="1">
        <v>21.5</v>
      </c>
      <c r="M483" s="1">
        <v>0</v>
      </c>
      <c r="N483" s="1">
        <v>0</v>
      </c>
      <c r="O483" s="1">
        <v>0</v>
      </c>
      <c r="P483" s="1">
        <v>0</v>
      </c>
      <c r="Q483" s="1">
        <v>3.8</v>
      </c>
      <c r="R483" s="1">
        <v>0</v>
      </c>
      <c r="S483" s="1">
        <v>0</v>
      </c>
      <c r="T483" s="1">
        <v>21.099999999999898</v>
      </c>
      <c r="U483" s="1">
        <v>0</v>
      </c>
      <c r="V483" s="1">
        <v>0</v>
      </c>
      <c r="W483" s="1">
        <v>0</v>
      </c>
      <c r="X483" s="1">
        <v>14.899999999999901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7.5</v>
      </c>
      <c r="AH483" s="1">
        <v>0</v>
      </c>
      <c r="AI483" s="1">
        <v>14</v>
      </c>
      <c r="AJ483" s="1">
        <v>17.2</v>
      </c>
      <c r="AK483" s="1">
        <v>0</v>
      </c>
      <c r="AL483" s="1">
        <v>0</v>
      </c>
      <c r="AM483" s="1">
        <v>0</v>
      </c>
      <c r="AN483">
        <f t="shared" si="9"/>
        <v>1</v>
      </c>
    </row>
    <row r="484" spans="1:40" ht="13" x14ac:dyDescent="0.15">
      <c r="A484" s="3">
        <v>46247</v>
      </c>
      <c r="B484" s="1">
        <v>13</v>
      </c>
      <c r="C484" s="1" t="s">
        <v>39</v>
      </c>
      <c r="D484" s="1" t="s">
        <v>40</v>
      </c>
      <c r="E484" s="1" t="s">
        <v>49</v>
      </c>
      <c r="F484" s="1">
        <v>531214</v>
      </c>
      <c r="G484" s="1" t="s">
        <v>45</v>
      </c>
      <c r="H484" s="1" t="s">
        <v>43</v>
      </c>
      <c r="I484" s="1" t="s">
        <v>44</v>
      </c>
      <c r="J484" s="2">
        <f t="shared" si="5"/>
        <v>99.999999999999801</v>
      </c>
      <c r="K484" s="1">
        <v>0</v>
      </c>
      <c r="L484" s="1">
        <v>21.5</v>
      </c>
      <c r="M484" s="1">
        <v>0</v>
      </c>
      <c r="N484" s="1">
        <v>0</v>
      </c>
      <c r="O484" s="1">
        <v>0</v>
      </c>
      <c r="P484" s="1">
        <v>0</v>
      </c>
      <c r="Q484" s="1">
        <v>3.8</v>
      </c>
      <c r="R484" s="1">
        <v>0</v>
      </c>
      <c r="S484" s="1">
        <v>0</v>
      </c>
      <c r="T484" s="1">
        <v>21.099999999999898</v>
      </c>
      <c r="U484" s="1">
        <v>0</v>
      </c>
      <c r="V484" s="1">
        <v>0</v>
      </c>
      <c r="W484" s="1">
        <v>0</v>
      </c>
      <c r="X484" s="1">
        <v>14.899999999999901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7.5</v>
      </c>
      <c r="AH484" s="1">
        <v>0</v>
      </c>
      <c r="AI484" s="1">
        <v>14</v>
      </c>
      <c r="AJ484" s="1">
        <v>17.2</v>
      </c>
      <c r="AK484" s="1">
        <v>0</v>
      </c>
      <c r="AL484" s="1">
        <v>0</v>
      </c>
      <c r="AM484" s="1">
        <v>0</v>
      </c>
      <c r="AN484">
        <f t="shared" si="9"/>
        <v>1</v>
      </c>
    </row>
    <row r="485" spans="1:40" ht="13" x14ac:dyDescent="0.15">
      <c r="A485" s="3">
        <v>46247</v>
      </c>
      <c r="B485" s="1">
        <v>13</v>
      </c>
      <c r="C485" s="1" t="s">
        <v>39</v>
      </c>
      <c r="D485" s="1" t="s">
        <v>40</v>
      </c>
      <c r="E485" s="1" t="s">
        <v>49</v>
      </c>
      <c r="F485" s="1">
        <v>532865</v>
      </c>
      <c r="G485" s="1" t="s">
        <v>45</v>
      </c>
      <c r="H485" s="1" t="s">
        <v>43</v>
      </c>
      <c r="I485" s="1" t="s">
        <v>44</v>
      </c>
      <c r="J485" s="2">
        <f t="shared" si="5"/>
        <v>99.999999999999801</v>
      </c>
      <c r="K485" s="1">
        <v>0</v>
      </c>
      <c r="L485" s="1">
        <v>21.5</v>
      </c>
      <c r="M485" s="1">
        <v>0</v>
      </c>
      <c r="N485" s="1">
        <v>0</v>
      </c>
      <c r="O485" s="1">
        <v>0</v>
      </c>
      <c r="P485" s="1">
        <v>0</v>
      </c>
      <c r="Q485" s="1">
        <v>3.8</v>
      </c>
      <c r="R485" s="1">
        <v>0</v>
      </c>
      <c r="S485" s="1">
        <v>0</v>
      </c>
      <c r="T485" s="1">
        <v>21.099999999999898</v>
      </c>
      <c r="U485" s="1">
        <v>0</v>
      </c>
      <c r="V485" s="1">
        <v>0</v>
      </c>
      <c r="W485" s="1">
        <v>0</v>
      </c>
      <c r="X485" s="1">
        <v>14.899999999999901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7.5</v>
      </c>
      <c r="AH485" s="1">
        <v>0</v>
      </c>
      <c r="AI485" s="1">
        <v>14</v>
      </c>
      <c r="AJ485" s="1">
        <v>17.2</v>
      </c>
      <c r="AK485" s="1">
        <v>0</v>
      </c>
      <c r="AL485" s="1">
        <v>0</v>
      </c>
      <c r="AM485" s="1">
        <v>0</v>
      </c>
      <c r="AN485">
        <f t="shared" si="9"/>
        <v>1</v>
      </c>
    </row>
    <row r="486" spans="1:40" ht="13" x14ac:dyDescent="0.15">
      <c r="A486" s="3">
        <v>46247</v>
      </c>
      <c r="B486" s="1">
        <v>13</v>
      </c>
      <c r="C486" s="1" t="s">
        <v>39</v>
      </c>
      <c r="D486" s="1" t="s">
        <v>40</v>
      </c>
      <c r="E486" s="1" t="s">
        <v>49</v>
      </c>
      <c r="F486" s="1">
        <v>532866</v>
      </c>
      <c r="G486" s="1" t="s">
        <v>45</v>
      </c>
      <c r="H486" s="1" t="s">
        <v>43</v>
      </c>
      <c r="I486" s="1" t="s">
        <v>44</v>
      </c>
      <c r="J486" s="2">
        <f t="shared" si="5"/>
        <v>99.999999999999801</v>
      </c>
      <c r="K486" s="1">
        <v>0</v>
      </c>
      <c r="L486" s="1">
        <v>21.5</v>
      </c>
      <c r="M486" s="1">
        <v>0</v>
      </c>
      <c r="N486" s="1">
        <v>0</v>
      </c>
      <c r="O486" s="1">
        <v>0</v>
      </c>
      <c r="P486" s="1">
        <v>0</v>
      </c>
      <c r="Q486" s="1">
        <v>3.8</v>
      </c>
      <c r="R486" s="1">
        <v>0</v>
      </c>
      <c r="S486" s="1">
        <v>0</v>
      </c>
      <c r="T486" s="1">
        <v>21.099999999999898</v>
      </c>
      <c r="U486" s="1">
        <v>0</v>
      </c>
      <c r="V486" s="1">
        <v>0</v>
      </c>
      <c r="W486" s="1">
        <v>0</v>
      </c>
      <c r="X486" s="1">
        <v>14.899999999999901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7.5</v>
      </c>
      <c r="AH486" s="1">
        <v>0</v>
      </c>
      <c r="AI486" s="1">
        <v>14</v>
      </c>
      <c r="AJ486" s="1">
        <v>17.2</v>
      </c>
      <c r="AK486" s="1">
        <v>0</v>
      </c>
      <c r="AL486" s="1">
        <v>0</v>
      </c>
      <c r="AM486" s="1">
        <v>0</v>
      </c>
      <c r="AN486">
        <f t="shared" si="9"/>
        <v>1</v>
      </c>
    </row>
    <row r="487" spans="1:40" ht="13" x14ac:dyDescent="0.15">
      <c r="A487" s="3">
        <v>46247</v>
      </c>
      <c r="B487" s="1">
        <v>11</v>
      </c>
      <c r="C487" s="1" t="s">
        <v>39</v>
      </c>
      <c r="D487" s="1" t="s">
        <v>40</v>
      </c>
      <c r="E487" s="1" t="s">
        <v>49</v>
      </c>
      <c r="F487" s="1">
        <v>535199</v>
      </c>
      <c r="G487" s="1" t="s">
        <v>45</v>
      </c>
      <c r="H487" s="1" t="s">
        <v>43</v>
      </c>
      <c r="I487" s="1" t="s">
        <v>44</v>
      </c>
      <c r="J487" s="2">
        <f t="shared" si="5"/>
        <v>100</v>
      </c>
      <c r="K487" s="1">
        <v>0</v>
      </c>
      <c r="L487" s="1">
        <v>1</v>
      </c>
      <c r="M487" s="1">
        <v>0</v>
      </c>
      <c r="N487" s="1">
        <v>0</v>
      </c>
      <c r="O487" s="1">
        <v>0</v>
      </c>
      <c r="P487" s="1">
        <v>0</v>
      </c>
      <c r="Q487" s="1">
        <v>0.5</v>
      </c>
      <c r="R487" s="1">
        <v>0</v>
      </c>
      <c r="S487" s="1">
        <v>0</v>
      </c>
      <c r="T487" s="1">
        <v>1</v>
      </c>
      <c r="U487" s="1">
        <v>0</v>
      </c>
      <c r="V487" s="1">
        <v>0</v>
      </c>
      <c r="W487" s="1">
        <v>0</v>
      </c>
      <c r="X487" s="1">
        <v>38.4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2.5</v>
      </c>
      <c r="AH487" s="1">
        <v>0</v>
      </c>
      <c r="AI487" s="1">
        <v>56</v>
      </c>
      <c r="AJ487" s="1">
        <v>0.6</v>
      </c>
      <c r="AK487" s="1">
        <v>0</v>
      </c>
      <c r="AL487" s="1">
        <v>0</v>
      </c>
      <c r="AM487" s="1">
        <v>0</v>
      </c>
      <c r="AN487">
        <f t="shared" si="9"/>
        <v>1</v>
      </c>
    </row>
    <row r="488" spans="1:40" ht="13" x14ac:dyDescent="0.15">
      <c r="A488" s="3">
        <v>46247</v>
      </c>
      <c r="B488" s="1">
        <v>11</v>
      </c>
      <c r="C488" s="1" t="s">
        <v>39</v>
      </c>
      <c r="D488" s="1" t="s">
        <v>40</v>
      </c>
      <c r="E488" s="1" t="s">
        <v>49</v>
      </c>
      <c r="F488" s="1">
        <v>535522</v>
      </c>
      <c r="G488" s="1" t="s">
        <v>45</v>
      </c>
      <c r="H488" s="1" t="s">
        <v>43</v>
      </c>
      <c r="I488" s="1" t="s">
        <v>44</v>
      </c>
      <c r="J488" s="2">
        <f t="shared" si="5"/>
        <v>100</v>
      </c>
      <c r="K488" s="1">
        <v>0</v>
      </c>
      <c r="L488" s="1">
        <v>1</v>
      </c>
      <c r="M488" s="1">
        <v>0</v>
      </c>
      <c r="N488" s="1">
        <v>0</v>
      </c>
      <c r="O488" s="1">
        <v>0</v>
      </c>
      <c r="P488" s="1">
        <v>0</v>
      </c>
      <c r="Q488" s="1">
        <v>0.5</v>
      </c>
      <c r="R488" s="1">
        <v>0</v>
      </c>
      <c r="S488" s="1">
        <v>0</v>
      </c>
      <c r="T488" s="1">
        <v>1</v>
      </c>
      <c r="U488" s="1">
        <v>0</v>
      </c>
      <c r="V488" s="1">
        <v>0</v>
      </c>
      <c r="W488" s="1">
        <v>0</v>
      </c>
      <c r="X488" s="1">
        <v>38.4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2.5</v>
      </c>
      <c r="AH488" s="1">
        <v>0</v>
      </c>
      <c r="AI488" s="1">
        <v>56</v>
      </c>
      <c r="AJ488" s="1">
        <v>0.6</v>
      </c>
      <c r="AK488" s="1">
        <v>0</v>
      </c>
      <c r="AL488" s="1">
        <v>0</v>
      </c>
      <c r="AM488" s="1">
        <v>0</v>
      </c>
      <c r="AN488">
        <f t="shared" si="9"/>
        <v>1</v>
      </c>
    </row>
    <row r="489" spans="1:40" ht="13" x14ac:dyDescent="0.15">
      <c r="A489" s="3">
        <v>46247</v>
      </c>
      <c r="B489" s="1">
        <v>11</v>
      </c>
      <c r="C489" s="1" t="s">
        <v>39</v>
      </c>
      <c r="D489" s="1" t="s">
        <v>40</v>
      </c>
      <c r="E489" s="1" t="s">
        <v>49</v>
      </c>
      <c r="F489" s="1">
        <v>535666</v>
      </c>
      <c r="G489" s="1" t="s">
        <v>45</v>
      </c>
      <c r="H489" s="1" t="s">
        <v>43</v>
      </c>
      <c r="I489" s="1" t="s">
        <v>44</v>
      </c>
      <c r="J489" s="2">
        <f t="shared" si="5"/>
        <v>100</v>
      </c>
      <c r="K489" s="1">
        <v>0</v>
      </c>
      <c r="L489" s="1">
        <v>1</v>
      </c>
      <c r="M489" s="1">
        <v>0</v>
      </c>
      <c r="N489" s="1">
        <v>0</v>
      </c>
      <c r="O489" s="1">
        <v>0</v>
      </c>
      <c r="P489" s="1">
        <v>0</v>
      </c>
      <c r="Q489" s="1">
        <v>0.5</v>
      </c>
      <c r="R489" s="1">
        <v>0</v>
      </c>
      <c r="S489" s="1">
        <v>0</v>
      </c>
      <c r="T489" s="1">
        <v>1</v>
      </c>
      <c r="U489" s="1">
        <v>0</v>
      </c>
      <c r="V489" s="1">
        <v>0</v>
      </c>
      <c r="W489" s="1">
        <v>0</v>
      </c>
      <c r="X489" s="1">
        <v>38.4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2.5</v>
      </c>
      <c r="AH489" s="1">
        <v>0</v>
      </c>
      <c r="AI489" s="1">
        <v>56</v>
      </c>
      <c r="AJ489" s="1">
        <v>0.6</v>
      </c>
      <c r="AK489" s="1">
        <v>0</v>
      </c>
      <c r="AL489" s="1">
        <v>0</v>
      </c>
      <c r="AM489" s="1">
        <v>0</v>
      </c>
      <c r="AN489">
        <f t="shared" si="9"/>
        <v>1</v>
      </c>
    </row>
    <row r="490" spans="1:40" ht="13" x14ac:dyDescent="0.15">
      <c r="A490" s="3">
        <v>46247</v>
      </c>
      <c r="B490" s="1">
        <v>11</v>
      </c>
      <c r="C490" s="1" t="s">
        <v>39</v>
      </c>
      <c r="D490" s="1" t="s">
        <v>40</v>
      </c>
      <c r="E490" s="1" t="s">
        <v>49</v>
      </c>
      <c r="F490" s="1">
        <v>535667</v>
      </c>
      <c r="G490" s="1" t="s">
        <v>45</v>
      </c>
      <c r="H490" s="1" t="s">
        <v>43</v>
      </c>
      <c r="I490" s="1" t="s">
        <v>44</v>
      </c>
      <c r="J490" s="2">
        <f t="shared" si="5"/>
        <v>100</v>
      </c>
      <c r="K490" s="1">
        <v>0</v>
      </c>
      <c r="L490" s="1">
        <v>1</v>
      </c>
      <c r="M490" s="1">
        <v>0</v>
      </c>
      <c r="N490" s="1">
        <v>0</v>
      </c>
      <c r="O490" s="1">
        <v>0</v>
      </c>
      <c r="P490" s="1">
        <v>0</v>
      </c>
      <c r="Q490" s="1">
        <v>0.5</v>
      </c>
      <c r="R490" s="1">
        <v>0</v>
      </c>
      <c r="S490" s="1">
        <v>0</v>
      </c>
      <c r="T490" s="1">
        <v>1</v>
      </c>
      <c r="U490" s="1">
        <v>0</v>
      </c>
      <c r="V490" s="1">
        <v>0</v>
      </c>
      <c r="W490" s="1">
        <v>0</v>
      </c>
      <c r="X490" s="1">
        <v>38.4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2.5</v>
      </c>
      <c r="AH490" s="1">
        <v>0</v>
      </c>
      <c r="AI490" s="1">
        <v>56</v>
      </c>
      <c r="AJ490" s="1">
        <v>0.6</v>
      </c>
      <c r="AK490" s="1">
        <v>0</v>
      </c>
      <c r="AL490" s="1">
        <v>0</v>
      </c>
      <c r="AM490" s="1">
        <v>0</v>
      </c>
      <c r="AN490">
        <f t="shared" si="9"/>
        <v>1</v>
      </c>
    </row>
    <row r="491" spans="1:40" ht="13" x14ac:dyDescent="0.15">
      <c r="A491" s="3">
        <v>46247</v>
      </c>
      <c r="B491" s="1">
        <v>13</v>
      </c>
      <c r="C491" s="1" t="s">
        <v>39</v>
      </c>
      <c r="D491" s="1" t="s">
        <v>40</v>
      </c>
      <c r="E491" s="1" t="s">
        <v>49</v>
      </c>
      <c r="F491" s="1">
        <v>535668</v>
      </c>
      <c r="G491" s="1" t="s">
        <v>45</v>
      </c>
      <c r="H491" s="1" t="s">
        <v>43</v>
      </c>
      <c r="I491" s="1" t="s">
        <v>44</v>
      </c>
      <c r="J491" s="2">
        <f t="shared" si="5"/>
        <v>99.999999999999801</v>
      </c>
      <c r="K491" s="1">
        <v>0</v>
      </c>
      <c r="L491" s="1">
        <v>21.5</v>
      </c>
      <c r="M491" s="1">
        <v>0</v>
      </c>
      <c r="N491" s="1">
        <v>0</v>
      </c>
      <c r="O491" s="1">
        <v>0</v>
      </c>
      <c r="P491" s="1">
        <v>0</v>
      </c>
      <c r="Q491" s="1">
        <v>3.8</v>
      </c>
      <c r="R491" s="1">
        <v>0</v>
      </c>
      <c r="S491" s="1">
        <v>0</v>
      </c>
      <c r="T491" s="1">
        <v>21.099999999999898</v>
      </c>
      <c r="U491" s="1">
        <v>0</v>
      </c>
      <c r="V491" s="1">
        <v>0</v>
      </c>
      <c r="W491" s="1">
        <v>0</v>
      </c>
      <c r="X491" s="1">
        <v>14.899999999999901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7.5</v>
      </c>
      <c r="AH491" s="1">
        <v>0</v>
      </c>
      <c r="AI491" s="1">
        <v>14</v>
      </c>
      <c r="AJ491" s="1">
        <v>17.2</v>
      </c>
      <c r="AK491" s="1">
        <v>0</v>
      </c>
      <c r="AL491" s="1">
        <v>0</v>
      </c>
      <c r="AM491" s="1">
        <v>0</v>
      </c>
      <c r="AN491">
        <f t="shared" si="9"/>
        <v>1</v>
      </c>
    </row>
    <row r="492" spans="1:40" ht="13" x14ac:dyDescent="0.15">
      <c r="A492" s="3">
        <v>46247</v>
      </c>
      <c r="B492" s="1">
        <v>13</v>
      </c>
      <c r="C492" s="1" t="s">
        <v>39</v>
      </c>
      <c r="D492" s="1" t="s">
        <v>40</v>
      </c>
      <c r="E492" s="1" t="s">
        <v>49</v>
      </c>
      <c r="F492" s="1">
        <v>535674</v>
      </c>
      <c r="G492" s="1" t="s">
        <v>45</v>
      </c>
      <c r="H492" s="1" t="s">
        <v>43</v>
      </c>
      <c r="I492" s="1" t="s">
        <v>44</v>
      </c>
      <c r="J492" s="2">
        <f t="shared" si="5"/>
        <v>99.999999999999801</v>
      </c>
      <c r="K492" s="1">
        <v>0</v>
      </c>
      <c r="L492" s="1">
        <v>21.5</v>
      </c>
      <c r="M492" s="1">
        <v>0</v>
      </c>
      <c r="N492" s="1">
        <v>0</v>
      </c>
      <c r="O492" s="1">
        <v>0</v>
      </c>
      <c r="P492" s="1">
        <v>0</v>
      </c>
      <c r="Q492" s="1">
        <v>3.8</v>
      </c>
      <c r="R492" s="1">
        <v>0</v>
      </c>
      <c r="S492" s="1">
        <v>0</v>
      </c>
      <c r="T492" s="1">
        <v>21.099999999999898</v>
      </c>
      <c r="U492" s="1">
        <v>0</v>
      </c>
      <c r="V492" s="1">
        <v>0</v>
      </c>
      <c r="W492" s="1">
        <v>0</v>
      </c>
      <c r="X492" s="1">
        <v>14.899999999999901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7.5</v>
      </c>
      <c r="AH492" s="1">
        <v>0</v>
      </c>
      <c r="AI492" s="1">
        <v>14</v>
      </c>
      <c r="AJ492" s="1">
        <v>17.2</v>
      </c>
      <c r="AK492" s="1">
        <v>0</v>
      </c>
      <c r="AL492" s="1">
        <v>0</v>
      </c>
      <c r="AM492" s="1">
        <v>0</v>
      </c>
      <c r="AN492">
        <f t="shared" si="9"/>
        <v>1</v>
      </c>
    </row>
    <row r="493" spans="1:40" ht="13" x14ac:dyDescent="0.15">
      <c r="A493" s="3">
        <v>46247</v>
      </c>
      <c r="B493" s="1">
        <v>13</v>
      </c>
      <c r="C493" s="1" t="s">
        <v>39</v>
      </c>
      <c r="D493" s="1" t="s">
        <v>40</v>
      </c>
      <c r="E493" s="1" t="s">
        <v>49</v>
      </c>
      <c r="F493" s="1">
        <v>535678</v>
      </c>
      <c r="G493" s="1" t="s">
        <v>45</v>
      </c>
      <c r="H493" s="1" t="s">
        <v>43</v>
      </c>
      <c r="I493" s="1" t="s">
        <v>44</v>
      </c>
      <c r="J493" s="2">
        <f t="shared" si="5"/>
        <v>99.999999999999801</v>
      </c>
      <c r="K493" s="1">
        <v>0</v>
      </c>
      <c r="L493" s="1">
        <v>21.5</v>
      </c>
      <c r="M493" s="1">
        <v>0</v>
      </c>
      <c r="N493" s="1">
        <v>0</v>
      </c>
      <c r="O493" s="1">
        <v>0</v>
      </c>
      <c r="P493" s="1">
        <v>0</v>
      </c>
      <c r="Q493" s="1">
        <v>3.8</v>
      </c>
      <c r="R493" s="1">
        <v>0</v>
      </c>
      <c r="S493" s="1">
        <v>0</v>
      </c>
      <c r="T493" s="1">
        <v>21.099999999999898</v>
      </c>
      <c r="U493" s="1">
        <v>0</v>
      </c>
      <c r="V493" s="1">
        <v>0</v>
      </c>
      <c r="W493" s="1">
        <v>0</v>
      </c>
      <c r="X493" s="1">
        <v>14.899999999999901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7.5</v>
      </c>
      <c r="AH493" s="1">
        <v>0</v>
      </c>
      <c r="AI493" s="1">
        <v>14</v>
      </c>
      <c r="AJ493" s="1">
        <v>17.2</v>
      </c>
      <c r="AK493" s="1">
        <v>0</v>
      </c>
      <c r="AL493" s="1">
        <v>0</v>
      </c>
      <c r="AM493" s="1">
        <v>0</v>
      </c>
      <c r="AN493">
        <f t="shared" si="9"/>
        <v>1</v>
      </c>
    </row>
    <row r="494" spans="1:40" ht="13" x14ac:dyDescent="0.15">
      <c r="A494" s="3">
        <v>46247</v>
      </c>
      <c r="B494" s="1">
        <v>13</v>
      </c>
      <c r="C494" s="1" t="s">
        <v>39</v>
      </c>
      <c r="D494" s="1" t="s">
        <v>40</v>
      </c>
      <c r="E494" s="1" t="s">
        <v>49</v>
      </c>
      <c r="F494" s="1">
        <v>535710</v>
      </c>
      <c r="G494" s="1" t="s">
        <v>45</v>
      </c>
      <c r="H494" s="1" t="s">
        <v>43</v>
      </c>
      <c r="I494" s="1" t="s">
        <v>44</v>
      </c>
      <c r="J494" s="2">
        <f t="shared" si="5"/>
        <v>99.999999999999801</v>
      </c>
      <c r="K494" s="1">
        <v>0</v>
      </c>
      <c r="L494" s="1">
        <v>21.5</v>
      </c>
      <c r="M494" s="1">
        <v>0</v>
      </c>
      <c r="N494" s="1">
        <v>0</v>
      </c>
      <c r="O494" s="1">
        <v>0</v>
      </c>
      <c r="P494" s="1">
        <v>0</v>
      </c>
      <c r="Q494" s="1">
        <v>3.8</v>
      </c>
      <c r="R494" s="1">
        <v>0</v>
      </c>
      <c r="S494" s="1">
        <v>0</v>
      </c>
      <c r="T494" s="1">
        <v>21.099999999999898</v>
      </c>
      <c r="U494" s="1">
        <v>0</v>
      </c>
      <c r="V494" s="1">
        <v>0</v>
      </c>
      <c r="W494" s="1">
        <v>0</v>
      </c>
      <c r="X494" s="1">
        <v>14.899999999999901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7.5</v>
      </c>
      <c r="AH494" s="1">
        <v>0</v>
      </c>
      <c r="AI494" s="1">
        <v>14</v>
      </c>
      <c r="AJ494" s="1">
        <v>17.2</v>
      </c>
      <c r="AK494" s="1">
        <v>0</v>
      </c>
      <c r="AL494" s="1">
        <v>0</v>
      </c>
      <c r="AM494" s="1">
        <v>0</v>
      </c>
      <c r="AN494">
        <f t="shared" si="9"/>
        <v>1</v>
      </c>
    </row>
    <row r="495" spans="1:40" ht="13" x14ac:dyDescent="0.15">
      <c r="A495" s="3">
        <v>46247</v>
      </c>
      <c r="B495" s="1">
        <v>13</v>
      </c>
      <c r="C495" s="1" t="s">
        <v>39</v>
      </c>
      <c r="D495" s="1" t="s">
        <v>40</v>
      </c>
      <c r="E495" s="1" t="s">
        <v>49</v>
      </c>
      <c r="F495" s="1">
        <v>535744</v>
      </c>
      <c r="G495" s="1" t="s">
        <v>45</v>
      </c>
      <c r="H495" s="1" t="s">
        <v>43</v>
      </c>
      <c r="I495" s="1" t="s">
        <v>44</v>
      </c>
      <c r="J495" s="2">
        <f t="shared" si="5"/>
        <v>99.999999999999801</v>
      </c>
      <c r="K495" s="1">
        <v>0</v>
      </c>
      <c r="L495" s="1">
        <v>21.5</v>
      </c>
      <c r="M495" s="1">
        <v>0</v>
      </c>
      <c r="N495" s="1">
        <v>0</v>
      </c>
      <c r="O495" s="1">
        <v>0</v>
      </c>
      <c r="P495" s="1">
        <v>0</v>
      </c>
      <c r="Q495" s="1">
        <v>3.8</v>
      </c>
      <c r="R495" s="1">
        <v>0</v>
      </c>
      <c r="S495" s="1">
        <v>0</v>
      </c>
      <c r="T495" s="1">
        <v>21.099999999999898</v>
      </c>
      <c r="U495" s="1">
        <v>0</v>
      </c>
      <c r="V495" s="1">
        <v>0</v>
      </c>
      <c r="W495" s="1">
        <v>0</v>
      </c>
      <c r="X495" s="1">
        <v>14.899999999999901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7.5</v>
      </c>
      <c r="AH495" s="1">
        <v>0</v>
      </c>
      <c r="AI495" s="1">
        <v>14</v>
      </c>
      <c r="AJ495" s="1">
        <v>17.2</v>
      </c>
      <c r="AK495" s="1">
        <v>0</v>
      </c>
      <c r="AL495" s="1">
        <v>0</v>
      </c>
      <c r="AM495" s="1">
        <v>0</v>
      </c>
      <c r="AN495">
        <f t="shared" si="9"/>
        <v>1</v>
      </c>
    </row>
    <row r="496" spans="1:40" ht="13" x14ac:dyDescent="0.15">
      <c r="A496" s="3">
        <v>46247</v>
      </c>
      <c r="B496" s="1">
        <v>13</v>
      </c>
      <c r="C496" s="1" t="s">
        <v>39</v>
      </c>
      <c r="D496" s="1" t="s">
        <v>40</v>
      </c>
      <c r="E496" s="1" t="s">
        <v>49</v>
      </c>
      <c r="F496" s="1">
        <v>537301</v>
      </c>
      <c r="G496" s="1" t="s">
        <v>45</v>
      </c>
      <c r="H496" s="1" t="s">
        <v>43</v>
      </c>
      <c r="I496" s="1" t="s">
        <v>44</v>
      </c>
      <c r="J496" s="2">
        <f t="shared" si="5"/>
        <v>99.999999999999801</v>
      </c>
      <c r="K496" s="1">
        <v>0</v>
      </c>
      <c r="L496" s="1">
        <v>21.5</v>
      </c>
      <c r="M496" s="1">
        <v>0</v>
      </c>
      <c r="N496" s="1">
        <v>0</v>
      </c>
      <c r="O496" s="1">
        <v>0</v>
      </c>
      <c r="P496" s="1">
        <v>0</v>
      </c>
      <c r="Q496" s="1">
        <v>3.8</v>
      </c>
      <c r="R496" s="1">
        <v>0</v>
      </c>
      <c r="S496" s="1">
        <v>0</v>
      </c>
      <c r="T496" s="1">
        <v>21.099999999999898</v>
      </c>
      <c r="U496" s="1">
        <v>0</v>
      </c>
      <c r="V496" s="1">
        <v>0</v>
      </c>
      <c r="W496" s="1">
        <v>0</v>
      </c>
      <c r="X496" s="1">
        <v>14.899999999999901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7.5</v>
      </c>
      <c r="AH496" s="1">
        <v>0</v>
      </c>
      <c r="AI496" s="1">
        <v>14</v>
      </c>
      <c r="AJ496" s="1">
        <v>17.2</v>
      </c>
      <c r="AK496" s="1">
        <v>0</v>
      </c>
      <c r="AL496" s="1">
        <v>0</v>
      </c>
      <c r="AM496" s="1">
        <v>0</v>
      </c>
      <c r="AN496">
        <f t="shared" si="9"/>
        <v>1</v>
      </c>
    </row>
    <row r="497" spans="1:40" ht="13" x14ac:dyDescent="0.15">
      <c r="A497" s="3">
        <v>46247</v>
      </c>
      <c r="B497" s="1">
        <v>13</v>
      </c>
      <c r="C497" s="1" t="s">
        <v>39</v>
      </c>
      <c r="D497" s="1" t="s">
        <v>40</v>
      </c>
      <c r="E497" s="1" t="s">
        <v>49</v>
      </c>
      <c r="F497" s="1">
        <v>537303</v>
      </c>
      <c r="G497" s="1" t="s">
        <v>45</v>
      </c>
      <c r="H497" s="1" t="s">
        <v>43</v>
      </c>
      <c r="I497" s="1" t="s">
        <v>44</v>
      </c>
      <c r="J497" s="2">
        <f t="shared" si="5"/>
        <v>99.999999999999801</v>
      </c>
      <c r="K497" s="1">
        <v>0</v>
      </c>
      <c r="L497" s="1">
        <v>21.5</v>
      </c>
      <c r="M497" s="1">
        <v>0</v>
      </c>
      <c r="N497" s="1">
        <v>0</v>
      </c>
      <c r="O497" s="1">
        <v>0</v>
      </c>
      <c r="P497" s="1">
        <v>0</v>
      </c>
      <c r="Q497" s="1">
        <v>3.8</v>
      </c>
      <c r="R497" s="1">
        <v>0</v>
      </c>
      <c r="S497" s="1">
        <v>0</v>
      </c>
      <c r="T497" s="1">
        <v>21.099999999999898</v>
      </c>
      <c r="U497" s="1">
        <v>0</v>
      </c>
      <c r="V497" s="1">
        <v>0</v>
      </c>
      <c r="W497" s="1">
        <v>0</v>
      </c>
      <c r="X497" s="1">
        <v>14.899999999999901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7.5</v>
      </c>
      <c r="AH497" s="1">
        <v>0</v>
      </c>
      <c r="AI497" s="1">
        <v>14</v>
      </c>
      <c r="AJ497" s="1">
        <v>17.2</v>
      </c>
      <c r="AK497" s="1">
        <v>0</v>
      </c>
      <c r="AL497" s="1">
        <v>0</v>
      </c>
      <c r="AM497" s="1">
        <v>0</v>
      </c>
      <c r="AN497">
        <f t="shared" si="9"/>
        <v>1</v>
      </c>
    </row>
    <row r="498" spans="1:40" ht="13" x14ac:dyDescent="0.15">
      <c r="A498" s="3">
        <v>46247</v>
      </c>
      <c r="B498" s="1">
        <v>13</v>
      </c>
      <c r="C498" s="1" t="s">
        <v>39</v>
      </c>
      <c r="D498" s="1" t="s">
        <v>40</v>
      </c>
      <c r="E498" s="1" t="s">
        <v>49</v>
      </c>
      <c r="F498" s="1">
        <v>537310</v>
      </c>
      <c r="G498" s="1" t="s">
        <v>45</v>
      </c>
      <c r="H498" s="1" t="s">
        <v>43</v>
      </c>
      <c r="I498" s="1" t="s">
        <v>44</v>
      </c>
      <c r="J498" s="2">
        <f t="shared" si="5"/>
        <v>99.999999999999801</v>
      </c>
      <c r="K498" s="1">
        <v>0</v>
      </c>
      <c r="L498" s="1">
        <v>21.5</v>
      </c>
      <c r="M498" s="1">
        <v>0</v>
      </c>
      <c r="N498" s="1">
        <v>0</v>
      </c>
      <c r="O498" s="1">
        <v>0</v>
      </c>
      <c r="P498" s="1">
        <v>0</v>
      </c>
      <c r="Q498" s="1">
        <v>3.8</v>
      </c>
      <c r="R498" s="1">
        <v>0</v>
      </c>
      <c r="S498" s="1">
        <v>0</v>
      </c>
      <c r="T498" s="1">
        <v>21.099999999999898</v>
      </c>
      <c r="U498" s="1">
        <v>0</v>
      </c>
      <c r="V498" s="1">
        <v>0</v>
      </c>
      <c r="W498" s="1">
        <v>0</v>
      </c>
      <c r="X498" s="1">
        <v>14.899999999999901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7.5</v>
      </c>
      <c r="AH498" s="1">
        <v>0</v>
      </c>
      <c r="AI498" s="1">
        <v>14</v>
      </c>
      <c r="AJ498" s="1">
        <v>17.2</v>
      </c>
      <c r="AK498" s="1">
        <v>0</v>
      </c>
      <c r="AL498" s="1">
        <v>0</v>
      </c>
      <c r="AM498" s="1">
        <v>0</v>
      </c>
      <c r="AN498">
        <f t="shared" si="9"/>
        <v>1</v>
      </c>
    </row>
    <row r="499" spans="1:40" ht="13" x14ac:dyDescent="0.15">
      <c r="A499" s="3">
        <v>46247</v>
      </c>
      <c r="B499" s="1">
        <v>13</v>
      </c>
      <c r="C499" s="1" t="s">
        <v>39</v>
      </c>
      <c r="D499" s="1" t="s">
        <v>40</v>
      </c>
      <c r="E499" s="1" t="s">
        <v>49</v>
      </c>
      <c r="F499" s="1">
        <v>537312</v>
      </c>
      <c r="G499" s="1" t="s">
        <v>45</v>
      </c>
      <c r="H499" s="1" t="s">
        <v>43</v>
      </c>
      <c r="I499" s="1" t="s">
        <v>44</v>
      </c>
      <c r="J499" s="2">
        <f t="shared" si="5"/>
        <v>99.999999999999801</v>
      </c>
      <c r="K499" s="1">
        <v>0</v>
      </c>
      <c r="L499" s="1">
        <v>21.5</v>
      </c>
      <c r="M499" s="1">
        <v>0</v>
      </c>
      <c r="N499" s="1">
        <v>0</v>
      </c>
      <c r="O499" s="1">
        <v>0</v>
      </c>
      <c r="P499" s="1">
        <v>0</v>
      </c>
      <c r="Q499" s="1">
        <v>3.8</v>
      </c>
      <c r="R499" s="1">
        <v>0</v>
      </c>
      <c r="S499" s="1">
        <v>0</v>
      </c>
      <c r="T499" s="1">
        <v>21.099999999999898</v>
      </c>
      <c r="U499" s="1">
        <v>0</v>
      </c>
      <c r="V499" s="1">
        <v>0</v>
      </c>
      <c r="W499" s="1">
        <v>0</v>
      </c>
      <c r="X499" s="1">
        <v>14.899999999999901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7.5</v>
      </c>
      <c r="AH499" s="1">
        <v>0</v>
      </c>
      <c r="AI499" s="1">
        <v>14</v>
      </c>
      <c r="AJ499" s="1">
        <v>17.2</v>
      </c>
      <c r="AK499" s="1">
        <v>0</v>
      </c>
      <c r="AL499" s="1">
        <v>0</v>
      </c>
      <c r="AM499" s="1">
        <v>0</v>
      </c>
      <c r="AN499">
        <f t="shared" si="9"/>
        <v>1</v>
      </c>
    </row>
    <row r="500" spans="1:40" ht="13" x14ac:dyDescent="0.15">
      <c r="A500" s="3">
        <v>46247</v>
      </c>
      <c r="B500" s="1">
        <v>13</v>
      </c>
      <c r="C500" s="1" t="s">
        <v>39</v>
      </c>
      <c r="D500" s="1" t="s">
        <v>40</v>
      </c>
      <c r="E500" s="1" t="s">
        <v>49</v>
      </c>
      <c r="F500" s="1">
        <v>537315</v>
      </c>
      <c r="G500" s="1" t="s">
        <v>45</v>
      </c>
      <c r="H500" s="1" t="s">
        <v>43</v>
      </c>
      <c r="I500" s="1" t="s">
        <v>44</v>
      </c>
      <c r="J500" s="2">
        <f t="shared" si="5"/>
        <v>99.999999999999801</v>
      </c>
      <c r="K500" s="1">
        <v>0</v>
      </c>
      <c r="L500" s="1">
        <v>21.5</v>
      </c>
      <c r="M500" s="1">
        <v>0</v>
      </c>
      <c r="N500" s="1">
        <v>0</v>
      </c>
      <c r="O500" s="1">
        <v>0</v>
      </c>
      <c r="P500" s="1">
        <v>0</v>
      </c>
      <c r="Q500" s="1">
        <v>3.8</v>
      </c>
      <c r="R500" s="1">
        <v>0</v>
      </c>
      <c r="S500" s="1">
        <v>0</v>
      </c>
      <c r="T500" s="1">
        <v>21.099999999999898</v>
      </c>
      <c r="U500" s="1">
        <v>0</v>
      </c>
      <c r="V500" s="1">
        <v>0</v>
      </c>
      <c r="W500" s="1">
        <v>0</v>
      </c>
      <c r="X500" s="1">
        <v>14.899999999999901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7.5</v>
      </c>
      <c r="AH500" s="1">
        <v>0</v>
      </c>
      <c r="AI500" s="1">
        <v>14</v>
      </c>
      <c r="AJ500" s="1">
        <v>17.2</v>
      </c>
      <c r="AK500" s="1">
        <v>0</v>
      </c>
      <c r="AL500" s="1">
        <v>0</v>
      </c>
      <c r="AM500" s="1">
        <v>0</v>
      </c>
      <c r="AN500">
        <f t="shared" si="9"/>
        <v>1</v>
      </c>
    </row>
    <row r="501" spans="1:40" ht="13" x14ac:dyDescent="0.15">
      <c r="A501" s="3">
        <v>46247</v>
      </c>
      <c r="B501" s="1">
        <v>13</v>
      </c>
      <c r="C501" s="1" t="s">
        <v>39</v>
      </c>
      <c r="D501" s="1" t="s">
        <v>40</v>
      </c>
      <c r="E501" s="1" t="s">
        <v>49</v>
      </c>
      <c r="F501" s="1">
        <v>537317</v>
      </c>
      <c r="G501" s="1" t="s">
        <v>45</v>
      </c>
      <c r="H501" s="1" t="s">
        <v>43</v>
      </c>
      <c r="I501" s="1" t="s">
        <v>44</v>
      </c>
      <c r="J501" s="2">
        <f t="shared" si="5"/>
        <v>99.999999999999801</v>
      </c>
      <c r="K501" s="1">
        <v>0</v>
      </c>
      <c r="L501" s="1">
        <v>21.5</v>
      </c>
      <c r="M501" s="1">
        <v>0</v>
      </c>
      <c r="N501" s="1">
        <v>0</v>
      </c>
      <c r="O501" s="1">
        <v>0</v>
      </c>
      <c r="P501" s="1">
        <v>0</v>
      </c>
      <c r="Q501" s="1">
        <v>3.8</v>
      </c>
      <c r="R501" s="1">
        <v>0</v>
      </c>
      <c r="S501" s="1">
        <v>0</v>
      </c>
      <c r="T501" s="1">
        <v>21.099999999999898</v>
      </c>
      <c r="U501" s="1">
        <v>0</v>
      </c>
      <c r="V501" s="1">
        <v>0</v>
      </c>
      <c r="W501" s="1">
        <v>0</v>
      </c>
      <c r="X501" s="1">
        <v>14.899999999999901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7.5</v>
      </c>
      <c r="AH501" s="1">
        <v>0</v>
      </c>
      <c r="AI501" s="1">
        <v>14</v>
      </c>
      <c r="AJ501" s="1">
        <v>17.2</v>
      </c>
      <c r="AK501" s="1">
        <v>0</v>
      </c>
      <c r="AL501" s="1">
        <v>0</v>
      </c>
      <c r="AM501" s="1">
        <v>0</v>
      </c>
      <c r="AN501">
        <f t="shared" si="9"/>
        <v>1</v>
      </c>
    </row>
    <row r="502" spans="1:40" ht="13" x14ac:dyDescent="0.15">
      <c r="A502" s="3">
        <v>46247</v>
      </c>
      <c r="B502" s="1">
        <v>13</v>
      </c>
      <c r="C502" s="1" t="s">
        <v>39</v>
      </c>
      <c r="D502" s="1" t="s">
        <v>40</v>
      </c>
      <c r="E502" s="1" t="s">
        <v>49</v>
      </c>
      <c r="F502" s="1">
        <v>537318</v>
      </c>
      <c r="G502" s="1" t="s">
        <v>45</v>
      </c>
      <c r="H502" s="1" t="s">
        <v>43</v>
      </c>
      <c r="I502" s="1" t="s">
        <v>44</v>
      </c>
      <c r="J502" s="2">
        <f t="shared" si="5"/>
        <v>99.999999999999801</v>
      </c>
      <c r="K502" s="1">
        <v>0</v>
      </c>
      <c r="L502" s="1">
        <v>21.5</v>
      </c>
      <c r="M502" s="1">
        <v>0</v>
      </c>
      <c r="N502" s="1">
        <v>0</v>
      </c>
      <c r="O502" s="1">
        <v>0</v>
      </c>
      <c r="P502" s="1">
        <v>0</v>
      </c>
      <c r="Q502" s="1">
        <v>3.8</v>
      </c>
      <c r="R502" s="1">
        <v>0</v>
      </c>
      <c r="S502" s="1">
        <v>0</v>
      </c>
      <c r="T502" s="1">
        <v>21.099999999999898</v>
      </c>
      <c r="U502" s="1">
        <v>0</v>
      </c>
      <c r="V502" s="1">
        <v>0</v>
      </c>
      <c r="W502" s="1">
        <v>0</v>
      </c>
      <c r="X502" s="1">
        <v>14.899999999999901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7.5</v>
      </c>
      <c r="AH502" s="1">
        <v>0</v>
      </c>
      <c r="AI502" s="1">
        <v>14</v>
      </c>
      <c r="AJ502" s="1">
        <v>17.2</v>
      </c>
      <c r="AK502" s="1">
        <v>0</v>
      </c>
      <c r="AL502" s="1">
        <v>0</v>
      </c>
      <c r="AM502" s="1">
        <v>0</v>
      </c>
      <c r="AN502">
        <f t="shared" si="9"/>
        <v>1</v>
      </c>
    </row>
    <row r="503" spans="1:40" ht="13" x14ac:dyDescent="0.15">
      <c r="A503" s="3">
        <v>46247</v>
      </c>
      <c r="B503" s="1">
        <v>13</v>
      </c>
      <c r="C503" s="1" t="s">
        <v>39</v>
      </c>
      <c r="D503" s="1" t="s">
        <v>40</v>
      </c>
      <c r="E503" s="1" t="s">
        <v>49</v>
      </c>
      <c r="F503" s="1">
        <v>537370</v>
      </c>
      <c r="G503" s="1" t="s">
        <v>45</v>
      </c>
      <c r="H503" s="1" t="s">
        <v>43</v>
      </c>
      <c r="I503" s="1" t="s">
        <v>44</v>
      </c>
      <c r="J503" s="2">
        <f t="shared" si="5"/>
        <v>99.999999999999801</v>
      </c>
      <c r="K503" s="1">
        <v>0</v>
      </c>
      <c r="L503" s="1">
        <v>21.5</v>
      </c>
      <c r="M503" s="1">
        <v>0</v>
      </c>
      <c r="N503" s="1">
        <v>0</v>
      </c>
      <c r="O503" s="1">
        <v>0</v>
      </c>
      <c r="P503" s="1">
        <v>0</v>
      </c>
      <c r="Q503" s="1">
        <v>3.8</v>
      </c>
      <c r="R503" s="1">
        <v>0</v>
      </c>
      <c r="S503" s="1">
        <v>0</v>
      </c>
      <c r="T503" s="1">
        <v>21.099999999999898</v>
      </c>
      <c r="U503" s="1">
        <v>0</v>
      </c>
      <c r="V503" s="1">
        <v>0</v>
      </c>
      <c r="W503" s="1">
        <v>0</v>
      </c>
      <c r="X503" s="1">
        <v>14.899999999999901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7.5</v>
      </c>
      <c r="AH503" s="1">
        <v>0</v>
      </c>
      <c r="AI503" s="1">
        <v>14</v>
      </c>
      <c r="AJ503" s="1">
        <v>17.2</v>
      </c>
      <c r="AK503" s="1">
        <v>0</v>
      </c>
      <c r="AL503" s="1">
        <v>0</v>
      </c>
      <c r="AM503" s="1">
        <v>0</v>
      </c>
      <c r="AN503">
        <f t="shared" si="9"/>
        <v>1</v>
      </c>
    </row>
    <row r="504" spans="1:40" ht="13" x14ac:dyDescent="0.15">
      <c r="A504" s="3">
        <v>46247</v>
      </c>
      <c r="B504" s="1">
        <v>13</v>
      </c>
      <c r="C504" s="1" t="s">
        <v>39</v>
      </c>
      <c r="D504" s="1" t="s">
        <v>40</v>
      </c>
      <c r="E504" s="1" t="s">
        <v>49</v>
      </c>
      <c r="F504" s="1">
        <v>537410</v>
      </c>
      <c r="G504" s="1" t="s">
        <v>45</v>
      </c>
      <c r="H504" s="1" t="s">
        <v>43</v>
      </c>
      <c r="I504" s="1" t="s">
        <v>44</v>
      </c>
      <c r="J504" s="2">
        <f t="shared" si="5"/>
        <v>99.999999999999801</v>
      </c>
      <c r="K504" s="1">
        <v>0</v>
      </c>
      <c r="L504" s="1">
        <v>21.5</v>
      </c>
      <c r="M504" s="1">
        <v>0</v>
      </c>
      <c r="N504" s="1">
        <v>0</v>
      </c>
      <c r="O504" s="1">
        <v>0</v>
      </c>
      <c r="P504" s="1">
        <v>0</v>
      </c>
      <c r="Q504" s="1">
        <v>3.8</v>
      </c>
      <c r="R504" s="1">
        <v>0</v>
      </c>
      <c r="S504" s="1">
        <v>0</v>
      </c>
      <c r="T504" s="1">
        <v>21.099999999999898</v>
      </c>
      <c r="U504" s="1">
        <v>0</v>
      </c>
      <c r="V504" s="1">
        <v>0</v>
      </c>
      <c r="W504" s="1">
        <v>0</v>
      </c>
      <c r="X504" s="1">
        <v>14.899999999999901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7.5</v>
      </c>
      <c r="AH504" s="1">
        <v>0</v>
      </c>
      <c r="AI504" s="1">
        <v>14</v>
      </c>
      <c r="AJ504" s="1">
        <v>17.2</v>
      </c>
      <c r="AK504" s="1">
        <v>0</v>
      </c>
      <c r="AL504" s="1">
        <v>0</v>
      </c>
      <c r="AM504" s="1">
        <v>0</v>
      </c>
      <c r="AN504">
        <f t="shared" si="9"/>
        <v>1</v>
      </c>
    </row>
    <row r="505" spans="1:40" ht="13" x14ac:dyDescent="0.15">
      <c r="A505" s="3">
        <v>46247</v>
      </c>
      <c r="B505" s="1">
        <v>11</v>
      </c>
      <c r="C505" s="1" t="s">
        <v>39</v>
      </c>
      <c r="D505" s="1" t="s">
        <v>40</v>
      </c>
      <c r="E505" s="1" t="s">
        <v>49</v>
      </c>
      <c r="F505" s="1">
        <v>537585</v>
      </c>
      <c r="G505" s="1" t="s">
        <v>45</v>
      </c>
      <c r="H505" s="1" t="s">
        <v>43</v>
      </c>
      <c r="I505" s="1" t="s">
        <v>44</v>
      </c>
      <c r="J505" s="2">
        <f t="shared" si="5"/>
        <v>100</v>
      </c>
      <c r="K505" s="1">
        <v>0</v>
      </c>
      <c r="L505" s="1">
        <v>1</v>
      </c>
      <c r="M505" s="1">
        <v>0</v>
      </c>
      <c r="N505" s="1">
        <v>0</v>
      </c>
      <c r="O505" s="1">
        <v>0</v>
      </c>
      <c r="P505" s="1">
        <v>0</v>
      </c>
      <c r="Q505" s="1">
        <v>0.5</v>
      </c>
      <c r="R505" s="1">
        <v>0</v>
      </c>
      <c r="S505" s="1">
        <v>0</v>
      </c>
      <c r="T505" s="1">
        <v>1</v>
      </c>
      <c r="U505" s="1">
        <v>0</v>
      </c>
      <c r="V505" s="1">
        <v>0</v>
      </c>
      <c r="W505" s="1">
        <v>0</v>
      </c>
      <c r="X505" s="1">
        <v>38.4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2.5</v>
      </c>
      <c r="AH505" s="1">
        <v>0</v>
      </c>
      <c r="AI505" s="1">
        <v>56</v>
      </c>
      <c r="AJ505" s="1">
        <v>0.6</v>
      </c>
      <c r="AK505" s="1">
        <v>0</v>
      </c>
      <c r="AL505" s="1">
        <v>0</v>
      </c>
      <c r="AM505" s="1">
        <v>0</v>
      </c>
      <c r="AN505">
        <f t="shared" si="9"/>
        <v>1</v>
      </c>
    </row>
    <row r="506" spans="1:40" ht="13" x14ac:dyDescent="0.15">
      <c r="A506" s="3">
        <v>46247</v>
      </c>
      <c r="B506" s="1">
        <v>13</v>
      </c>
      <c r="C506" s="1" t="s">
        <v>39</v>
      </c>
      <c r="D506" s="1" t="s">
        <v>40</v>
      </c>
      <c r="E506" s="1" t="s">
        <v>49</v>
      </c>
      <c r="F506" s="1">
        <v>540222</v>
      </c>
      <c r="G506" s="1" t="s">
        <v>45</v>
      </c>
      <c r="H506" s="1" t="s">
        <v>43</v>
      </c>
      <c r="I506" s="1" t="s">
        <v>44</v>
      </c>
      <c r="J506" s="2">
        <f t="shared" si="5"/>
        <v>99.999999999999801</v>
      </c>
      <c r="K506" s="1">
        <v>0</v>
      </c>
      <c r="L506" s="1">
        <v>21.5</v>
      </c>
      <c r="M506" s="1">
        <v>0</v>
      </c>
      <c r="N506" s="1">
        <v>0</v>
      </c>
      <c r="O506" s="1">
        <v>0</v>
      </c>
      <c r="P506" s="1">
        <v>0</v>
      </c>
      <c r="Q506" s="1">
        <v>3.8</v>
      </c>
      <c r="R506" s="1">
        <v>0</v>
      </c>
      <c r="S506" s="1">
        <v>0</v>
      </c>
      <c r="T506" s="1">
        <v>21.099999999999898</v>
      </c>
      <c r="U506" s="1">
        <v>0</v>
      </c>
      <c r="V506" s="1">
        <v>0</v>
      </c>
      <c r="W506" s="1">
        <v>0</v>
      </c>
      <c r="X506" s="1">
        <v>14.899999999999901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7.5</v>
      </c>
      <c r="AH506" s="1">
        <v>0</v>
      </c>
      <c r="AI506" s="1">
        <v>14</v>
      </c>
      <c r="AJ506" s="1">
        <v>17.2</v>
      </c>
      <c r="AK506" s="1">
        <v>0</v>
      </c>
      <c r="AL506" s="1">
        <v>0</v>
      </c>
      <c r="AM506" s="1">
        <v>0</v>
      </c>
      <c r="AN506">
        <f t="shared" si="9"/>
        <v>1</v>
      </c>
    </row>
    <row r="507" spans="1:40" ht="13" x14ac:dyDescent="0.15">
      <c r="A507" s="3">
        <v>46247</v>
      </c>
      <c r="B507" s="1">
        <v>13</v>
      </c>
      <c r="C507" s="1" t="s">
        <v>39</v>
      </c>
      <c r="D507" s="1" t="s">
        <v>40</v>
      </c>
      <c r="E507" s="1" t="s">
        <v>49</v>
      </c>
      <c r="F507" s="1">
        <v>540450</v>
      </c>
      <c r="G507" s="1" t="s">
        <v>45</v>
      </c>
      <c r="H507" s="1" t="s">
        <v>43</v>
      </c>
      <c r="I507" s="1" t="s">
        <v>44</v>
      </c>
      <c r="J507" s="2">
        <f t="shared" si="5"/>
        <v>99.999999999999801</v>
      </c>
      <c r="K507" s="1">
        <v>0</v>
      </c>
      <c r="L507" s="1">
        <v>21.5</v>
      </c>
      <c r="M507" s="1">
        <v>0</v>
      </c>
      <c r="N507" s="1">
        <v>0</v>
      </c>
      <c r="O507" s="1">
        <v>0</v>
      </c>
      <c r="P507" s="1">
        <v>0</v>
      </c>
      <c r="Q507" s="1">
        <v>3.8</v>
      </c>
      <c r="R507" s="1">
        <v>0</v>
      </c>
      <c r="S507" s="1">
        <v>0</v>
      </c>
      <c r="T507" s="1">
        <v>21.099999999999898</v>
      </c>
      <c r="U507" s="1">
        <v>0</v>
      </c>
      <c r="V507" s="1">
        <v>0</v>
      </c>
      <c r="W507" s="1">
        <v>0</v>
      </c>
      <c r="X507" s="1">
        <v>14.899999999999901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7.5</v>
      </c>
      <c r="AH507" s="1">
        <v>0</v>
      </c>
      <c r="AI507" s="1">
        <v>14</v>
      </c>
      <c r="AJ507" s="1">
        <v>17.2</v>
      </c>
      <c r="AK507" s="1">
        <v>0</v>
      </c>
      <c r="AL507" s="1">
        <v>0</v>
      </c>
      <c r="AM507" s="1">
        <v>0</v>
      </c>
      <c r="AN507">
        <f t="shared" si="9"/>
        <v>1</v>
      </c>
    </row>
    <row r="508" spans="1:40" ht="13" x14ac:dyDescent="0.15">
      <c r="A508" s="3">
        <v>46247</v>
      </c>
      <c r="B508" s="1">
        <v>13</v>
      </c>
      <c r="C508" s="1" t="s">
        <v>39</v>
      </c>
      <c r="D508" s="1" t="s">
        <v>40</v>
      </c>
      <c r="E508" s="1" t="s">
        <v>49</v>
      </c>
      <c r="F508" s="1">
        <v>540758</v>
      </c>
      <c r="G508" s="1" t="s">
        <v>45</v>
      </c>
      <c r="H508" s="1" t="s">
        <v>43</v>
      </c>
      <c r="I508" s="1" t="s">
        <v>44</v>
      </c>
      <c r="J508" s="2">
        <f t="shared" si="5"/>
        <v>99.999999999999801</v>
      </c>
      <c r="K508" s="1">
        <v>0</v>
      </c>
      <c r="L508" s="1">
        <v>21.5</v>
      </c>
      <c r="M508" s="1">
        <v>0</v>
      </c>
      <c r="N508" s="1">
        <v>0</v>
      </c>
      <c r="O508" s="1">
        <v>0</v>
      </c>
      <c r="P508" s="1">
        <v>0</v>
      </c>
      <c r="Q508" s="1">
        <v>3.8</v>
      </c>
      <c r="R508" s="1">
        <v>0</v>
      </c>
      <c r="S508" s="1">
        <v>0</v>
      </c>
      <c r="T508" s="1">
        <v>21.099999999999898</v>
      </c>
      <c r="U508" s="1">
        <v>0</v>
      </c>
      <c r="V508" s="1">
        <v>0</v>
      </c>
      <c r="W508" s="1">
        <v>0</v>
      </c>
      <c r="X508" s="1">
        <v>14.899999999999901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7.5</v>
      </c>
      <c r="AH508" s="1">
        <v>0</v>
      </c>
      <c r="AI508" s="1">
        <v>14</v>
      </c>
      <c r="AJ508" s="1">
        <v>17.2</v>
      </c>
      <c r="AK508" s="1">
        <v>0</v>
      </c>
      <c r="AL508" s="1">
        <v>0</v>
      </c>
      <c r="AM508" s="1">
        <v>0</v>
      </c>
      <c r="AN508">
        <f t="shared" si="9"/>
        <v>1</v>
      </c>
    </row>
    <row r="509" spans="1:40" ht="13" x14ac:dyDescent="0.15">
      <c r="A509" s="3">
        <v>46247</v>
      </c>
      <c r="B509" s="1">
        <v>13</v>
      </c>
      <c r="C509" s="1" t="s">
        <v>39</v>
      </c>
      <c r="D509" s="1" t="s">
        <v>40</v>
      </c>
      <c r="E509" s="1" t="s">
        <v>49</v>
      </c>
      <c r="F509" s="1">
        <v>542006</v>
      </c>
      <c r="G509" s="1" t="s">
        <v>45</v>
      </c>
      <c r="H509" s="1" t="s">
        <v>43</v>
      </c>
      <c r="I509" s="1" t="s">
        <v>44</v>
      </c>
      <c r="J509" s="2">
        <f t="shared" si="5"/>
        <v>99.999999999999801</v>
      </c>
      <c r="K509" s="1">
        <v>0</v>
      </c>
      <c r="L509" s="1">
        <v>21.5</v>
      </c>
      <c r="M509" s="1">
        <v>0</v>
      </c>
      <c r="N509" s="1">
        <v>0</v>
      </c>
      <c r="O509" s="1">
        <v>0</v>
      </c>
      <c r="P509" s="1">
        <v>0</v>
      </c>
      <c r="Q509" s="1">
        <v>3.8</v>
      </c>
      <c r="R509" s="1">
        <v>0</v>
      </c>
      <c r="S509" s="1">
        <v>0</v>
      </c>
      <c r="T509" s="1">
        <v>21.099999999999898</v>
      </c>
      <c r="U509" s="1">
        <v>0</v>
      </c>
      <c r="V509" s="1">
        <v>0</v>
      </c>
      <c r="W509" s="1">
        <v>0</v>
      </c>
      <c r="X509" s="1">
        <v>14.899999999999901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7.5</v>
      </c>
      <c r="AH509" s="1">
        <v>0</v>
      </c>
      <c r="AI509" s="1">
        <v>14</v>
      </c>
      <c r="AJ509" s="1">
        <v>17.2</v>
      </c>
      <c r="AK509" s="1">
        <v>0</v>
      </c>
      <c r="AL509" s="1">
        <v>0</v>
      </c>
      <c r="AM509" s="1">
        <v>0</v>
      </c>
      <c r="AN509">
        <f t="shared" si="9"/>
        <v>1</v>
      </c>
    </row>
    <row r="510" spans="1:40" ht="13" x14ac:dyDescent="0.15">
      <c r="A510" s="3">
        <v>46247</v>
      </c>
      <c r="B510" s="1">
        <v>13</v>
      </c>
      <c r="C510" s="1" t="s">
        <v>39</v>
      </c>
      <c r="D510" s="1" t="s">
        <v>40</v>
      </c>
      <c r="E510" s="1" t="s">
        <v>49</v>
      </c>
      <c r="F510" s="1">
        <v>542195</v>
      </c>
      <c r="G510" s="1" t="s">
        <v>45</v>
      </c>
      <c r="H510" s="1" t="s">
        <v>43</v>
      </c>
      <c r="I510" s="1" t="s">
        <v>44</v>
      </c>
      <c r="J510" s="2">
        <f t="shared" si="5"/>
        <v>99.999999999999801</v>
      </c>
      <c r="K510" s="1">
        <v>0</v>
      </c>
      <c r="L510" s="1">
        <v>21.5</v>
      </c>
      <c r="M510" s="1">
        <v>0</v>
      </c>
      <c r="N510" s="1">
        <v>0</v>
      </c>
      <c r="O510" s="1">
        <v>0</v>
      </c>
      <c r="P510" s="1">
        <v>0</v>
      </c>
      <c r="Q510" s="1">
        <v>3.8</v>
      </c>
      <c r="R510" s="1">
        <v>0</v>
      </c>
      <c r="S510" s="1">
        <v>0</v>
      </c>
      <c r="T510" s="1">
        <v>21.099999999999898</v>
      </c>
      <c r="U510" s="1">
        <v>0</v>
      </c>
      <c r="V510" s="1">
        <v>0</v>
      </c>
      <c r="W510" s="1">
        <v>0</v>
      </c>
      <c r="X510" s="1">
        <v>14.899999999999901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7.5</v>
      </c>
      <c r="AH510" s="1">
        <v>0</v>
      </c>
      <c r="AI510" s="1">
        <v>14</v>
      </c>
      <c r="AJ510" s="1">
        <v>17.2</v>
      </c>
      <c r="AK510" s="1">
        <v>0</v>
      </c>
      <c r="AL510" s="1">
        <v>0</v>
      </c>
      <c r="AM510" s="1">
        <v>0</v>
      </c>
      <c r="AN510">
        <f t="shared" si="9"/>
        <v>1</v>
      </c>
    </row>
    <row r="511" spans="1:40" ht="13" x14ac:dyDescent="0.15">
      <c r="A511" s="3">
        <v>46247</v>
      </c>
      <c r="B511" s="1">
        <v>13</v>
      </c>
      <c r="C511" s="1" t="s">
        <v>39</v>
      </c>
      <c r="D511" s="1" t="s">
        <v>40</v>
      </c>
      <c r="E511" s="1" t="s">
        <v>49</v>
      </c>
      <c r="F511" s="1">
        <v>542502</v>
      </c>
      <c r="G511" s="1" t="s">
        <v>45</v>
      </c>
      <c r="H511" s="1" t="s">
        <v>43</v>
      </c>
      <c r="I511" s="1" t="s">
        <v>44</v>
      </c>
      <c r="J511" s="2">
        <f t="shared" si="5"/>
        <v>99.999999999999801</v>
      </c>
      <c r="K511" s="1">
        <v>0</v>
      </c>
      <c r="L511" s="1">
        <v>21.5</v>
      </c>
      <c r="M511" s="1">
        <v>0</v>
      </c>
      <c r="N511" s="1">
        <v>0</v>
      </c>
      <c r="O511" s="1">
        <v>0</v>
      </c>
      <c r="P511" s="1">
        <v>0</v>
      </c>
      <c r="Q511" s="1">
        <v>3.8</v>
      </c>
      <c r="R511" s="1">
        <v>0</v>
      </c>
      <c r="S511" s="1">
        <v>0</v>
      </c>
      <c r="T511" s="1">
        <v>21.099999999999898</v>
      </c>
      <c r="U511" s="1">
        <v>0</v>
      </c>
      <c r="V511" s="1">
        <v>0</v>
      </c>
      <c r="W511" s="1">
        <v>0</v>
      </c>
      <c r="X511" s="1">
        <v>14.899999999999901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7.5</v>
      </c>
      <c r="AH511" s="1">
        <v>0</v>
      </c>
      <c r="AI511" s="1">
        <v>14</v>
      </c>
      <c r="AJ511" s="1">
        <v>17.2</v>
      </c>
      <c r="AK511" s="1">
        <v>0</v>
      </c>
      <c r="AL511" s="1">
        <v>0</v>
      </c>
      <c r="AM511" s="1">
        <v>0</v>
      </c>
      <c r="AN511">
        <f t="shared" si="9"/>
        <v>1</v>
      </c>
    </row>
    <row r="512" spans="1:40" ht="13" x14ac:dyDescent="0.15">
      <c r="A512" s="3">
        <v>46247</v>
      </c>
      <c r="B512" s="1">
        <v>13</v>
      </c>
      <c r="C512" s="1" t="s">
        <v>39</v>
      </c>
      <c r="D512" s="1" t="s">
        <v>40</v>
      </c>
      <c r="E512" s="1" t="s">
        <v>49</v>
      </c>
      <c r="F512" s="1">
        <v>543429</v>
      </c>
      <c r="G512" s="1" t="s">
        <v>45</v>
      </c>
      <c r="H512" s="1" t="s">
        <v>43</v>
      </c>
      <c r="I512" s="1" t="s">
        <v>44</v>
      </c>
      <c r="J512" s="2">
        <f t="shared" ref="J512:J766" si="10">SUM(K512:AL512)</f>
        <v>99.999999999999801</v>
      </c>
      <c r="K512" s="1">
        <v>0</v>
      </c>
      <c r="L512" s="1">
        <v>21.5</v>
      </c>
      <c r="M512" s="1">
        <v>0</v>
      </c>
      <c r="N512" s="1">
        <v>0</v>
      </c>
      <c r="O512" s="1">
        <v>0</v>
      </c>
      <c r="P512" s="1">
        <v>0</v>
      </c>
      <c r="Q512" s="1">
        <v>3.8</v>
      </c>
      <c r="R512" s="1">
        <v>0</v>
      </c>
      <c r="S512" s="1">
        <v>0</v>
      </c>
      <c r="T512" s="1">
        <v>21.099999999999898</v>
      </c>
      <c r="U512" s="1">
        <v>0</v>
      </c>
      <c r="V512" s="1">
        <v>0</v>
      </c>
      <c r="W512" s="1">
        <v>0</v>
      </c>
      <c r="X512" s="1">
        <v>14.899999999999901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7.5</v>
      </c>
      <c r="AH512" s="1">
        <v>0</v>
      </c>
      <c r="AI512" s="1">
        <v>14</v>
      </c>
      <c r="AJ512" s="1">
        <v>17.2</v>
      </c>
      <c r="AK512" s="1">
        <v>0</v>
      </c>
      <c r="AL512" s="1">
        <v>0</v>
      </c>
      <c r="AM512" s="1">
        <v>0</v>
      </c>
      <c r="AN512">
        <f t="shared" si="9"/>
        <v>1</v>
      </c>
    </row>
    <row r="513" spans="1:40" ht="13" x14ac:dyDescent="0.15">
      <c r="A513" s="3">
        <v>46247</v>
      </c>
      <c r="B513" s="1">
        <v>13</v>
      </c>
      <c r="C513" s="1" t="s">
        <v>39</v>
      </c>
      <c r="D513" s="1" t="s">
        <v>40</v>
      </c>
      <c r="E513" s="1" t="s">
        <v>49</v>
      </c>
      <c r="F513" s="1">
        <v>543458</v>
      </c>
      <c r="G513" s="1" t="s">
        <v>45</v>
      </c>
      <c r="H513" s="1" t="s">
        <v>43</v>
      </c>
      <c r="I513" s="1" t="s">
        <v>44</v>
      </c>
      <c r="J513" s="2">
        <f t="shared" si="10"/>
        <v>99.999999999999801</v>
      </c>
      <c r="K513" s="1">
        <v>0</v>
      </c>
      <c r="L513" s="1">
        <v>21.5</v>
      </c>
      <c r="M513" s="1">
        <v>0</v>
      </c>
      <c r="N513" s="1">
        <v>0</v>
      </c>
      <c r="O513" s="1">
        <v>0</v>
      </c>
      <c r="P513" s="1">
        <v>0</v>
      </c>
      <c r="Q513" s="1">
        <v>3.8</v>
      </c>
      <c r="R513" s="1">
        <v>0</v>
      </c>
      <c r="S513" s="1">
        <v>0</v>
      </c>
      <c r="T513" s="1">
        <v>21.099999999999898</v>
      </c>
      <c r="U513" s="1">
        <v>0</v>
      </c>
      <c r="V513" s="1">
        <v>0</v>
      </c>
      <c r="W513" s="1">
        <v>0</v>
      </c>
      <c r="X513" s="1">
        <v>14.899999999999901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7.5</v>
      </c>
      <c r="AH513" s="1">
        <v>0</v>
      </c>
      <c r="AI513" s="1">
        <v>14</v>
      </c>
      <c r="AJ513" s="1">
        <v>17.2</v>
      </c>
      <c r="AK513" s="1">
        <v>0</v>
      </c>
      <c r="AL513" s="1">
        <v>0</v>
      </c>
      <c r="AM513" s="1">
        <v>0</v>
      </c>
      <c r="AN513">
        <f t="shared" si="9"/>
        <v>1</v>
      </c>
    </row>
    <row r="514" spans="1:40" ht="13" x14ac:dyDescent="0.15">
      <c r="A514" s="3">
        <v>46247</v>
      </c>
      <c r="B514" s="1">
        <v>13</v>
      </c>
      <c r="C514" s="1" t="s">
        <v>39</v>
      </c>
      <c r="D514" s="1" t="s">
        <v>40</v>
      </c>
      <c r="E514" s="1" t="s">
        <v>49</v>
      </c>
      <c r="F514" s="1">
        <v>543460</v>
      </c>
      <c r="G514" s="1" t="s">
        <v>45</v>
      </c>
      <c r="H514" s="1" t="s">
        <v>43</v>
      </c>
      <c r="I514" s="1" t="s">
        <v>44</v>
      </c>
      <c r="J514" s="2">
        <f t="shared" si="10"/>
        <v>99.999999999999801</v>
      </c>
      <c r="K514" s="1">
        <v>0</v>
      </c>
      <c r="L514" s="1">
        <v>21.5</v>
      </c>
      <c r="M514" s="1">
        <v>0</v>
      </c>
      <c r="N514" s="1">
        <v>0</v>
      </c>
      <c r="O514" s="1">
        <v>0</v>
      </c>
      <c r="P514" s="1">
        <v>0</v>
      </c>
      <c r="Q514" s="1">
        <v>3.8</v>
      </c>
      <c r="R514" s="1">
        <v>0</v>
      </c>
      <c r="S514" s="1">
        <v>0</v>
      </c>
      <c r="T514" s="1">
        <v>21.099999999999898</v>
      </c>
      <c r="U514" s="1">
        <v>0</v>
      </c>
      <c r="V514" s="1">
        <v>0</v>
      </c>
      <c r="W514" s="1">
        <v>0</v>
      </c>
      <c r="X514" s="1">
        <v>14.899999999999901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7.5</v>
      </c>
      <c r="AH514" s="1">
        <v>0</v>
      </c>
      <c r="AI514" s="1">
        <v>14</v>
      </c>
      <c r="AJ514" s="1">
        <v>17.2</v>
      </c>
      <c r="AK514" s="1">
        <v>0</v>
      </c>
      <c r="AL514" s="1">
        <v>0</v>
      </c>
      <c r="AM514" s="1">
        <v>0</v>
      </c>
      <c r="AN514">
        <f t="shared" si="9"/>
        <v>1</v>
      </c>
    </row>
    <row r="515" spans="1:40" ht="13" x14ac:dyDescent="0.15">
      <c r="A515" s="3">
        <v>46247</v>
      </c>
      <c r="B515" s="1">
        <v>13</v>
      </c>
      <c r="C515" s="1" t="s">
        <v>39</v>
      </c>
      <c r="D515" s="1" t="s">
        <v>40</v>
      </c>
      <c r="E515" s="1" t="s">
        <v>49</v>
      </c>
      <c r="F515" s="1">
        <v>543468</v>
      </c>
      <c r="G515" s="1" t="s">
        <v>45</v>
      </c>
      <c r="H515" s="1" t="s">
        <v>43</v>
      </c>
      <c r="I515" s="1" t="s">
        <v>44</v>
      </c>
      <c r="J515" s="2">
        <f t="shared" si="10"/>
        <v>99.999999999999801</v>
      </c>
      <c r="K515" s="1">
        <v>0</v>
      </c>
      <c r="L515" s="1">
        <v>21.5</v>
      </c>
      <c r="M515" s="1">
        <v>0</v>
      </c>
      <c r="N515" s="1">
        <v>0</v>
      </c>
      <c r="O515" s="1">
        <v>0</v>
      </c>
      <c r="P515" s="1">
        <v>0</v>
      </c>
      <c r="Q515" s="1">
        <v>3.8</v>
      </c>
      <c r="R515" s="1">
        <v>0</v>
      </c>
      <c r="S515" s="1">
        <v>0</v>
      </c>
      <c r="T515" s="1">
        <v>21.099999999999898</v>
      </c>
      <c r="U515" s="1">
        <v>0</v>
      </c>
      <c r="V515" s="1">
        <v>0</v>
      </c>
      <c r="W515" s="1">
        <v>0</v>
      </c>
      <c r="X515" s="1">
        <v>14.899999999999901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7.5</v>
      </c>
      <c r="AH515" s="1">
        <v>0</v>
      </c>
      <c r="AI515" s="1">
        <v>14</v>
      </c>
      <c r="AJ515" s="1">
        <v>17.2</v>
      </c>
      <c r="AK515" s="1">
        <v>0</v>
      </c>
      <c r="AL515" s="1">
        <v>0</v>
      </c>
      <c r="AM515" s="1">
        <v>0</v>
      </c>
      <c r="AN515">
        <f t="shared" ref="AN515:AN578" si="11">COUNTIFS(E:E,E515,F:F,F515,G:G,G515,I:I,I515)</f>
        <v>1</v>
      </c>
    </row>
    <row r="516" spans="1:40" ht="13" x14ac:dyDescent="0.15">
      <c r="A516" s="3">
        <v>46247</v>
      </c>
      <c r="B516" s="1">
        <v>13</v>
      </c>
      <c r="C516" s="1" t="s">
        <v>39</v>
      </c>
      <c r="D516" s="1" t="s">
        <v>40</v>
      </c>
      <c r="E516" s="1" t="s">
        <v>49</v>
      </c>
      <c r="F516" s="1">
        <v>543474</v>
      </c>
      <c r="G516" s="1" t="s">
        <v>45</v>
      </c>
      <c r="H516" s="1" t="s">
        <v>43</v>
      </c>
      <c r="I516" s="1" t="s">
        <v>44</v>
      </c>
      <c r="J516" s="2">
        <f t="shared" si="10"/>
        <v>99.999999999999801</v>
      </c>
      <c r="K516" s="1">
        <v>0</v>
      </c>
      <c r="L516" s="1">
        <v>21.5</v>
      </c>
      <c r="M516" s="1">
        <v>0</v>
      </c>
      <c r="N516" s="1">
        <v>0</v>
      </c>
      <c r="O516" s="1">
        <v>0</v>
      </c>
      <c r="P516" s="1">
        <v>0</v>
      </c>
      <c r="Q516" s="1">
        <v>3.8</v>
      </c>
      <c r="R516" s="1">
        <v>0</v>
      </c>
      <c r="S516" s="1">
        <v>0</v>
      </c>
      <c r="T516" s="1">
        <v>21.099999999999898</v>
      </c>
      <c r="U516" s="1">
        <v>0</v>
      </c>
      <c r="V516" s="1">
        <v>0</v>
      </c>
      <c r="W516" s="1">
        <v>0</v>
      </c>
      <c r="X516" s="1">
        <v>14.899999999999901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7.5</v>
      </c>
      <c r="AH516" s="1">
        <v>0</v>
      </c>
      <c r="AI516" s="1">
        <v>14</v>
      </c>
      <c r="AJ516" s="1">
        <v>17.2</v>
      </c>
      <c r="AK516" s="1">
        <v>0</v>
      </c>
      <c r="AL516" s="1">
        <v>0</v>
      </c>
      <c r="AM516" s="1">
        <v>0</v>
      </c>
      <c r="AN516">
        <f t="shared" si="11"/>
        <v>1</v>
      </c>
    </row>
    <row r="517" spans="1:40" ht="13" x14ac:dyDescent="0.15">
      <c r="A517" s="3">
        <v>46247</v>
      </c>
      <c r="B517" s="1">
        <v>13</v>
      </c>
      <c r="C517" s="1" t="s">
        <v>39</v>
      </c>
      <c r="D517" s="1" t="s">
        <v>40</v>
      </c>
      <c r="E517" s="1" t="s">
        <v>49</v>
      </c>
      <c r="F517" s="1">
        <v>543482</v>
      </c>
      <c r="G517" s="1" t="s">
        <v>45</v>
      </c>
      <c r="H517" s="1" t="s">
        <v>43</v>
      </c>
      <c r="I517" s="1" t="s">
        <v>44</v>
      </c>
      <c r="J517" s="2">
        <f t="shared" si="10"/>
        <v>99.999999999999801</v>
      </c>
      <c r="K517" s="1">
        <v>0</v>
      </c>
      <c r="L517" s="1">
        <v>21.5</v>
      </c>
      <c r="M517" s="1">
        <v>0</v>
      </c>
      <c r="N517" s="1">
        <v>0</v>
      </c>
      <c r="O517" s="1">
        <v>0</v>
      </c>
      <c r="P517" s="1">
        <v>0</v>
      </c>
      <c r="Q517" s="1">
        <v>3.8</v>
      </c>
      <c r="R517" s="1">
        <v>0</v>
      </c>
      <c r="S517" s="1">
        <v>0</v>
      </c>
      <c r="T517" s="1">
        <v>21.099999999999898</v>
      </c>
      <c r="U517" s="1">
        <v>0</v>
      </c>
      <c r="V517" s="1">
        <v>0</v>
      </c>
      <c r="W517" s="1">
        <v>0</v>
      </c>
      <c r="X517" s="1">
        <v>14.899999999999901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7.5</v>
      </c>
      <c r="AH517" s="1">
        <v>0</v>
      </c>
      <c r="AI517" s="1">
        <v>14</v>
      </c>
      <c r="AJ517" s="1">
        <v>17.2</v>
      </c>
      <c r="AK517" s="1">
        <v>0</v>
      </c>
      <c r="AL517" s="1">
        <v>0</v>
      </c>
      <c r="AM517" s="1">
        <v>0</v>
      </c>
      <c r="AN517">
        <f t="shared" si="11"/>
        <v>1</v>
      </c>
    </row>
    <row r="518" spans="1:40" ht="13" x14ac:dyDescent="0.15">
      <c r="A518" s="3">
        <v>46247</v>
      </c>
      <c r="B518" s="1">
        <v>13</v>
      </c>
      <c r="C518" s="1" t="s">
        <v>39</v>
      </c>
      <c r="D518" s="1" t="s">
        <v>40</v>
      </c>
      <c r="E518" s="1" t="s">
        <v>49</v>
      </c>
      <c r="F518" s="1">
        <v>543699</v>
      </c>
      <c r="G518" s="1" t="s">
        <v>45</v>
      </c>
      <c r="H518" s="1" t="s">
        <v>43</v>
      </c>
      <c r="I518" s="1" t="s">
        <v>44</v>
      </c>
      <c r="J518" s="2">
        <f t="shared" si="10"/>
        <v>99.999999999999801</v>
      </c>
      <c r="K518" s="1">
        <v>0</v>
      </c>
      <c r="L518" s="1">
        <v>21.5</v>
      </c>
      <c r="M518" s="1">
        <v>0</v>
      </c>
      <c r="N518" s="1">
        <v>0</v>
      </c>
      <c r="O518" s="1">
        <v>0</v>
      </c>
      <c r="P518" s="1">
        <v>0</v>
      </c>
      <c r="Q518" s="1">
        <v>3.8</v>
      </c>
      <c r="R518" s="1">
        <v>0</v>
      </c>
      <c r="S518" s="1">
        <v>0</v>
      </c>
      <c r="T518" s="1">
        <v>21.099999999999898</v>
      </c>
      <c r="U518" s="1">
        <v>0</v>
      </c>
      <c r="V518" s="1">
        <v>0</v>
      </c>
      <c r="W518" s="1">
        <v>0</v>
      </c>
      <c r="X518" s="1">
        <v>14.899999999999901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7.5</v>
      </c>
      <c r="AH518" s="1">
        <v>0</v>
      </c>
      <c r="AI518" s="1">
        <v>14</v>
      </c>
      <c r="AJ518" s="1">
        <v>17.2</v>
      </c>
      <c r="AK518" s="1">
        <v>0</v>
      </c>
      <c r="AL518" s="1">
        <v>0</v>
      </c>
      <c r="AM518" s="1">
        <v>0</v>
      </c>
      <c r="AN518">
        <f t="shared" si="11"/>
        <v>1</v>
      </c>
    </row>
    <row r="519" spans="1:40" ht="13" x14ac:dyDescent="0.15">
      <c r="A519" s="3">
        <v>46247</v>
      </c>
      <c r="B519" s="1">
        <v>13</v>
      </c>
      <c r="C519" s="1" t="s">
        <v>39</v>
      </c>
      <c r="D519" s="1" t="s">
        <v>40</v>
      </c>
      <c r="E519" s="1" t="s">
        <v>49</v>
      </c>
      <c r="F519" s="1">
        <v>545100</v>
      </c>
      <c r="G519" s="1" t="s">
        <v>45</v>
      </c>
      <c r="H519" s="1" t="s">
        <v>43</v>
      </c>
      <c r="I519" s="1" t="s">
        <v>44</v>
      </c>
      <c r="J519" s="2">
        <f t="shared" si="10"/>
        <v>99.999999999999801</v>
      </c>
      <c r="K519" s="1">
        <v>0</v>
      </c>
      <c r="L519" s="1">
        <v>21.5</v>
      </c>
      <c r="M519" s="1">
        <v>0</v>
      </c>
      <c r="N519" s="1">
        <v>0</v>
      </c>
      <c r="O519" s="1">
        <v>0</v>
      </c>
      <c r="P519" s="1">
        <v>0</v>
      </c>
      <c r="Q519" s="1">
        <v>3.8</v>
      </c>
      <c r="R519" s="1">
        <v>0</v>
      </c>
      <c r="S519" s="1">
        <v>0</v>
      </c>
      <c r="T519" s="1">
        <v>21.099999999999898</v>
      </c>
      <c r="U519" s="1">
        <v>0</v>
      </c>
      <c r="V519" s="1">
        <v>0</v>
      </c>
      <c r="W519" s="1">
        <v>0</v>
      </c>
      <c r="X519" s="1">
        <v>14.899999999999901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7.5</v>
      </c>
      <c r="AH519" s="1">
        <v>0</v>
      </c>
      <c r="AI519" s="1">
        <v>14</v>
      </c>
      <c r="AJ519" s="1">
        <v>17.2</v>
      </c>
      <c r="AK519" s="1">
        <v>0</v>
      </c>
      <c r="AL519" s="1">
        <v>0</v>
      </c>
      <c r="AM519" s="1">
        <v>0</v>
      </c>
      <c r="AN519">
        <f t="shared" si="11"/>
        <v>1</v>
      </c>
    </row>
    <row r="520" spans="1:40" ht="13" x14ac:dyDescent="0.15">
      <c r="A520" s="3">
        <v>46247</v>
      </c>
      <c r="B520" s="1">
        <v>13</v>
      </c>
      <c r="C520" s="1" t="s">
        <v>39</v>
      </c>
      <c r="D520" s="1" t="s">
        <v>40</v>
      </c>
      <c r="E520" s="1" t="s">
        <v>49</v>
      </c>
      <c r="F520" s="1">
        <v>545140</v>
      </c>
      <c r="G520" s="1" t="s">
        <v>45</v>
      </c>
      <c r="H520" s="1" t="s">
        <v>43</v>
      </c>
      <c r="I520" s="1" t="s">
        <v>44</v>
      </c>
      <c r="J520" s="2">
        <f t="shared" si="10"/>
        <v>99.999999999999801</v>
      </c>
      <c r="K520" s="1">
        <v>0</v>
      </c>
      <c r="L520" s="1">
        <v>21.5</v>
      </c>
      <c r="M520" s="1">
        <v>0</v>
      </c>
      <c r="N520" s="1">
        <v>0</v>
      </c>
      <c r="O520" s="1">
        <v>0</v>
      </c>
      <c r="P520" s="1">
        <v>0</v>
      </c>
      <c r="Q520" s="1">
        <v>3.8</v>
      </c>
      <c r="R520" s="1">
        <v>0</v>
      </c>
      <c r="S520" s="1">
        <v>0</v>
      </c>
      <c r="T520" s="1">
        <v>21.099999999999898</v>
      </c>
      <c r="U520" s="1">
        <v>0</v>
      </c>
      <c r="V520" s="1">
        <v>0</v>
      </c>
      <c r="W520" s="1">
        <v>0</v>
      </c>
      <c r="X520" s="1">
        <v>14.899999999999901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7.5</v>
      </c>
      <c r="AH520" s="1">
        <v>0</v>
      </c>
      <c r="AI520" s="1">
        <v>14</v>
      </c>
      <c r="AJ520" s="1">
        <v>17.2</v>
      </c>
      <c r="AK520" s="1">
        <v>0</v>
      </c>
      <c r="AL520" s="1">
        <v>0</v>
      </c>
      <c r="AM520" s="1">
        <v>0</v>
      </c>
      <c r="AN520">
        <f t="shared" si="11"/>
        <v>1</v>
      </c>
    </row>
    <row r="521" spans="1:40" ht="13" x14ac:dyDescent="0.15">
      <c r="A521" s="3">
        <v>46247</v>
      </c>
      <c r="B521" s="1">
        <v>13</v>
      </c>
      <c r="C521" s="1" t="s">
        <v>39</v>
      </c>
      <c r="D521" s="1" t="s">
        <v>40</v>
      </c>
      <c r="E521" s="1" t="s">
        <v>49</v>
      </c>
      <c r="F521" s="1">
        <v>545460</v>
      </c>
      <c r="G521" s="1" t="s">
        <v>45</v>
      </c>
      <c r="H521" s="1" t="s">
        <v>43</v>
      </c>
      <c r="I521" s="1" t="s">
        <v>44</v>
      </c>
      <c r="J521" s="2">
        <f t="shared" si="10"/>
        <v>99.999999999999801</v>
      </c>
      <c r="K521" s="1">
        <v>0</v>
      </c>
      <c r="L521" s="1">
        <v>21.5</v>
      </c>
      <c r="M521" s="1">
        <v>0</v>
      </c>
      <c r="N521" s="1">
        <v>0</v>
      </c>
      <c r="O521" s="1">
        <v>0</v>
      </c>
      <c r="P521" s="1">
        <v>0</v>
      </c>
      <c r="Q521" s="1">
        <v>3.8</v>
      </c>
      <c r="R521" s="1">
        <v>0</v>
      </c>
      <c r="S521" s="1">
        <v>0</v>
      </c>
      <c r="T521" s="1">
        <v>21.099999999999898</v>
      </c>
      <c r="U521" s="1">
        <v>0</v>
      </c>
      <c r="V521" s="1">
        <v>0</v>
      </c>
      <c r="W521" s="1">
        <v>0</v>
      </c>
      <c r="X521" s="1">
        <v>14.899999999999901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7.5</v>
      </c>
      <c r="AH521" s="1">
        <v>0</v>
      </c>
      <c r="AI521" s="1">
        <v>14</v>
      </c>
      <c r="AJ521" s="1">
        <v>17.2</v>
      </c>
      <c r="AK521" s="1">
        <v>0</v>
      </c>
      <c r="AL521" s="1">
        <v>0</v>
      </c>
      <c r="AM521" s="1">
        <v>0</v>
      </c>
      <c r="AN521">
        <f t="shared" si="11"/>
        <v>1</v>
      </c>
    </row>
    <row r="522" spans="1:40" ht="13" x14ac:dyDescent="0.15">
      <c r="A522" s="3">
        <v>46247</v>
      </c>
      <c r="B522" s="1">
        <v>13</v>
      </c>
      <c r="C522" s="1" t="s">
        <v>39</v>
      </c>
      <c r="D522" s="1" t="s">
        <v>40</v>
      </c>
      <c r="E522" s="1" t="s">
        <v>49</v>
      </c>
      <c r="F522" s="1">
        <v>546097</v>
      </c>
      <c r="G522" s="1" t="s">
        <v>45</v>
      </c>
      <c r="H522" s="1" t="s">
        <v>43</v>
      </c>
      <c r="I522" s="1" t="s">
        <v>44</v>
      </c>
      <c r="J522" s="2">
        <f t="shared" si="10"/>
        <v>99.999999999999801</v>
      </c>
      <c r="K522" s="1">
        <v>0</v>
      </c>
      <c r="L522" s="1">
        <v>21.5</v>
      </c>
      <c r="M522" s="1">
        <v>0</v>
      </c>
      <c r="N522" s="1">
        <v>0</v>
      </c>
      <c r="O522" s="1">
        <v>0</v>
      </c>
      <c r="P522" s="1">
        <v>0</v>
      </c>
      <c r="Q522" s="1">
        <v>3.8</v>
      </c>
      <c r="R522" s="1">
        <v>0</v>
      </c>
      <c r="S522" s="1">
        <v>0</v>
      </c>
      <c r="T522" s="1">
        <v>21.099999999999898</v>
      </c>
      <c r="U522" s="1">
        <v>0</v>
      </c>
      <c r="V522" s="1">
        <v>0</v>
      </c>
      <c r="W522" s="1">
        <v>0</v>
      </c>
      <c r="X522" s="1">
        <v>14.899999999999901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7.5</v>
      </c>
      <c r="AH522" s="1">
        <v>0</v>
      </c>
      <c r="AI522" s="1">
        <v>14</v>
      </c>
      <c r="AJ522" s="1">
        <v>17.2</v>
      </c>
      <c r="AK522" s="1">
        <v>0</v>
      </c>
      <c r="AL522" s="1">
        <v>0</v>
      </c>
      <c r="AM522" s="1">
        <v>0</v>
      </c>
      <c r="AN522">
        <f t="shared" si="11"/>
        <v>1</v>
      </c>
    </row>
    <row r="523" spans="1:40" ht="13" x14ac:dyDescent="0.15">
      <c r="A523" s="3">
        <v>46247</v>
      </c>
      <c r="B523" s="1">
        <v>13</v>
      </c>
      <c r="C523" s="1" t="s">
        <v>39</v>
      </c>
      <c r="D523" s="1" t="s">
        <v>40</v>
      </c>
      <c r="E523" s="1" t="s">
        <v>49</v>
      </c>
      <c r="F523" s="1">
        <v>546313</v>
      </c>
      <c r="G523" s="1" t="s">
        <v>45</v>
      </c>
      <c r="H523" s="1" t="s">
        <v>43</v>
      </c>
      <c r="I523" s="1" t="s">
        <v>44</v>
      </c>
      <c r="J523" s="2">
        <f t="shared" si="10"/>
        <v>99.999999999999801</v>
      </c>
      <c r="K523" s="1">
        <v>0</v>
      </c>
      <c r="L523" s="1">
        <v>21.5</v>
      </c>
      <c r="M523" s="1">
        <v>0</v>
      </c>
      <c r="N523" s="1">
        <v>0</v>
      </c>
      <c r="O523" s="1">
        <v>0</v>
      </c>
      <c r="P523" s="1">
        <v>0</v>
      </c>
      <c r="Q523" s="1">
        <v>3.8</v>
      </c>
      <c r="R523" s="1">
        <v>0</v>
      </c>
      <c r="S523" s="1">
        <v>0</v>
      </c>
      <c r="T523" s="1">
        <v>21.099999999999898</v>
      </c>
      <c r="U523" s="1">
        <v>0</v>
      </c>
      <c r="V523" s="1">
        <v>0</v>
      </c>
      <c r="W523" s="1">
        <v>0</v>
      </c>
      <c r="X523" s="1">
        <v>14.899999999999901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7.5</v>
      </c>
      <c r="AH523" s="1">
        <v>0</v>
      </c>
      <c r="AI523" s="1">
        <v>14</v>
      </c>
      <c r="AJ523" s="1">
        <v>17.2</v>
      </c>
      <c r="AK523" s="1">
        <v>0</v>
      </c>
      <c r="AL523" s="1">
        <v>0</v>
      </c>
      <c r="AM523" s="1">
        <v>0</v>
      </c>
      <c r="AN523">
        <f t="shared" si="11"/>
        <v>1</v>
      </c>
    </row>
    <row r="524" spans="1:40" ht="13" x14ac:dyDescent="0.15">
      <c r="A524" s="3">
        <v>46247</v>
      </c>
      <c r="B524" s="1">
        <v>13</v>
      </c>
      <c r="C524" s="1" t="s">
        <v>39</v>
      </c>
      <c r="D524" s="1" t="s">
        <v>40</v>
      </c>
      <c r="E524" s="1" t="s">
        <v>49</v>
      </c>
      <c r="F524" s="1">
        <v>546811</v>
      </c>
      <c r="G524" s="1" t="s">
        <v>45</v>
      </c>
      <c r="H524" s="1" t="s">
        <v>43</v>
      </c>
      <c r="I524" s="1" t="s">
        <v>44</v>
      </c>
      <c r="J524" s="2">
        <f t="shared" si="10"/>
        <v>99.999999999999801</v>
      </c>
      <c r="K524" s="1">
        <v>0</v>
      </c>
      <c r="L524" s="1">
        <v>21.5</v>
      </c>
      <c r="M524" s="1">
        <v>0</v>
      </c>
      <c r="N524" s="1">
        <v>0</v>
      </c>
      <c r="O524" s="1">
        <v>0</v>
      </c>
      <c r="P524" s="1">
        <v>0</v>
      </c>
      <c r="Q524" s="1">
        <v>3.8</v>
      </c>
      <c r="R524" s="1">
        <v>0</v>
      </c>
      <c r="S524" s="1">
        <v>0</v>
      </c>
      <c r="T524" s="1">
        <v>21.099999999999898</v>
      </c>
      <c r="U524" s="1">
        <v>0</v>
      </c>
      <c r="V524" s="1">
        <v>0</v>
      </c>
      <c r="W524" s="1">
        <v>0</v>
      </c>
      <c r="X524" s="1">
        <v>14.899999999999901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7.5</v>
      </c>
      <c r="AH524" s="1">
        <v>0</v>
      </c>
      <c r="AI524" s="1">
        <v>14</v>
      </c>
      <c r="AJ524" s="1">
        <v>17.2</v>
      </c>
      <c r="AK524" s="1">
        <v>0</v>
      </c>
      <c r="AL524" s="1">
        <v>0</v>
      </c>
      <c r="AM524" s="1">
        <v>0</v>
      </c>
      <c r="AN524">
        <f t="shared" si="11"/>
        <v>1</v>
      </c>
    </row>
    <row r="525" spans="1:40" ht="13" x14ac:dyDescent="0.15">
      <c r="A525" s="3">
        <v>46247</v>
      </c>
      <c r="B525" s="1">
        <v>13</v>
      </c>
      <c r="C525" s="1" t="s">
        <v>39</v>
      </c>
      <c r="D525" s="1" t="s">
        <v>40</v>
      </c>
      <c r="E525" s="1" t="s">
        <v>49</v>
      </c>
      <c r="F525" s="1">
        <v>547356</v>
      </c>
      <c r="G525" s="1" t="s">
        <v>45</v>
      </c>
      <c r="H525" s="1" t="s">
        <v>43</v>
      </c>
      <c r="I525" s="1" t="s">
        <v>44</v>
      </c>
      <c r="J525" s="2">
        <f t="shared" si="10"/>
        <v>99.999999999999801</v>
      </c>
      <c r="K525" s="1">
        <v>0</v>
      </c>
      <c r="L525" s="1">
        <v>21.5</v>
      </c>
      <c r="M525" s="1">
        <v>0</v>
      </c>
      <c r="N525" s="1">
        <v>0</v>
      </c>
      <c r="O525" s="1">
        <v>0</v>
      </c>
      <c r="P525" s="1">
        <v>0</v>
      </c>
      <c r="Q525" s="1">
        <v>3.8</v>
      </c>
      <c r="R525" s="1">
        <v>0</v>
      </c>
      <c r="S525" s="1">
        <v>0</v>
      </c>
      <c r="T525" s="1">
        <v>21.099999999999898</v>
      </c>
      <c r="U525" s="1">
        <v>0</v>
      </c>
      <c r="V525" s="1">
        <v>0</v>
      </c>
      <c r="W525" s="1">
        <v>0</v>
      </c>
      <c r="X525" s="1">
        <v>14.899999999999901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7.5</v>
      </c>
      <c r="AH525" s="1">
        <v>0</v>
      </c>
      <c r="AI525" s="1">
        <v>14</v>
      </c>
      <c r="AJ525" s="1">
        <v>17.2</v>
      </c>
      <c r="AK525" s="1">
        <v>0</v>
      </c>
      <c r="AL525" s="1">
        <v>0</v>
      </c>
      <c r="AM525" s="1">
        <v>0</v>
      </c>
      <c r="AN525">
        <f t="shared" si="11"/>
        <v>1</v>
      </c>
    </row>
    <row r="526" spans="1:40" ht="13" x14ac:dyDescent="0.15">
      <c r="A526" s="3">
        <v>46247</v>
      </c>
      <c r="B526" s="1">
        <v>13</v>
      </c>
      <c r="C526" s="1" t="s">
        <v>39</v>
      </c>
      <c r="D526" s="1" t="s">
        <v>40</v>
      </c>
      <c r="E526" s="1" t="s">
        <v>49</v>
      </c>
      <c r="F526" s="1">
        <v>547367</v>
      </c>
      <c r="G526" s="1" t="s">
        <v>45</v>
      </c>
      <c r="H526" s="1" t="s">
        <v>43</v>
      </c>
      <c r="I526" s="1" t="s">
        <v>44</v>
      </c>
      <c r="J526" s="2">
        <f t="shared" si="10"/>
        <v>99.999999999999801</v>
      </c>
      <c r="K526" s="1">
        <v>0</v>
      </c>
      <c r="L526" s="1">
        <v>21.5</v>
      </c>
      <c r="M526" s="1">
        <v>0</v>
      </c>
      <c r="N526" s="1">
        <v>0</v>
      </c>
      <c r="O526" s="1">
        <v>0</v>
      </c>
      <c r="P526" s="1">
        <v>0</v>
      </c>
      <c r="Q526" s="1">
        <v>3.8</v>
      </c>
      <c r="R526" s="1">
        <v>0</v>
      </c>
      <c r="S526" s="1">
        <v>0</v>
      </c>
      <c r="T526" s="1">
        <v>21.099999999999898</v>
      </c>
      <c r="U526" s="1">
        <v>0</v>
      </c>
      <c r="V526" s="1">
        <v>0</v>
      </c>
      <c r="W526" s="1">
        <v>0</v>
      </c>
      <c r="X526" s="1">
        <v>14.899999999999901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7.5</v>
      </c>
      <c r="AH526" s="1">
        <v>0</v>
      </c>
      <c r="AI526" s="1">
        <v>14</v>
      </c>
      <c r="AJ526" s="1">
        <v>17.2</v>
      </c>
      <c r="AK526" s="1">
        <v>0</v>
      </c>
      <c r="AL526" s="1">
        <v>0</v>
      </c>
      <c r="AM526" s="1">
        <v>0</v>
      </c>
      <c r="AN526">
        <f t="shared" si="11"/>
        <v>1</v>
      </c>
    </row>
    <row r="527" spans="1:40" ht="13" x14ac:dyDescent="0.15">
      <c r="A527" s="3">
        <v>46247</v>
      </c>
      <c r="B527" s="1">
        <v>13</v>
      </c>
      <c r="C527" s="1" t="s">
        <v>39</v>
      </c>
      <c r="D527" s="1" t="s">
        <v>40</v>
      </c>
      <c r="E527" s="1" t="s">
        <v>49</v>
      </c>
      <c r="F527" s="1">
        <v>547410</v>
      </c>
      <c r="G527" s="1" t="s">
        <v>45</v>
      </c>
      <c r="H527" s="1" t="s">
        <v>43</v>
      </c>
      <c r="I527" s="1" t="s">
        <v>44</v>
      </c>
      <c r="J527" s="2">
        <f t="shared" si="10"/>
        <v>99.999999999999801</v>
      </c>
      <c r="K527" s="1">
        <v>0</v>
      </c>
      <c r="L527" s="1">
        <v>21.5</v>
      </c>
      <c r="M527" s="1">
        <v>0</v>
      </c>
      <c r="N527" s="1">
        <v>0</v>
      </c>
      <c r="O527" s="1">
        <v>0</v>
      </c>
      <c r="P527" s="1">
        <v>0</v>
      </c>
      <c r="Q527" s="1">
        <v>3.8</v>
      </c>
      <c r="R527" s="1">
        <v>0</v>
      </c>
      <c r="S527" s="1">
        <v>0</v>
      </c>
      <c r="T527" s="1">
        <v>21.099999999999898</v>
      </c>
      <c r="U527" s="1">
        <v>0</v>
      </c>
      <c r="V527" s="1">
        <v>0</v>
      </c>
      <c r="W527" s="1">
        <v>0</v>
      </c>
      <c r="X527" s="1">
        <v>14.899999999999901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7.5</v>
      </c>
      <c r="AH527" s="1">
        <v>0</v>
      </c>
      <c r="AI527" s="1">
        <v>14</v>
      </c>
      <c r="AJ527" s="1">
        <v>17.2</v>
      </c>
      <c r="AK527" s="1">
        <v>0</v>
      </c>
      <c r="AL527" s="1">
        <v>0</v>
      </c>
      <c r="AM527" s="1">
        <v>0</v>
      </c>
      <c r="AN527">
        <f t="shared" si="11"/>
        <v>1</v>
      </c>
    </row>
    <row r="528" spans="1:40" ht="13" x14ac:dyDescent="0.15">
      <c r="A528" s="3">
        <v>46247</v>
      </c>
      <c r="B528" s="1">
        <v>13</v>
      </c>
      <c r="C528" s="1" t="s">
        <v>39</v>
      </c>
      <c r="D528" s="1" t="s">
        <v>40</v>
      </c>
      <c r="E528" s="1" t="s">
        <v>49</v>
      </c>
      <c r="F528" s="1">
        <v>547676</v>
      </c>
      <c r="G528" s="1" t="s">
        <v>45</v>
      </c>
      <c r="H528" s="1" t="s">
        <v>43</v>
      </c>
      <c r="I528" s="1" t="s">
        <v>44</v>
      </c>
      <c r="J528" s="2">
        <f t="shared" si="10"/>
        <v>99.999999999999801</v>
      </c>
      <c r="K528" s="1">
        <v>0</v>
      </c>
      <c r="L528" s="1">
        <v>21.5</v>
      </c>
      <c r="M528" s="1">
        <v>0</v>
      </c>
      <c r="N528" s="1">
        <v>0</v>
      </c>
      <c r="O528" s="1">
        <v>0</v>
      </c>
      <c r="P528" s="1">
        <v>0</v>
      </c>
      <c r="Q528" s="1">
        <v>3.8</v>
      </c>
      <c r="R528" s="1">
        <v>0</v>
      </c>
      <c r="S528" s="1">
        <v>0</v>
      </c>
      <c r="T528" s="1">
        <v>21.099999999999898</v>
      </c>
      <c r="U528" s="1">
        <v>0</v>
      </c>
      <c r="V528" s="1">
        <v>0</v>
      </c>
      <c r="W528" s="1">
        <v>0</v>
      </c>
      <c r="X528" s="1">
        <v>14.899999999999901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7.5</v>
      </c>
      <c r="AH528" s="1">
        <v>0</v>
      </c>
      <c r="AI528" s="1">
        <v>14</v>
      </c>
      <c r="AJ528" s="1">
        <v>17.2</v>
      </c>
      <c r="AK528" s="1">
        <v>0</v>
      </c>
      <c r="AL528" s="1">
        <v>0</v>
      </c>
      <c r="AM528" s="1">
        <v>0</v>
      </c>
      <c r="AN528">
        <f t="shared" si="11"/>
        <v>1</v>
      </c>
    </row>
    <row r="529" spans="1:40" ht="13" x14ac:dyDescent="0.15">
      <c r="A529" s="3">
        <v>46247</v>
      </c>
      <c r="B529" s="1">
        <v>13</v>
      </c>
      <c r="C529" s="1" t="s">
        <v>39</v>
      </c>
      <c r="D529" s="1" t="s">
        <v>40</v>
      </c>
      <c r="E529" s="1" t="s">
        <v>49</v>
      </c>
      <c r="F529" s="1">
        <v>550129</v>
      </c>
      <c r="G529" s="1" t="s">
        <v>45</v>
      </c>
      <c r="H529" s="1" t="s">
        <v>43</v>
      </c>
      <c r="I529" s="1" t="s">
        <v>44</v>
      </c>
      <c r="J529" s="2">
        <f t="shared" si="10"/>
        <v>99.999999999999801</v>
      </c>
      <c r="K529" s="1">
        <v>0</v>
      </c>
      <c r="L529" s="1">
        <v>21.5</v>
      </c>
      <c r="M529" s="1">
        <v>0</v>
      </c>
      <c r="N529" s="1">
        <v>0</v>
      </c>
      <c r="O529" s="1">
        <v>0</v>
      </c>
      <c r="P529" s="1">
        <v>0</v>
      </c>
      <c r="Q529" s="1">
        <v>3.8</v>
      </c>
      <c r="R529" s="1">
        <v>0</v>
      </c>
      <c r="S529" s="1">
        <v>0</v>
      </c>
      <c r="T529" s="1">
        <v>21.099999999999898</v>
      </c>
      <c r="U529" s="1">
        <v>0</v>
      </c>
      <c r="V529" s="1">
        <v>0</v>
      </c>
      <c r="W529" s="1">
        <v>0</v>
      </c>
      <c r="X529" s="1">
        <v>14.899999999999901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7.5</v>
      </c>
      <c r="AH529" s="1">
        <v>0</v>
      </c>
      <c r="AI529" s="1">
        <v>14</v>
      </c>
      <c r="AJ529" s="1">
        <v>17.2</v>
      </c>
      <c r="AK529" s="1">
        <v>0</v>
      </c>
      <c r="AL529" s="1">
        <v>0</v>
      </c>
      <c r="AM529" s="1">
        <v>0</v>
      </c>
      <c r="AN529">
        <f t="shared" si="11"/>
        <v>1</v>
      </c>
    </row>
    <row r="530" spans="1:40" ht="13" x14ac:dyDescent="0.15">
      <c r="A530" s="3">
        <v>46247</v>
      </c>
      <c r="B530" s="1">
        <v>13</v>
      </c>
      <c r="C530" s="1" t="s">
        <v>39</v>
      </c>
      <c r="D530" s="1" t="s">
        <v>40</v>
      </c>
      <c r="E530" s="1" t="s">
        <v>49</v>
      </c>
      <c r="F530" s="1">
        <v>552085</v>
      </c>
      <c r="G530" s="1" t="s">
        <v>45</v>
      </c>
      <c r="H530" s="1" t="s">
        <v>43</v>
      </c>
      <c r="I530" s="1" t="s">
        <v>44</v>
      </c>
      <c r="J530" s="2">
        <f t="shared" si="10"/>
        <v>99.999999999999801</v>
      </c>
      <c r="K530" s="1">
        <v>0</v>
      </c>
      <c r="L530" s="1">
        <v>21.5</v>
      </c>
      <c r="M530" s="1">
        <v>0</v>
      </c>
      <c r="N530" s="1">
        <v>0</v>
      </c>
      <c r="O530" s="1">
        <v>0</v>
      </c>
      <c r="P530" s="1">
        <v>0</v>
      </c>
      <c r="Q530" s="1">
        <v>3.8</v>
      </c>
      <c r="R530" s="1">
        <v>0</v>
      </c>
      <c r="S530" s="1">
        <v>0</v>
      </c>
      <c r="T530" s="1">
        <v>21.099999999999898</v>
      </c>
      <c r="U530" s="1">
        <v>0</v>
      </c>
      <c r="V530" s="1">
        <v>0</v>
      </c>
      <c r="W530" s="1">
        <v>0</v>
      </c>
      <c r="X530" s="1">
        <v>14.899999999999901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7.5</v>
      </c>
      <c r="AH530" s="1">
        <v>0</v>
      </c>
      <c r="AI530" s="1">
        <v>14</v>
      </c>
      <c r="AJ530" s="1">
        <v>17.2</v>
      </c>
      <c r="AK530" s="1">
        <v>0</v>
      </c>
      <c r="AL530" s="1">
        <v>0</v>
      </c>
      <c r="AM530" s="1">
        <v>0</v>
      </c>
      <c r="AN530">
        <f t="shared" si="11"/>
        <v>1</v>
      </c>
    </row>
    <row r="531" spans="1:40" ht="13" x14ac:dyDescent="0.15">
      <c r="A531" s="3">
        <v>46247</v>
      </c>
      <c r="B531" s="1">
        <v>13</v>
      </c>
      <c r="C531" s="1" t="s">
        <v>39</v>
      </c>
      <c r="D531" s="1" t="s">
        <v>40</v>
      </c>
      <c r="E531" s="1" t="s">
        <v>49</v>
      </c>
      <c r="F531" s="1">
        <v>552157</v>
      </c>
      <c r="G531" s="1" t="s">
        <v>45</v>
      </c>
      <c r="H531" s="1" t="s">
        <v>43</v>
      </c>
      <c r="I531" s="1" t="s">
        <v>44</v>
      </c>
      <c r="J531" s="2">
        <f t="shared" si="10"/>
        <v>99.999999999999801</v>
      </c>
      <c r="K531" s="1">
        <v>0</v>
      </c>
      <c r="L531" s="1">
        <v>21.5</v>
      </c>
      <c r="M531" s="1">
        <v>0</v>
      </c>
      <c r="N531" s="1">
        <v>0</v>
      </c>
      <c r="O531" s="1">
        <v>0</v>
      </c>
      <c r="P531" s="1">
        <v>0</v>
      </c>
      <c r="Q531" s="1">
        <v>3.8</v>
      </c>
      <c r="R531" s="1">
        <v>0</v>
      </c>
      <c r="S531" s="1">
        <v>0</v>
      </c>
      <c r="T531" s="1">
        <v>21.099999999999898</v>
      </c>
      <c r="U531" s="1">
        <v>0</v>
      </c>
      <c r="V531" s="1">
        <v>0</v>
      </c>
      <c r="W531" s="1">
        <v>0</v>
      </c>
      <c r="X531" s="1">
        <v>14.899999999999901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7.5</v>
      </c>
      <c r="AH531" s="1">
        <v>0</v>
      </c>
      <c r="AI531" s="1">
        <v>14</v>
      </c>
      <c r="AJ531" s="1">
        <v>17.2</v>
      </c>
      <c r="AK531" s="1">
        <v>0</v>
      </c>
      <c r="AL531" s="1">
        <v>0</v>
      </c>
      <c r="AM531" s="1">
        <v>0</v>
      </c>
      <c r="AN531">
        <f t="shared" si="11"/>
        <v>1</v>
      </c>
    </row>
    <row r="532" spans="1:40" ht="13" x14ac:dyDescent="0.15">
      <c r="A532" s="3">
        <v>46247</v>
      </c>
      <c r="B532" s="1">
        <v>13</v>
      </c>
      <c r="C532" s="1" t="s">
        <v>39</v>
      </c>
      <c r="D532" s="1" t="s">
        <v>40</v>
      </c>
      <c r="E532" s="1" t="s">
        <v>49</v>
      </c>
      <c r="F532" s="1">
        <v>552188</v>
      </c>
      <c r="G532" s="1" t="s">
        <v>45</v>
      </c>
      <c r="H532" s="1" t="s">
        <v>43</v>
      </c>
      <c r="I532" s="1" t="s">
        <v>44</v>
      </c>
      <c r="J532" s="2">
        <f t="shared" si="10"/>
        <v>99.999999999999801</v>
      </c>
      <c r="K532" s="1">
        <v>0</v>
      </c>
      <c r="L532" s="1">
        <v>21.5</v>
      </c>
      <c r="M532" s="1">
        <v>0</v>
      </c>
      <c r="N532" s="1">
        <v>0</v>
      </c>
      <c r="O532" s="1">
        <v>0</v>
      </c>
      <c r="P532" s="1">
        <v>0</v>
      </c>
      <c r="Q532" s="1">
        <v>3.8</v>
      </c>
      <c r="R532" s="1">
        <v>0</v>
      </c>
      <c r="S532" s="1">
        <v>0</v>
      </c>
      <c r="T532" s="1">
        <v>21.099999999999898</v>
      </c>
      <c r="U532" s="1">
        <v>0</v>
      </c>
      <c r="V532" s="1">
        <v>0</v>
      </c>
      <c r="W532" s="1">
        <v>0</v>
      </c>
      <c r="X532" s="1">
        <v>14.899999999999901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7.5</v>
      </c>
      <c r="AH532" s="1">
        <v>0</v>
      </c>
      <c r="AI532" s="1">
        <v>14</v>
      </c>
      <c r="AJ532" s="1">
        <v>17.2</v>
      </c>
      <c r="AK532" s="1">
        <v>0</v>
      </c>
      <c r="AL532" s="1">
        <v>0</v>
      </c>
      <c r="AM532" s="1">
        <v>0</v>
      </c>
      <c r="AN532">
        <f t="shared" si="11"/>
        <v>1</v>
      </c>
    </row>
    <row r="533" spans="1:40" ht="13" x14ac:dyDescent="0.15">
      <c r="A533" s="3">
        <v>46247</v>
      </c>
      <c r="B533" s="1">
        <v>13</v>
      </c>
      <c r="C533" s="1" t="s">
        <v>39</v>
      </c>
      <c r="D533" s="1" t="s">
        <v>40</v>
      </c>
      <c r="E533" s="1" t="s">
        <v>49</v>
      </c>
      <c r="F533" s="1">
        <v>552213</v>
      </c>
      <c r="G533" s="1" t="s">
        <v>45</v>
      </c>
      <c r="H533" s="1" t="s">
        <v>43</v>
      </c>
      <c r="I533" s="1" t="s">
        <v>44</v>
      </c>
      <c r="J533" s="2">
        <f t="shared" si="10"/>
        <v>99.999999999999801</v>
      </c>
      <c r="K533" s="1">
        <v>0</v>
      </c>
      <c r="L533" s="1">
        <v>21.5</v>
      </c>
      <c r="M533" s="1">
        <v>0</v>
      </c>
      <c r="N533" s="1">
        <v>0</v>
      </c>
      <c r="O533" s="1">
        <v>0</v>
      </c>
      <c r="P533" s="1">
        <v>0</v>
      </c>
      <c r="Q533" s="1">
        <v>3.8</v>
      </c>
      <c r="R533" s="1">
        <v>0</v>
      </c>
      <c r="S533" s="1">
        <v>0</v>
      </c>
      <c r="T533" s="1">
        <v>21.099999999999898</v>
      </c>
      <c r="U533" s="1">
        <v>0</v>
      </c>
      <c r="V533" s="1">
        <v>0</v>
      </c>
      <c r="W533" s="1">
        <v>0</v>
      </c>
      <c r="X533" s="1">
        <v>14.899999999999901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7.5</v>
      </c>
      <c r="AH533" s="1">
        <v>0</v>
      </c>
      <c r="AI533" s="1">
        <v>14</v>
      </c>
      <c r="AJ533" s="1">
        <v>17.2</v>
      </c>
      <c r="AK533" s="1">
        <v>0</v>
      </c>
      <c r="AL533" s="1">
        <v>0</v>
      </c>
      <c r="AM533" s="1">
        <v>0</v>
      </c>
      <c r="AN533">
        <f t="shared" si="11"/>
        <v>1</v>
      </c>
    </row>
    <row r="534" spans="1:40" ht="13" x14ac:dyDescent="0.15">
      <c r="A534" s="3">
        <v>46247</v>
      </c>
      <c r="B534" s="1">
        <v>13</v>
      </c>
      <c r="C534" s="1" t="s">
        <v>39</v>
      </c>
      <c r="D534" s="1" t="s">
        <v>40</v>
      </c>
      <c r="E534" s="1" t="s">
        <v>49</v>
      </c>
      <c r="F534" s="1">
        <v>552560</v>
      </c>
      <c r="G534" s="1" t="s">
        <v>45</v>
      </c>
      <c r="H534" s="1" t="s">
        <v>43</v>
      </c>
      <c r="I534" s="1" t="s">
        <v>44</v>
      </c>
      <c r="J534" s="2">
        <f t="shared" si="10"/>
        <v>99.999999999999801</v>
      </c>
      <c r="K534" s="1">
        <v>0</v>
      </c>
      <c r="L534" s="1">
        <v>21.5</v>
      </c>
      <c r="M534" s="1">
        <v>0</v>
      </c>
      <c r="N534" s="1">
        <v>0</v>
      </c>
      <c r="O534" s="1">
        <v>0</v>
      </c>
      <c r="P534" s="1">
        <v>0</v>
      </c>
      <c r="Q534" s="1">
        <v>3.8</v>
      </c>
      <c r="R534" s="1">
        <v>0</v>
      </c>
      <c r="S534" s="1">
        <v>0</v>
      </c>
      <c r="T534" s="1">
        <v>21.099999999999898</v>
      </c>
      <c r="U534" s="1">
        <v>0</v>
      </c>
      <c r="V534" s="1">
        <v>0</v>
      </c>
      <c r="W534" s="1">
        <v>0</v>
      </c>
      <c r="X534" s="1">
        <v>14.899999999999901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7.5</v>
      </c>
      <c r="AH534" s="1">
        <v>0</v>
      </c>
      <c r="AI534" s="1">
        <v>14</v>
      </c>
      <c r="AJ534" s="1">
        <v>17.2</v>
      </c>
      <c r="AK534" s="1">
        <v>0</v>
      </c>
      <c r="AL534" s="1">
        <v>0</v>
      </c>
      <c r="AM534" s="1">
        <v>0</v>
      </c>
      <c r="AN534">
        <f t="shared" si="11"/>
        <v>1</v>
      </c>
    </row>
    <row r="535" spans="1:40" ht="13" x14ac:dyDescent="0.15">
      <c r="A535" s="3">
        <v>46247</v>
      </c>
      <c r="B535" s="1">
        <v>13</v>
      </c>
      <c r="C535" s="1" t="s">
        <v>39</v>
      </c>
      <c r="D535" s="1" t="s">
        <v>40</v>
      </c>
      <c r="E535" s="1" t="s">
        <v>49</v>
      </c>
      <c r="F535" s="1">
        <v>553421</v>
      </c>
      <c r="G535" s="1" t="s">
        <v>45</v>
      </c>
      <c r="H535" s="1" t="s">
        <v>43</v>
      </c>
      <c r="I535" s="1" t="s">
        <v>44</v>
      </c>
      <c r="J535" s="2">
        <f t="shared" si="10"/>
        <v>99.999999999999801</v>
      </c>
      <c r="K535" s="1">
        <v>0</v>
      </c>
      <c r="L535" s="1">
        <v>21.5</v>
      </c>
      <c r="M535" s="1">
        <v>0</v>
      </c>
      <c r="N535" s="1">
        <v>0</v>
      </c>
      <c r="O535" s="1">
        <v>0</v>
      </c>
      <c r="P535" s="1">
        <v>0</v>
      </c>
      <c r="Q535" s="1">
        <v>3.8</v>
      </c>
      <c r="R535" s="1">
        <v>0</v>
      </c>
      <c r="S535" s="1">
        <v>0</v>
      </c>
      <c r="T535" s="1">
        <v>21.099999999999898</v>
      </c>
      <c r="U535" s="1">
        <v>0</v>
      </c>
      <c r="V535" s="1">
        <v>0</v>
      </c>
      <c r="W535" s="1">
        <v>0</v>
      </c>
      <c r="X535" s="1">
        <v>14.899999999999901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7.5</v>
      </c>
      <c r="AH535" s="1">
        <v>0</v>
      </c>
      <c r="AI535" s="1">
        <v>14</v>
      </c>
      <c r="AJ535" s="1">
        <v>17.2</v>
      </c>
      <c r="AK535" s="1">
        <v>0</v>
      </c>
      <c r="AL535" s="1">
        <v>0</v>
      </c>
      <c r="AM535" s="1">
        <v>0</v>
      </c>
      <c r="AN535">
        <f t="shared" si="11"/>
        <v>1</v>
      </c>
    </row>
    <row r="536" spans="1:40" ht="13" x14ac:dyDescent="0.15">
      <c r="A536" s="3">
        <v>46247</v>
      </c>
      <c r="B536" s="1">
        <v>11</v>
      </c>
      <c r="C536" s="1" t="s">
        <v>39</v>
      </c>
      <c r="D536" s="1" t="s">
        <v>40</v>
      </c>
      <c r="E536" s="1" t="s">
        <v>49</v>
      </c>
      <c r="F536" s="1">
        <v>555060</v>
      </c>
      <c r="G536" s="1" t="s">
        <v>45</v>
      </c>
      <c r="H536" s="1" t="s">
        <v>43</v>
      </c>
      <c r="I536" s="1" t="s">
        <v>44</v>
      </c>
      <c r="J536" s="2">
        <f t="shared" si="10"/>
        <v>100</v>
      </c>
      <c r="K536" s="1">
        <v>0</v>
      </c>
      <c r="L536" s="1">
        <v>1</v>
      </c>
      <c r="M536" s="1">
        <v>0</v>
      </c>
      <c r="N536" s="1">
        <v>0</v>
      </c>
      <c r="O536" s="1">
        <v>0</v>
      </c>
      <c r="P536" s="1">
        <v>0</v>
      </c>
      <c r="Q536" s="1">
        <v>0.5</v>
      </c>
      <c r="R536" s="1">
        <v>0</v>
      </c>
      <c r="S536" s="1">
        <v>0</v>
      </c>
      <c r="T536" s="1">
        <v>1</v>
      </c>
      <c r="U536" s="1">
        <v>0</v>
      </c>
      <c r="V536" s="1">
        <v>0</v>
      </c>
      <c r="W536" s="1">
        <v>0</v>
      </c>
      <c r="X536" s="1">
        <v>38.4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2.5</v>
      </c>
      <c r="AH536" s="1">
        <v>0</v>
      </c>
      <c r="AI536" s="1">
        <v>56</v>
      </c>
      <c r="AJ536" s="1">
        <v>0.6</v>
      </c>
      <c r="AK536" s="1">
        <v>0</v>
      </c>
      <c r="AL536" s="1">
        <v>0</v>
      </c>
      <c r="AM536" s="1">
        <v>0</v>
      </c>
      <c r="AN536">
        <f t="shared" si="11"/>
        <v>1</v>
      </c>
    </row>
    <row r="537" spans="1:40" ht="13" x14ac:dyDescent="0.15">
      <c r="A537" s="3">
        <v>46247</v>
      </c>
      <c r="B537" s="1">
        <v>13</v>
      </c>
      <c r="C537" s="1" t="s">
        <v>39</v>
      </c>
      <c r="D537" s="1" t="s">
        <v>40</v>
      </c>
      <c r="E537" s="1" t="s">
        <v>49</v>
      </c>
      <c r="F537" s="1">
        <v>555548</v>
      </c>
      <c r="G537" s="1" t="s">
        <v>45</v>
      </c>
      <c r="H537" s="1" t="s">
        <v>43</v>
      </c>
      <c r="I537" s="1" t="s">
        <v>44</v>
      </c>
      <c r="J537" s="2">
        <f t="shared" si="10"/>
        <v>99.999999999999801</v>
      </c>
      <c r="K537" s="1">
        <v>0</v>
      </c>
      <c r="L537" s="1">
        <v>21.5</v>
      </c>
      <c r="M537" s="1">
        <v>0</v>
      </c>
      <c r="N537" s="1">
        <v>0</v>
      </c>
      <c r="O537" s="1">
        <v>0</v>
      </c>
      <c r="P537" s="1">
        <v>0</v>
      </c>
      <c r="Q537" s="1">
        <v>3.8</v>
      </c>
      <c r="R537" s="1">
        <v>0</v>
      </c>
      <c r="S537" s="1">
        <v>0</v>
      </c>
      <c r="T537" s="1">
        <v>21.099999999999898</v>
      </c>
      <c r="U537" s="1">
        <v>0</v>
      </c>
      <c r="V537" s="1">
        <v>0</v>
      </c>
      <c r="W537" s="1">
        <v>0</v>
      </c>
      <c r="X537" s="1">
        <v>14.899999999999901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7.5</v>
      </c>
      <c r="AH537" s="1">
        <v>0</v>
      </c>
      <c r="AI537" s="1">
        <v>14</v>
      </c>
      <c r="AJ537" s="1">
        <v>17.2</v>
      </c>
      <c r="AK537" s="1">
        <v>0</v>
      </c>
      <c r="AL537" s="1">
        <v>0</v>
      </c>
      <c r="AM537" s="1">
        <v>0</v>
      </c>
      <c r="AN537">
        <f t="shared" si="11"/>
        <v>1</v>
      </c>
    </row>
    <row r="538" spans="1:40" ht="13" x14ac:dyDescent="0.15">
      <c r="A538" s="3">
        <v>46247</v>
      </c>
      <c r="B538" s="1">
        <v>13</v>
      </c>
      <c r="C538" s="1" t="s">
        <v>39</v>
      </c>
      <c r="D538" s="1" t="s">
        <v>40</v>
      </c>
      <c r="E538" s="1" t="s">
        <v>49</v>
      </c>
      <c r="F538" s="1">
        <v>556677</v>
      </c>
      <c r="G538" s="1" t="s">
        <v>45</v>
      </c>
      <c r="H538" s="1" t="s">
        <v>43</v>
      </c>
      <c r="I538" s="1" t="s">
        <v>44</v>
      </c>
      <c r="J538" s="2">
        <f t="shared" si="10"/>
        <v>99.999999999999801</v>
      </c>
      <c r="K538" s="1">
        <v>0</v>
      </c>
      <c r="L538" s="1">
        <v>21.5</v>
      </c>
      <c r="M538" s="1">
        <v>0</v>
      </c>
      <c r="N538" s="1">
        <v>0</v>
      </c>
      <c r="O538" s="1">
        <v>0</v>
      </c>
      <c r="P538" s="1">
        <v>0</v>
      </c>
      <c r="Q538" s="1">
        <v>3.8</v>
      </c>
      <c r="R538" s="1">
        <v>0</v>
      </c>
      <c r="S538" s="1">
        <v>0</v>
      </c>
      <c r="T538" s="1">
        <v>21.099999999999898</v>
      </c>
      <c r="U538" s="1">
        <v>0</v>
      </c>
      <c r="V538" s="1">
        <v>0</v>
      </c>
      <c r="W538" s="1">
        <v>0</v>
      </c>
      <c r="X538" s="1">
        <v>14.899999999999901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7.5</v>
      </c>
      <c r="AH538" s="1">
        <v>0</v>
      </c>
      <c r="AI538" s="1">
        <v>14</v>
      </c>
      <c r="AJ538" s="1">
        <v>17.2</v>
      </c>
      <c r="AK538" s="1">
        <v>0</v>
      </c>
      <c r="AL538" s="1">
        <v>0</v>
      </c>
      <c r="AM538" s="1">
        <v>0</v>
      </c>
      <c r="AN538">
        <f t="shared" si="11"/>
        <v>1</v>
      </c>
    </row>
    <row r="539" spans="1:40" ht="13" x14ac:dyDescent="0.15">
      <c r="A539" s="3">
        <v>46247</v>
      </c>
      <c r="B539" s="1">
        <v>13</v>
      </c>
      <c r="C539" s="1" t="s">
        <v>39</v>
      </c>
      <c r="D539" s="1" t="s">
        <v>40</v>
      </c>
      <c r="E539" s="1" t="s">
        <v>49</v>
      </c>
      <c r="F539" s="1">
        <v>556950</v>
      </c>
      <c r="G539" s="1" t="s">
        <v>45</v>
      </c>
      <c r="H539" s="1" t="s">
        <v>43</v>
      </c>
      <c r="I539" s="1" t="s">
        <v>44</v>
      </c>
      <c r="J539" s="2">
        <f t="shared" si="10"/>
        <v>99.999999999999801</v>
      </c>
      <c r="K539" s="1">
        <v>0</v>
      </c>
      <c r="L539" s="1">
        <v>21.5</v>
      </c>
      <c r="M539" s="1">
        <v>0</v>
      </c>
      <c r="N539" s="1">
        <v>0</v>
      </c>
      <c r="O539" s="1">
        <v>0</v>
      </c>
      <c r="P539" s="1">
        <v>0</v>
      </c>
      <c r="Q539" s="1">
        <v>3.8</v>
      </c>
      <c r="R539" s="1">
        <v>0</v>
      </c>
      <c r="S539" s="1">
        <v>0</v>
      </c>
      <c r="T539" s="1">
        <v>21.099999999999898</v>
      </c>
      <c r="U539" s="1">
        <v>0</v>
      </c>
      <c r="V539" s="1">
        <v>0</v>
      </c>
      <c r="W539" s="1">
        <v>0</v>
      </c>
      <c r="X539" s="1">
        <v>14.899999999999901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7.5</v>
      </c>
      <c r="AH539" s="1">
        <v>0</v>
      </c>
      <c r="AI539" s="1">
        <v>14</v>
      </c>
      <c r="AJ539" s="1">
        <v>17.2</v>
      </c>
      <c r="AK539" s="1">
        <v>0</v>
      </c>
      <c r="AL539" s="1">
        <v>0</v>
      </c>
      <c r="AM539" s="1">
        <v>0</v>
      </c>
      <c r="AN539">
        <f t="shared" si="11"/>
        <v>1</v>
      </c>
    </row>
    <row r="540" spans="1:40" ht="13" x14ac:dyDescent="0.15">
      <c r="A540" s="3">
        <v>46247</v>
      </c>
      <c r="B540" s="1">
        <v>13</v>
      </c>
      <c r="C540" s="1" t="s">
        <v>39</v>
      </c>
      <c r="D540" s="1" t="s">
        <v>40</v>
      </c>
      <c r="E540" s="1" t="s">
        <v>49</v>
      </c>
      <c r="F540" s="1">
        <v>556951</v>
      </c>
      <c r="G540" s="1" t="s">
        <v>45</v>
      </c>
      <c r="H540" s="1" t="s">
        <v>43</v>
      </c>
      <c r="I540" s="1" t="s">
        <v>44</v>
      </c>
      <c r="J540" s="2">
        <f t="shared" si="10"/>
        <v>99.999999999999801</v>
      </c>
      <c r="K540" s="1">
        <v>0</v>
      </c>
      <c r="L540" s="1">
        <v>21.5</v>
      </c>
      <c r="M540" s="1">
        <v>0</v>
      </c>
      <c r="N540" s="1">
        <v>0</v>
      </c>
      <c r="O540" s="1">
        <v>0</v>
      </c>
      <c r="P540" s="1">
        <v>0</v>
      </c>
      <c r="Q540" s="1">
        <v>3.8</v>
      </c>
      <c r="R540" s="1">
        <v>0</v>
      </c>
      <c r="S540" s="1">
        <v>0</v>
      </c>
      <c r="T540" s="1">
        <v>21.099999999999898</v>
      </c>
      <c r="U540" s="1">
        <v>0</v>
      </c>
      <c r="V540" s="1">
        <v>0</v>
      </c>
      <c r="W540" s="1">
        <v>0</v>
      </c>
      <c r="X540" s="1">
        <v>14.899999999999901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7.5</v>
      </c>
      <c r="AH540" s="1">
        <v>0</v>
      </c>
      <c r="AI540" s="1">
        <v>14</v>
      </c>
      <c r="AJ540" s="1">
        <v>17.2</v>
      </c>
      <c r="AK540" s="1">
        <v>0</v>
      </c>
      <c r="AL540" s="1">
        <v>0</v>
      </c>
      <c r="AM540" s="1">
        <v>0</v>
      </c>
      <c r="AN540">
        <f t="shared" si="11"/>
        <v>1</v>
      </c>
    </row>
    <row r="541" spans="1:40" ht="13" x14ac:dyDescent="0.15">
      <c r="A541" s="3">
        <v>46247</v>
      </c>
      <c r="B541" s="1">
        <v>13</v>
      </c>
      <c r="C541" s="1" t="s">
        <v>39</v>
      </c>
      <c r="D541" s="1" t="s">
        <v>40</v>
      </c>
      <c r="E541" s="1" t="s">
        <v>49</v>
      </c>
      <c r="F541" s="1">
        <v>557098</v>
      </c>
      <c r="G541" s="1" t="s">
        <v>45</v>
      </c>
      <c r="H541" s="1" t="s">
        <v>43</v>
      </c>
      <c r="I541" s="1" t="s">
        <v>44</v>
      </c>
      <c r="J541" s="2">
        <f t="shared" si="10"/>
        <v>99.999999999999801</v>
      </c>
      <c r="K541" s="1">
        <v>0</v>
      </c>
      <c r="L541" s="1">
        <v>21.5</v>
      </c>
      <c r="M541" s="1">
        <v>0</v>
      </c>
      <c r="N541" s="1">
        <v>0</v>
      </c>
      <c r="O541" s="1">
        <v>0</v>
      </c>
      <c r="P541" s="1">
        <v>0</v>
      </c>
      <c r="Q541" s="1">
        <v>3.8</v>
      </c>
      <c r="R541" s="1">
        <v>0</v>
      </c>
      <c r="S541" s="1">
        <v>0</v>
      </c>
      <c r="T541" s="1">
        <v>21.099999999999898</v>
      </c>
      <c r="U541" s="1">
        <v>0</v>
      </c>
      <c r="V541" s="1">
        <v>0</v>
      </c>
      <c r="W541" s="1">
        <v>0</v>
      </c>
      <c r="X541" s="1">
        <v>14.899999999999901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7.5</v>
      </c>
      <c r="AH541" s="1">
        <v>0</v>
      </c>
      <c r="AI541" s="1">
        <v>14</v>
      </c>
      <c r="AJ541" s="1">
        <v>17.2</v>
      </c>
      <c r="AK541" s="1">
        <v>0</v>
      </c>
      <c r="AL541" s="1">
        <v>0</v>
      </c>
      <c r="AM541" s="1">
        <v>0</v>
      </c>
      <c r="AN541">
        <f t="shared" si="11"/>
        <v>1</v>
      </c>
    </row>
    <row r="542" spans="1:40" ht="13" x14ac:dyDescent="0.15">
      <c r="A542" s="3">
        <v>46247</v>
      </c>
      <c r="B542" s="1">
        <v>13</v>
      </c>
      <c r="C542" s="1" t="s">
        <v>39</v>
      </c>
      <c r="D542" s="1" t="s">
        <v>40</v>
      </c>
      <c r="E542" s="1" t="s">
        <v>49</v>
      </c>
      <c r="F542" s="1">
        <v>557349</v>
      </c>
      <c r="G542" s="1" t="s">
        <v>45</v>
      </c>
      <c r="H542" s="1" t="s">
        <v>43</v>
      </c>
      <c r="I542" s="1" t="s">
        <v>44</v>
      </c>
      <c r="J542" s="2">
        <f t="shared" si="10"/>
        <v>99.999999999999801</v>
      </c>
      <c r="K542" s="1">
        <v>0</v>
      </c>
      <c r="L542" s="1">
        <v>21.5</v>
      </c>
      <c r="M542" s="1">
        <v>0</v>
      </c>
      <c r="N542" s="1">
        <v>0</v>
      </c>
      <c r="O542" s="1">
        <v>0</v>
      </c>
      <c r="P542" s="1">
        <v>0</v>
      </c>
      <c r="Q542" s="1">
        <v>3.8</v>
      </c>
      <c r="R542" s="1">
        <v>0</v>
      </c>
      <c r="S542" s="1">
        <v>0</v>
      </c>
      <c r="T542" s="1">
        <v>21.099999999999898</v>
      </c>
      <c r="U542" s="1">
        <v>0</v>
      </c>
      <c r="V542" s="1">
        <v>0</v>
      </c>
      <c r="W542" s="1">
        <v>0</v>
      </c>
      <c r="X542" s="1">
        <v>14.899999999999901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7.5</v>
      </c>
      <c r="AH542" s="1">
        <v>0</v>
      </c>
      <c r="AI542" s="1">
        <v>14</v>
      </c>
      <c r="AJ542" s="1">
        <v>17.2</v>
      </c>
      <c r="AK542" s="1">
        <v>0</v>
      </c>
      <c r="AL542" s="1">
        <v>0</v>
      </c>
      <c r="AM542" s="1">
        <v>0</v>
      </c>
      <c r="AN542">
        <f t="shared" si="11"/>
        <v>1</v>
      </c>
    </row>
    <row r="543" spans="1:40" ht="13" x14ac:dyDescent="0.15">
      <c r="A543" s="3">
        <v>46247</v>
      </c>
      <c r="B543" s="1">
        <v>13</v>
      </c>
      <c r="C543" s="1" t="s">
        <v>39</v>
      </c>
      <c r="D543" s="1" t="s">
        <v>40</v>
      </c>
      <c r="E543" s="1" t="s">
        <v>49</v>
      </c>
      <c r="F543" s="1">
        <v>557351</v>
      </c>
      <c r="G543" s="1" t="s">
        <v>45</v>
      </c>
      <c r="H543" s="1" t="s">
        <v>43</v>
      </c>
      <c r="I543" s="1" t="s">
        <v>44</v>
      </c>
      <c r="J543" s="2">
        <f t="shared" si="10"/>
        <v>99.999999999999801</v>
      </c>
      <c r="K543" s="1">
        <v>0</v>
      </c>
      <c r="L543" s="1">
        <v>21.5</v>
      </c>
      <c r="M543" s="1">
        <v>0</v>
      </c>
      <c r="N543" s="1">
        <v>0</v>
      </c>
      <c r="O543" s="1">
        <v>0</v>
      </c>
      <c r="P543" s="1">
        <v>0</v>
      </c>
      <c r="Q543" s="1">
        <v>3.8</v>
      </c>
      <c r="R543" s="1">
        <v>0</v>
      </c>
      <c r="S543" s="1">
        <v>0</v>
      </c>
      <c r="T543" s="1">
        <v>21.099999999999898</v>
      </c>
      <c r="U543" s="1">
        <v>0</v>
      </c>
      <c r="V543" s="1">
        <v>0</v>
      </c>
      <c r="W543" s="1">
        <v>0</v>
      </c>
      <c r="X543" s="1">
        <v>14.899999999999901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7.5</v>
      </c>
      <c r="AH543" s="1">
        <v>0</v>
      </c>
      <c r="AI543" s="1">
        <v>14</v>
      </c>
      <c r="AJ543" s="1">
        <v>17.2</v>
      </c>
      <c r="AK543" s="1">
        <v>0</v>
      </c>
      <c r="AL543" s="1">
        <v>0</v>
      </c>
      <c r="AM543" s="1">
        <v>0</v>
      </c>
      <c r="AN543">
        <f t="shared" si="11"/>
        <v>1</v>
      </c>
    </row>
    <row r="544" spans="1:40" ht="13" x14ac:dyDescent="0.15">
      <c r="A544" s="3">
        <v>46247</v>
      </c>
      <c r="B544" s="1">
        <v>13</v>
      </c>
      <c r="C544" s="1" t="s">
        <v>39</v>
      </c>
      <c r="D544" s="1" t="s">
        <v>40</v>
      </c>
      <c r="E544" s="1" t="s">
        <v>49</v>
      </c>
      <c r="F544" s="1">
        <v>557361</v>
      </c>
      <c r="G544" s="1" t="s">
        <v>45</v>
      </c>
      <c r="H544" s="1" t="s">
        <v>43</v>
      </c>
      <c r="I544" s="1" t="s">
        <v>44</v>
      </c>
      <c r="J544" s="2">
        <f t="shared" si="10"/>
        <v>99.999999999999801</v>
      </c>
      <c r="K544" s="1">
        <v>0</v>
      </c>
      <c r="L544" s="1">
        <v>21.5</v>
      </c>
      <c r="M544" s="1">
        <v>0</v>
      </c>
      <c r="N544" s="1">
        <v>0</v>
      </c>
      <c r="O544" s="1">
        <v>0</v>
      </c>
      <c r="P544" s="1">
        <v>0</v>
      </c>
      <c r="Q544" s="1">
        <v>3.8</v>
      </c>
      <c r="R544" s="1">
        <v>0</v>
      </c>
      <c r="S544" s="1">
        <v>0</v>
      </c>
      <c r="T544" s="1">
        <v>21.099999999999898</v>
      </c>
      <c r="U544" s="1">
        <v>0</v>
      </c>
      <c r="V544" s="1">
        <v>0</v>
      </c>
      <c r="W544" s="1">
        <v>0</v>
      </c>
      <c r="X544" s="1">
        <v>14.899999999999901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7.5</v>
      </c>
      <c r="AH544" s="1">
        <v>0</v>
      </c>
      <c r="AI544" s="1">
        <v>14</v>
      </c>
      <c r="AJ544" s="1">
        <v>17.2</v>
      </c>
      <c r="AK544" s="1">
        <v>0</v>
      </c>
      <c r="AL544" s="1">
        <v>0</v>
      </c>
      <c r="AM544" s="1">
        <v>0</v>
      </c>
      <c r="AN544">
        <f t="shared" si="11"/>
        <v>1</v>
      </c>
    </row>
    <row r="545" spans="1:40" ht="13" x14ac:dyDescent="0.15">
      <c r="A545" s="3">
        <v>46247</v>
      </c>
      <c r="B545" s="1">
        <v>13</v>
      </c>
      <c r="C545" s="1" t="s">
        <v>39</v>
      </c>
      <c r="D545" s="1" t="s">
        <v>40</v>
      </c>
      <c r="E545" s="1" t="s">
        <v>49</v>
      </c>
      <c r="F545" s="1">
        <v>557483</v>
      </c>
      <c r="G545" s="1" t="s">
        <v>45</v>
      </c>
      <c r="H545" s="1" t="s">
        <v>43</v>
      </c>
      <c r="I545" s="1" t="s">
        <v>44</v>
      </c>
      <c r="J545" s="2">
        <f t="shared" si="10"/>
        <v>99.999999999999801</v>
      </c>
      <c r="K545" s="1">
        <v>0</v>
      </c>
      <c r="L545" s="1">
        <v>21.5</v>
      </c>
      <c r="M545" s="1">
        <v>0</v>
      </c>
      <c r="N545" s="1">
        <v>0</v>
      </c>
      <c r="O545" s="1">
        <v>0</v>
      </c>
      <c r="P545" s="1">
        <v>0</v>
      </c>
      <c r="Q545" s="1">
        <v>3.8</v>
      </c>
      <c r="R545" s="1">
        <v>0</v>
      </c>
      <c r="S545" s="1">
        <v>0</v>
      </c>
      <c r="T545" s="1">
        <v>21.099999999999898</v>
      </c>
      <c r="U545" s="1">
        <v>0</v>
      </c>
      <c r="V545" s="1">
        <v>0</v>
      </c>
      <c r="W545" s="1">
        <v>0</v>
      </c>
      <c r="X545" s="1">
        <v>14.899999999999901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7.5</v>
      </c>
      <c r="AH545" s="1">
        <v>0</v>
      </c>
      <c r="AI545" s="1">
        <v>14</v>
      </c>
      <c r="AJ545" s="1">
        <v>17.2</v>
      </c>
      <c r="AK545" s="1">
        <v>0</v>
      </c>
      <c r="AL545" s="1">
        <v>0</v>
      </c>
      <c r="AM545" s="1">
        <v>0</v>
      </c>
      <c r="AN545">
        <f t="shared" si="11"/>
        <v>1</v>
      </c>
    </row>
    <row r="546" spans="1:40" ht="13" x14ac:dyDescent="0.15">
      <c r="A546" s="3">
        <v>46247</v>
      </c>
      <c r="B546" s="1">
        <v>11</v>
      </c>
      <c r="C546" s="1" t="s">
        <v>39</v>
      </c>
      <c r="D546" s="1" t="s">
        <v>40</v>
      </c>
      <c r="E546" s="1" t="s">
        <v>49</v>
      </c>
      <c r="F546" s="1">
        <v>559908</v>
      </c>
      <c r="G546" s="1" t="s">
        <v>45</v>
      </c>
      <c r="H546" s="1" t="s">
        <v>43</v>
      </c>
      <c r="I546" s="1" t="s">
        <v>44</v>
      </c>
      <c r="J546" s="2">
        <f t="shared" si="10"/>
        <v>100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0</v>
      </c>
      <c r="Q546" s="1">
        <v>0.5</v>
      </c>
      <c r="R546" s="1">
        <v>0</v>
      </c>
      <c r="S546" s="1">
        <v>0</v>
      </c>
      <c r="T546" s="1">
        <v>1</v>
      </c>
      <c r="U546" s="1">
        <v>0</v>
      </c>
      <c r="V546" s="1">
        <v>0</v>
      </c>
      <c r="W546" s="1">
        <v>0</v>
      </c>
      <c r="X546" s="1">
        <v>38.4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2.5</v>
      </c>
      <c r="AH546" s="1">
        <v>0</v>
      </c>
      <c r="AI546" s="1">
        <v>56</v>
      </c>
      <c r="AJ546" s="1">
        <v>0.6</v>
      </c>
      <c r="AK546" s="1">
        <v>0</v>
      </c>
      <c r="AL546" s="1">
        <v>0</v>
      </c>
      <c r="AM546" s="1">
        <v>0</v>
      </c>
      <c r="AN546">
        <f t="shared" si="11"/>
        <v>1</v>
      </c>
    </row>
    <row r="547" spans="1:40" ht="13" x14ac:dyDescent="0.15">
      <c r="A547" s="3">
        <v>46247</v>
      </c>
      <c r="B547" s="1">
        <v>10</v>
      </c>
      <c r="C547" s="1" t="s">
        <v>39</v>
      </c>
      <c r="D547" s="1" t="s">
        <v>40</v>
      </c>
      <c r="E547" s="1" t="s">
        <v>49</v>
      </c>
      <c r="F547" s="1">
        <v>516767</v>
      </c>
      <c r="G547" s="1" t="s">
        <v>46</v>
      </c>
      <c r="H547" s="1" t="s">
        <v>43</v>
      </c>
      <c r="I547" s="1" t="s">
        <v>44</v>
      </c>
      <c r="J547" s="2">
        <f t="shared" si="10"/>
        <v>99.999999999999986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0.4</v>
      </c>
      <c r="R547" s="1">
        <v>0</v>
      </c>
      <c r="S547" s="1">
        <v>0</v>
      </c>
      <c r="T547" s="1">
        <v>0.1</v>
      </c>
      <c r="U547" s="1">
        <v>0</v>
      </c>
      <c r="V547" s="1">
        <v>0</v>
      </c>
      <c r="W547" s="1">
        <v>0</v>
      </c>
      <c r="X547" s="1">
        <v>0.1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96.3</v>
      </c>
      <c r="AH547" s="1">
        <v>0</v>
      </c>
      <c r="AI547" s="1">
        <v>0.1</v>
      </c>
      <c r="AJ547" s="1">
        <v>3</v>
      </c>
      <c r="AK547" s="1">
        <v>0</v>
      </c>
      <c r="AL547" s="1">
        <v>0</v>
      </c>
      <c r="AM547" s="1">
        <v>0</v>
      </c>
      <c r="AN547">
        <f t="shared" si="11"/>
        <v>1</v>
      </c>
    </row>
    <row r="548" spans="1:40" ht="13" x14ac:dyDescent="0.15">
      <c r="A548" s="3">
        <v>46247</v>
      </c>
      <c r="B548" s="1">
        <v>10</v>
      </c>
      <c r="C548" s="1" t="s">
        <v>39</v>
      </c>
      <c r="D548" s="1" t="s">
        <v>40</v>
      </c>
      <c r="E548" s="1" t="s">
        <v>49</v>
      </c>
      <c r="F548" s="1">
        <v>516856</v>
      </c>
      <c r="G548" s="1" t="s">
        <v>46</v>
      </c>
      <c r="H548" s="1" t="s">
        <v>43</v>
      </c>
      <c r="I548" s="1" t="s">
        <v>44</v>
      </c>
      <c r="J548" s="2">
        <f t="shared" si="10"/>
        <v>99.999999999999986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0.4</v>
      </c>
      <c r="R548" s="1">
        <v>0</v>
      </c>
      <c r="S548" s="1">
        <v>0</v>
      </c>
      <c r="T548" s="1">
        <v>0.1</v>
      </c>
      <c r="U548" s="1">
        <v>0</v>
      </c>
      <c r="V548" s="1">
        <v>0</v>
      </c>
      <c r="W548" s="1">
        <v>0</v>
      </c>
      <c r="X548" s="1">
        <v>0.1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96.3</v>
      </c>
      <c r="AH548" s="1">
        <v>0</v>
      </c>
      <c r="AI548" s="1">
        <v>0.1</v>
      </c>
      <c r="AJ548" s="1">
        <v>3</v>
      </c>
      <c r="AK548" s="1">
        <v>0</v>
      </c>
      <c r="AL548" s="1">
        <v>0</v>
      </c>
      <c r="AM548" s="1">
        <v>0</v>
      </c>
      <c r="AN548">
        <f t="shared" si="11"/>
        <v>1</v>
      </c>
    </row>
    <row r="549" spans="1:40" ht="13" x14ac:dyDescent="0.15">
      <c r="A549" s="3">
        <v>46247</v>
      </c>
      <c r="B549" s="1">
        <v>14</v>
      </c>
      <c r="C549" s="1" t="s">
        <v>39</v>
      </c>
      <c r="D549" s="1" t="s">
        <v>40</v>
      </c>
      <c r="E549" s="1" t="s">
        <v>49</v>
      </c>
      <c r="F549" s="1">
        <v>518791</v>
      </c>
      <c r="G549" s="1" t="s">
        <v>46</v>
      </c>
      <c r="H549" s="1" t="s">
        <v>43</v>
      </c>
      <c r="I549" s="1" t="s">
        <v>44</v>
      </c>
      <c r="J549" s="2">
        <f t="shared" si="10"/>
        <v>100.10009999999988</v>
      </c>
      <c r="K549" s="1">
        <v>0</v>
      </c>
      <c r="L549" s="1">
        <v>39.000099999999897</v>
      </c>
      <c r="M549" s="1">
        <v>0</v>
      </c>
      <c r="N549" s="1">
        <v>0</v>
      </c>
      <c r="O549" s="1">
        <v>0</v>
      </c>
      <c r="P549" s="1">
        <v>0</v>
      </c>
      <c r="Q549" s="1">
        <v>5.8999999999999897</v>
      </c>
      <c r="R549" s="1">
        <v>0</v>
      </c>
      <c r="S549" s="1">
        <v>0</v>
      </c>
      <c r="T549" s="1">
        <v>15.4</v>
      </c>
      <c r="U549" s="1">
        <v>0</v>
      </c>
      <c r="V549" s="1">
        <v>0</v>
      </c>
      <c r="W549" s="1">
        <v>0</v>
      </c>
      <c r="X549" s="1">
        <v>6.7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15.6</v>
      </c>
      <c r="AH549" s="1">
        <v>0</v>
      </c>
      <c r="AI549" s="1">
        <v>0.89999999999999902</v>
      </c>
      <c r="AJ549" s="1">
        <v>16.600000000000001</v>
      </c>
      <c r="AK549" s="1">
        <v>0</v>
      </c>
      <c r="AL549" s="1">
        <v>0</v>
      </c>
      <c r="AM549" s="1">
        <v>0</v>
      </c>
      <c r="AN549">
        <f t="shared" si="11"/>
        <v>1</v>
      </c>
    </row>
    <row r="550" spans="1:40" ht="13" x14ac:dyDescent="0.15">
      <c r="A550" s="3">
        <v>46247</v>
      </c>
      <c r="B550" s="1">
        <v>12</v>
      </c>
      <c r="C550" s="1" t="s">
        <v>39</v>
      </c>
      <c r="D550" s="1" t="s">
        <v>40</v>
      </c>
      <c r="E550" s="1" t="s">
        <v>49</v>
      </c>
      <c r="F550" s="1">
        <v>522948</v>
      </c>
      <c r="G550" s="1" t="s">
        <v>46</v>
      </c>
      <c r="H550" s="1" t="s">
        <v>43</v>
      </c>
      <c r="I550" s="1" t="s">
        <v>44</v>
      </c>
      <c r="J550" s="2">
        <f t="shared" si="10"/>
        <v>99.900100000000009</v>
      </c>
      <c r="K550" s="1">
        <v>0</v>
      </c>
      <c r="L550" s="1">
        <v>11.2</v>
      </c>
      <c r="M550" s="1">
        <v>0</v>
      </c>
      <c r="N550" s="1">
        <v>0</v>
      </c>
      <c r="O550" s="1">
        <v>0</v>
      </c>
      <c r="P550" s="1">
        <v>0</v>
      </c>
      <c r="Q550" s="1">
        <v>3.3</v>
      </c>
      <c r="R550" s="1">
        <v>0</v>
      </c>
      <c r="S550" s="1">
        <v>0</v>
      </c>
      <c r="T550" s="1">
        <v>4.0999999999999996</v>
      </c>
      <c r="U550" s="1">
        <v>0</v>
      </c>
      <c r="V550" s="1">
        <v>0</v>
      </c>
      <c r="W550" s="1">
        <v>0</v>
      </c>
      <c r="X550" s="1">
        <v>31.5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12.8</v>
      </c>
      <c r="AH550" s="1">
        <v>0</v>
      </c>
      <c r="AI550" s="1">
        <v>33.400100000000002</v>
      </c>
      <c r="AJ550" s="1">
        <v>3.5999999999999899</v>
      </c>
      <c r="AK550" s="1">
        <v>0</v>
      </c>
      <c r="AL550" s="1">
        <v>0</v>
      </c>
      <c r="AM550" s="1">
        <v>0</v>
      </c>
      <c r="AN550">
        <f t="shared" si="11"/>
        <v>1</v>
      </c>
    </row>
    <row r="551" spans="1:40" ht="13" x14ac:dyDescent="0.15">
      <c r="A551" s="3">
        <v>46247</v>
      </c>
      <c r="B551" s="1">
        <v>12</v>
      </c>
      <c r="C551" s="1" t="s">
        <v>39</v>
      </c>
      <c r="D551" s="1" t="s">
        <v>40</v>
      </c>
      <c r="E551" s="1" t="s">
        <v>49</v>
      </c>
      <c r="F551" s="1">
        <v>528689</v>
      </c>
      <c r="G551" s="1" t="s">
        <v>46</v>
      </c>
      <c r="H551" s="1" t="s">
        <v>43</v>
      </c>
      <c r="I551" s="1" t="s">
        <v>44</v>
      </c>
      <c r="J551" s="2">
        <f t="shared" si="10"/>
        <v>99.900100000000009</v>
      </c>
      <c r="K551" s="1">
        <v>0</v>
      </c>
      <c r="L551" s="1">
        <v>11.2</v>
      </c>
      <c r="M551" s="1">
        <v>0</v>
      </c>
      <c r="N551" s="1">
        <v>0</v>
      </c>
      <c r="O551" s="1">
        <v>0</v>
      </c>
      <c r="P551" s="1">
        <v>0</v>
      </c>
      <c r="Q551" s="1">
        <v>3.3</v>
      </c>
      <c r="R551" s="1">
        <v>0</v>
      </c>
      <c r="S551" s="1">
        <v>0</v>
      </c>
      <c r="T551" s="1">
        <v>4.0999999999999996</v>
      </c>
      <c r="U551" s="1">
        <v>0</v>
      </c>
      <c r="V551" s="1">
        <v>0</v>
      </c>
      <c r="W551" s="1">
        <v>0</v>
      </c>
      <c r="X551" s="1">
        <v>31.5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12.8</v>
      </c>
      <c r="AH551" s="1">
        <v>0</v>
      </c>
      <c r="AI551" s="1">
        <v>33.400100000000002</v>
      </c>
      <c r="AJ551" s="1">
        <v>3.5999999999999899</v>
      </c>
      <c r="AK551" s="1">
        <v>0</v>
      </c>
      <c r="AL551" s="1">
        <v>0</v>
      </c>
      <c r="AM551" s="1">
        <v>0</v>
      </c>
      <c r="AN551">
        <f t="shared" si="11"/>
        <v>1</v>
      </c>
    </row>
    <row r="552" spans="1:40" ht="13" x14ac:dyDescent="0.15">
      <c r="A552" s="3">
        <v>46247</v>
      </c>
      <c r="B552" s="1">
        <v>14</v>
      </c>
      <c r="C552" s="1" t="s">
        <v>39</v>
      </c>
      <c r="D552" s="1" t="s">
        <v>40</v>
      </c>
      <c r="E552" s="1" t="s">
        <v>49</v>
      </c>
      <c r="F552" s="1">
        <v>530844</v>
      </c>
      <c r="G552" s="1" t="s">
        <v>46</v>
      </c>
      <c r="H552" s="1" t="s">
        <v>43</v>
      </c>
      <c r="I552" s="1" t="s">
        <v>44</v>
      </c>
      <c r="J552" s="2">
        <f t="shared" si="10"/>
        <v>100.10009999999988</v>
      </c>
      <c r="K552" s="1">
        <v>0</v>
      </c>
      <c r="L552" s="1">
        <v>39.000099999999897</v>
      </c>
      <c r="M552" s="1">
        <v>0</v>
      </c>
      <c r="N552" s="1">
        <v>0</v>
      </c>
      <c r="O552" s="1">
        <v>0</v>
      </c>
      <c r="P552" s="1">
        <v>0</v>
      </c>
      <c r="Q552" s="1">
        <v>5.8999999999999897</v>
      </c>
      <c r="R552" s="1">
        <v>0</v>
      </c>
      <c r="S552" s="1">
        <v>0</v>
      </c>
      <c r="T552" s="1">
        <v>15.4</v>
      </c>
      <c r="U552" s="1">
        <v>0</v>
      </c>
      <c r="V552" s="1">
        <v>0</v>
      </c>
      <c r="W552" s="1">
        <v>0</v>
      </c>
      <c r="X552" s="1">
        <v>6.7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15.6</v>
      </c>
      <c r="AH552" s="1">
        <v>0</v>
      </c>
      <c r="AI552" s="1">
        <v>0.89999999999999902</v>
      </c>
      <c r="AJ552" s="1">
        <v>16.600000000000001</v>
      </c>
      <c r="AK552" s="1">
        <v>0</v>
      </c>
      <c r="AL552" s="1">
        <v>0</v>
      </c>
      <c r="AM552" s="1">
        <v>0</v>
      </c>
      <c r="AN552">
        <f t="shared" si="11"/>
        <v>1</v>
      </c>
    </row>
    <row r="553" spans="1:40" ht="13" x14ac:dyDescent="0.15">
      <c r="A553" s="3">
        <v>46247</v>
      </c>
      <c r="B553" s="1">
        <v>14</v>
      </c>
      <c r="C553" s="1" t="s">
        <v>39</v>
      </c>
      <c r="D553" s="1" t="s">
        <v>40</v>
      </c>
      <c r="E553" s="1" t="s">
        <v>49</v>
      </c>
      <c r="F553" s="1">
        <v>534996</v>
      </c>
      <c r="G553" s="1" t="s">
        <v>46</v>
      </c>
      <c r="H553" s="1" t="s">
        <v>43</v>
      </c>
      <c r="I553" s="1" t="s">
        <v>44</v>
      </c>
      <c r="J553" s="2">
        <f t="shared" si="10"/>
        <v>100.10009999999988</v>
      </c>
      <c r="K553" s="1">
        <v>0</v>
      </c>
      <c r="L553" s="1">
        <v>39.000099999999897</v>
      </c>
      <c r="M553" s="1">
        <v>0</v>
      </c>
      <c r="N553" s="1">
        <v>0</v>
      </c>
      <c r="O553" s="1">
        <v>0</v>
      </c>
      <c r="P553" s="1">
        <v>0</v>
      </c>
      <c r="Q553" s="1">
        <v>5.8999999999999897</v>
      </c>
      <c r="R553" s="1">
        <v>0</v>
      </c>
      <c r="S553" s="1">
        <v>0</v>
      </c>
      <c r="T553" s="1">
        <v>15.4</v>
      </c>
      <c r="U553" s="1">
        <v>0</v>
      </c>
      <c r="V553" s="1">
        <v>0</v>
      </c>
      <c r="W553" s="1">
        <v>0</v>
      </c>
      <c r="X553" s="1">
        <v>6.7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15.6</v>
      </c>
      <c r="AH553" s="1">
        <v>0</v>
      </c>
      <c r="AI553" s="1">
        <v>0.89999999999999902</v>
      </c>
      <c r="AJ553" s="1">
        <v>16.600000000000001</v>
      </c>
      <c r="AK553" s="1">
        <v>0</v>
      </c>
      <c r="AL553" s="1">
        <v>0</v>
      </c>
      <c r="AM553" s="1">
        <v>0</v>
      </c>
      <c r="AN553">
        <f t="shared" si="11"/>
        <v>1</v>
      </c>
    </row>
    <row r="554" spans="1:40" ht="13" x14ac:dyDescent="0.15">
      <c r="A554" s="3">
        <v>46247</v>
      </c>
      <c r="B554" s="1">
        <v>12</v>
      </c>
      <c r="C554" s="1" t="s">
        <v>39</v>
      </c>
      <c r="D554" s="1" t="s">
        <v>40</v>
      </c>
      <c r="E554" s="1" t="s">
        <v>49</v>
      </c>
      <c r="F554" s="1">
        <v>535373</v>
      </c>
      <c r="G554" s="1" t="s">
        <v>46</v>
      </c>
      <c r="H554" s="1" t="s">
        <v>43</v>
      </c>
      <c r="I554" s="1" t="s">
        <v>44</v>
      </c>
      <c r="J554" s="2">
        <f t="shared" si="10"/>
        <v>99.900100000000009</v>
      </c>
      <c r="K554" s="1">
        <v>0</v>
      </c>
      <c r="L554" s="1">
        <v>11.2</v>
      </c>
      <c r="M554" s="1">
        <v>0</v>
      </c>
      <c r="N554" s="1">
        <v>0</v>
      </c>
      <c r="O554" s="1">
        <v>0</v>
      </c>
      <c r="P554" s="1">
        <v>0</v>
      </c>
      <c r="Q554" s="1">
        <v>3.3</v>
      </c>
      <c r="R554" s="1">
        <v>0</v>
      </c>
      <c r="S554" s="1">
        <v>0</v>
      </c>
      <c r="T554" s="1">
        <v>4.0999999999999996</v>
      </c>
      <c r="U554" s="1">
        <v>0</v>
      </c>
      <c r="V554" s="1">
        <v>0</v>
      </c>
      <c r="W554" s="1">
        <v>0</v>
      </c>
      <c r="X554" s="1">
        <v>31.5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12.8</v>
      </c>
      <c r="AH554" s="1">
        <v>0</v>
      </c>
      <c r="AI554" s="1">
        <v>33.400100000000002</v>
      </c>
      <c r="AJ554" s="1">
        <v>3.5999999999999899</v>
      </c>
      <c r="AK554" s="1">
        <v>0</v>
      </c>
      <c r="AL554" s="1">
        <v>0</v>
      </c>
      <c r="AM554" s="1">
        <v>0</v>
      </c>
      <c r="AN554">
        <f t="shared" si="11"/>
        <v>1</v>
      </c>
    </row>
    <row r="555" spans="1:40" ht="13" x14ac:dyDescent="0.15">
      <c r="A555" s="3">
        <v>46247</v>
      </c>
      <c r="B555" s="1">
        <v>12</v>
      </c>
      <c r="C555" s="1" t="s">
        <v>39</v>
      </c>
      <c r="D555" s="1" t="s">
        <v>40</v>
      </c>
      <c r="E555" s="1" t="s">
        <v>49</v>
      </c>
      <c r="F555" s="1">
        <v>535522</v>
      </c>
      <c r="G555" s="1" t="s">
        <v>46</v>
      </c>
      <c r="H555" s="1" t="s">
        <v>43</v>
      </c>
      <c r="I555" s="1" t="s">
        <v>44</v>
      </c>
      <c r="J555" s="2">
        <f t="shared" si="10"/>
        <v>99.900100000000009</v>
      </c>
      <c r="K555" s="1">
        <v>0</v>
      </c>
      <c r="L555" s="1">
        <v>11.2</v>
      </c>
      <c r="M555" s="1">
        <v>0</v>
      </c>
      <c r="N555" s="1">
        <v>0</v>
      </c>
      <c r="O555" s="1">
        <v>0</v>
      </c>
      <c r="P555" s="1">
        <v>0</v>
      </c>
      <c r="Q555" s="1">
        <v>3.3</v>
      </c>
      <c r="R555" s="1">
        <v>0</v>
      </c>
      <c r="S555" s="1">
        <v>0</v>
      </c>
      <c r="T555" s="1">
        <v>4.0999999999999996</v>
      </c>
      <c r="U555" s="1">
        <v>0</v>
      </c>
      <c r="V555" s="1">
        <v>0</v>
      </c>
      <c r="W555" s="1">
        <v>0</v>
      </c>
      <c r="X555" s="1">
        <v>31.5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12.8</v>
      </c>
      <c r="AH555" s="1">
        <v>0</v>
      </c>
      <c r="AI555" s="1">
        <v>33.400100000000002</v>
      </c>
      <c r="AJ555" s="1">
        <v>3.5999999999999899</v>
      </c>
      <c r="AK555" s="1">
        <v>0</v>
      </c>
      <c r="AL555" s="1">
        <v>0</v>
      </c>
      <c r="AM555" s="1">
        <v>0</v>
      </c>
      <c r="AN555">
        <f t="shared" si="11"/>
        <v>1</v>
      </c>
    </row>
    <row r="556" spans="1:40" ht="13" x14ac:dyDescent="0.15">
      <c r="A556" s="3">
        <v>46247</v>
      </c>
      <c r="B556" s="1">
        <v>12</v>
      </c>
      <c r="C556" s="1" t="s">
        <v>39</v>
      </c>
      <c r="D556" s="1" t="s">
        <v>40</v>
      </c>
      <c r="E556" s="1" t="s">
        <v>49</v>
      </c>
      <c r="F556" s="1">
        <v>535666</v>
      </c>
      <c r="G556" s="1" t="s">
        <v>46</v>
      </c>
      <c r="H556" s="1" t="s">
        <v>43</v>
      </c>
      <c r="I556" s="1" t="s">
        <v>44</v>
      </c>
      <c r="J556" s="2">
        <f t="shared" si="10"/>
        <v>99.900100000000009</v>
      </c>
      <c r="K556" s="1">
        <v>0</v>
      </c>
      <c r="L556" s="1">
        <v>11.2</v>
      </c>
      <c r="M556" s="1">
        <v>0</v>
      </c>
      <c r="N556" s="1">
        <v>0</v>
      </c>
      <c r="O556" s="1">
        <v>0</v>
      </c>
      <c r="P556" s="1">
        <v>0</v>
      </c>
      <c r="Q556" s="1">
        <v>3.3</v>
      </c>
      <c r="R556" s="1">
        <v>0</v>
      </c>
      <c r="S556" s="1">
        <v>0</v>
      </c>
      <c r="T556" s="1">
        <v>4.0999999999999996</v>
      </c>
      <c r="U556" s="1">
        <v>0</v>
      </c>
      <c r="V556" s="1">
        <v>0</v>
      </c>
      <c r="W556" s="1">
        <v>0</v>
      </c>
      <c r="X556" s="1">
        <v>31.5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12.8</v>
      </c>
      <c r="AH556" s="1">
        <v>0</v>
      </c>
      <c r="AI556" s="1">
        <v>33.400100000000002</v>
      </c>
      <c r="AJ556" s="1">
        <v>3.5999999999999899</v>
      </c>
      <c r="AK556" s="1">
        <v>0</v>
      </c>
      <c r="AL556" s="1">
        <v>0</v>
      </c>
      <c r="AM556" s="1">
        <v>0</v>
      </c>
      <c r="AN556">
        <f t="shared" si="11"/>
        <v>1</v>
      </c>
    </row>
    <row r="557" spans="1:40" ht="13" x14ac:dyDescent="0.15">
      <c r="A557" s="3">
        <v>46247</v>
      </c>
      <c r="B557" s="1">
        <v>14</v>
      </c>
      <c r="C557" s="1" t="s">
        <v>39</v>
      </c>
      <c r="D557" s="1" t="s">
        <v>40</v>
      </c>
      <c r="E557" s="1" t="s">
        <v>49</v>
      </c>
      <c r="F557" s="1">
        <v>535674</v>
      </c>
      <c r="G557" s="1" t="s">
        <v>46</v>
      </c>
      <c r="H557" s="1" t="s">
        <v>43</v>
      </c>
      <c r="I557" s="1" t="s">
        <v>44</v>
      </c>
      <c r="J557" s="2">
        <f t="shared" si="10"/>
        <v>100.10009999999988</v>
      </c>
      <c r="K557" s="1">
        <v>0</v>
      </c>
      <c r="L557" s="1">
        <v>39.000099999999897</v>
      </c>
      <c r="M557" s="1">
        <v>0</v>
      </c>
      <c r="N557" s="1">
        <v>0</v>
      </c>
      <c r="O557" s="1">
        <v>0</v>
      </c>
      <c r="P557" s="1">
        <v>0</v>
      </c>
      <c r="Q557" s="1">
        <v>5.8999999999999897</v>
      </c>
      <c r="R557" s="1">
        <v>0</v>
      </c>
      <c r="S557" s="1">
        <v>0</v>
      </c>
      <c r="T557" s="1">
        <v>15.4</v>
      </c>
      <c r="U557" s="1">
        <v>0</v>
      </c>
      <c r="V557" s="1">
        <v>0</v>
      </c>
      <c r="W557" s="1">
        <v>0</v>
      </c>
      <c r="X557" s="1">
        <v>6.7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15.6</v>
      </c>
      <c r="AH557" s="1">
        <v>0</v>
      </c>
      <c r="AI557" s="1">
        <v>0.89999999999999902</v>
      </c>
      <c r="AJ557" s="1">
        <v>16.600000000000001</v>
      </c>
      <c r="AK557" s="1">
        <v>0</v>
      </c>
      <c r="AL557" s="1">
        <v>0</v>
      </c>
      <c r="AM557" s="1">
        <v>0</v>
      </c>
      <c r="AN557">
        <f t="shared" si="11"/>
        <v>1</v>
      </c>
    </row>
    <row r="558" spans="1:40" ht="13" x14ac:dyDescent="0.15">
      <c r="A558" s="3">
        <v>46247</v>
      </c>
      <c r="B558" s="1">
        <v>14</v>
      </c>
      <c r="C558" s="1" t="s">
        <v>39</v>
      </c>
      <c r="D558" s="1" t="s">
        <v>40</v>
      </c>
      <c r="E558" s="1" t="s">
        <v>49</v>
      </c>
      <c r="F558" s="1">
        <v>537301</v>
      </c>
      <c r="G558" s="1" t="s">
        <v>46</v>
      </c>
      <c r="H558" s="1" t="s">
        <v>43</v>
      </c>
      <c r="I558" s="1" t="s">
        <v>44</v>
      </c>
      <c r="J558" s="2">
        <f t="shared" si="10"/>
        <v>100.10009999999988</v>
      </c>
      <c r="K558" s="1">
        <v>0</v>
      </c>
      <c r="L558" s="1">
        <v>39.000099999999897</v>
      </c>
      <c r="M558" s="1">
        <v>0</v>
      </c>
      <c r="N558" s="1">
        <v>0</v>
      </c>
      <c r="O558" s="1">
        <v>0</v>
      </c>
      <c r="P558" s="1">
        <v>0</v>
      </c>
      <c r="Q558" s="1">
        <v>5.8999999999999897</v>
      </c>
      <c r="R558" s="1">
        <v>0</v>
      </c>
      <c r="S558" s="1">
        <v>0</v>
      </c>
      <c r="T558" s="1">
        <v>15.4</v>
      </c>
      <c r="U558" s="1">
        <v>0</v>
      </c>
      <c r="V558" s="1">
        <v>0</v>
      </c>
      <c r="W558" s="1">
        <v>0</v>
      </c>
      <c r="X558" s="1">
        <v>6.7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15.6</v>
      </c>
      <c r="AH558" s="1">
        <v>0</v>
      </c>
      <c r="AI558" s="1">
        <v>0.89999999999999902</v>
      </c>
      <c r="AJ558" s="1">
        <v>16.600000000000001</v>
      </c>
      <c r="AK558" s="1">
        <v>0</v>
      </c>
      <c r="AL558" s="1">
        <v>0</v>
      </c>
      <c r="AM558" s="1">
        <v>0</v>
      </c>
      <c r="AN558">
        <f t="shared" si="11"/>
        <v>1</v>
      </c>
    </row>
    <row r="559" spans="1:40" ht="13" x14ac:dyDescent="0.15">
      <c r="A559" s="3">
        <v>46247</v>
      </c>
      <c r="B559" s="1">
        <v>12</v>
      </c>
      <c r="C559" s="1" t="s">
        <v>39</v>
      </c>
      <c r="D559" s="1" t="s">
        <v>40</v>
      </c>
      <c r="E559" s="1" t="s">
        <v>49</v>
      </c>
      <c r="F559" s="1">
        <v>537317</v>
      </c>
      <c r="G559" s="1" t="s">
        <v>46</v>
      </c>
      <c r="H559" s="1" t="s">
        <v>43</v>
      </c>
      <c r="I559" s="1" t="s">
        <v>44</v>
      </c>
      <c r="J559" s="2">
        <f t="shared" si="10"/>
        <v>99.900100000000009</v>
      </c>
      <c r="K559" s="1">
        <v>0</v>
      </c>
      <c r="L559" s="1">
        <v>11.2</v>
      </c>
      <c r="M559" s="1">
        <v>0</v>
      </c>
      <c r="N559" s="1">
        <v>0</v>
      </c>
      <c r="O559" s="1">
        <v>0</v>
      </c>
      <c r="P559" s="1">
        <v>0</v>
      </c>
      <c r="Q559" s="1">
        <v>3.3</v>
      </c>
      <c r="R559" s="1">
        <v>0</v>
      </c>
      <c r="S559" s="1">
        <v>0</v>
      </c>
      <c r="T559" s="1">
        <v>4.0999999999999996</v>
      </c>
      <c r="U559" s="1">
        <v>0</v>
      </c>
      <c r="V559" s="1">
        <v>0</v>
      </c>
      <c r="W559" s="1">
        <v>0</v>
      </c>
      <c r="X559" s="1">
        <v>31.5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12.8</v>
      </c>
      <c r="AH559" s="1">
        <v>0</v>
      </c>
      <c r="AI559" s="1">
        <v>33.400100000000002</v>
      </c>
      <c r="AJ559" s="1">
        <v>3.5999999999999899</v>
      </c>
      <c r="AK559" s="1">
        <v>0</v>
      </c>
      <c r="AL559" s="1">
        <v>0</v>
      </c>
      <c r="AM559" s="1">
        <v>0</v>
      </c>
      <c r="AN559">
        <f t="shared" si="11"/>
        <v>1</v>
      </c>
    </row>
    <row r="560" spans="1:40" ht="13" x14ac:dyDescent="0.15">
      <c r="A560" s="3">
        <v>46247</v>
      </c>
      <c r="B560" s="1">
        <v>14</v>
      </c>
      <c r="C560" s="1" t="s">
        <v>39</v>
      </c>
      <c r="D560" s="1" t="s">
        <v>40</v>
      </c>
      <c r="E560" s="1" t="s">
        <v>49</v>
      </c>
      <c r="F560" s="1">
        <v>537410</v>
      </c>
      <c r="G560" s="1" t="s">
        <v>46</v>
      </c>
      <c r="H560" s="1" t="s">
        <v>43</v>
      </c>
      <c r="I560" s="1" t="s">
        <v>44</v>
      </c>
      <c r="J560" s="2">
        <f t="shared" si="10"/>
        <v>100.10009999999988</v>
      </c>
      <c r="K560" s="1">
        <v>0</v>
      </c>
      <c r="L560" s="1">
        <v>39.000099999999897</v>
      </c>
      <c r="M560" s="1">
        <v>0</v>
      </c>
      <c r="N560" s="1">
        <v>0</v>
      </c>
      <c r="O560" s="1">
        <v>0</v>
      </c>
      <c r="P560" s="1">
        <v>0</v>
      </c>
      <c r="Q560" s="1">
        <v>5.8999999999999897</v>
      </c>
      <c r="R560" s="1">
        <v>0</v>
      </c>
      <c r="S560" s="1">
        <v>0</v>
      </c>
      <c r="T560" s="1">
        <v>15.4</v>
      </c>
      <c r="U560" s="1">
        <v>0</v>
      </c>
      <c r="V560" s="1">
        <v>0</v>
      </c>
      <c r="W560" s="1">
        <v>0</v>
      </c>
      <c r="X560" s="1">
        <v>6.7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15.6</v>
      </c>
      <c r="AH560" s="1">
        <v>0</v>
      </c>
      <c r="AI560" s="1">
        <v>0.89999999999999902</v>
      </c>
      <c r="AJ560" s="1">
        <v>16.600000000000001</v>
      </c>
      <c r="AK560" s="1">
        <v>0</v>
      </c>
      <c r="AL560" s="1">
        <v>0</v>
      </c>
      <c r="AM560" s="1">
        <v>0</v>
      </c>
      <c r="AN560">
        <f t="shared" si="11"/>
        <v>1</v>
      </c>
    </row>
    <row r="561" spans="1:40" ht="13" x14ac:dyDescent="0.15">
      <c r="A561" s="3">
        <v>46247</v>
      </c>
      <c r="B561" s="1">
        <v>14</v>
      </c>
      <c r="C561" s="1" t="s">
        <v>39</v>
      </c>
      <c r="D561" s="1" t="s">
        <v>40</v>
      </c>
      <c r="E561" s="1" t="s">
        <v>49</v>
      </c>
      <c r="F561" s="1">
        <v>543458</v>
      </c>
      <c r="G561" s="1" t="s">
        <v>46</v>
      </c>
      <c r="H561" s="1" t="s">
        <v>43</v>
      </c>
      <c r="I561" s="1" t="s">
        <v>44</v>
      </c>
      <c r="J561" s="2">
        <f t="shared" si="10"/>
        <v>100.10009999999988</v>
      </c>
      <c r="K561" s="1">
        <v>0</v>
      </c>
      <c r="L561" s="1">
        <v>39.000099999999897</v>
      </c>
      <c r="M561" s="1">
        <v>0</v>
      </c>
      <c r="N561" s="1">
        <v>0</v>
      </c>
      <c r="O561" s="1">
        <v>0</v>
      </c>
      <c r="P561" s="1">
        <v>0</v>
      </c>
      <c r="Q561" s="1">
        <v>5.8999999999999897</v>
      </c>
      <c r="R561" s="1">
        <v>0</v>
      </c>
      <c r="S561" s="1">
        <v>0</v>
      </c>
      <c r="T561" s="1">
        <v>15.4</v>
      </c>
      <c r="U561" s="1">
        <v>0</v>
      </c>
      <c r="V561" s="1">
        <v>0</v>
      </c>
      <c r="W561" s="1">
        <v>0</v>
      </c>
      <c r="X561" s="1">
        <v>6.7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15.6</v>
      </c>
      <c r="AH561" s="1">
        <v>0</v>
      </c>
      <c r="AI561" s="1">
        <v>0.89999999999999902</v>
      </c>
      <c r="AJ561" s="1">
        <v>16.600000000000001</v>
      </c>
      <c r="AK561" s="1">
        <v>0</v>
      </c>
      <c r="AL561" s="1">
        <v>0</v>
      </c>
      <c r="AM561" s="1">
        <v>0</v>
      </c>
      <c r="AN561">
        <f t="shared" si="11"/>
        <v>1</v>
      </c>
    </row>
    <row r="562" spans="1:40" ht="13" x14ac:dyDescent="0.15">
      <c r="A562" s="3">
        <v>46247</v>
      </c>
      <c r="B562" s="1">
        <v>14</v>
      </c>
      <c r="C562" s="1" t="s">
        <v>39</v>
      </c>
      <c r="D562" s="1" t="s">
        <v>40</v>
      </c>
      <c r="E562" s="1" t="s">
        <v>49</v>
      </c>
      <c r="F562" s="1">
        <v>543480</v>
      </c>
      <c r="G562" s="1" t="s">
        <v>46</v>
      </c>
      <c r="H562" s="1" t="s">
        <v>43</v>
      </c>
      <c r="I562" s="1" t="s">
        <v>44</v>
      </c>
      <c r="J562" s="2">
        <f t="shared" si="10"/>
        <v>100.10009999999988</v>
      </c>
      <c r="K562" s="1">
        <v>0</v>
      </c>
      <c r="L562" s="1">
        <v>39.000099999999897</v>
      </c>
      <c r="M562" s="1">
        <v>0</v>
      </c>
      <c r="N562" s="1">
        <v>0</v>
      </c>
      <c r="O562" s="1">
        <v>0</v>
      </c>
      <c r="P562" s="1">
        <v>0</v>
      </c>
      <c r="Q562" s="1">
        <v>5.8999999999999897</v>
      </c>
      <c r="R562" s="1">
        <v>0</v>
      </c>
      <c r="S562" s="1">
        <v>0</v>
      </c>
      <c r="T562" s="1">
        <v>15.4</v>
      </c>
      <c r="U562" s="1">
        <v>0</v>
      </c>
      <c r="V562" s="1">
        <v>0</v>
      </c>
      <c r="W562" s="1">
        <v>0</v>
      </c>
      <c r="X562" s="1">
        <v>6.7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15.6</v>
      </c>
      <c r="AH562" s="1">
        <v>0</v>
      </c>
      <c r="AI562" s="1">
        <v>0.89999999999999902</v>
      </c>
      <c r="AJ562" s="1">
        <v>16.600000000000001</v>
      </c>
      <c r="AK562" s="1">
        <v>0</v>
      </c>
      <c r="AL562" s="1">
        <v>0</v>
      </c>
      <c r="AM562" s="1">
        <v>0</v>
      </c>
      <c r="AN562">
        <f t="shared" si="11"/>
        <v>1</v>
      </c>
    </row>
    <row r="563" spans="1:40" ht="13" x14ac:dyDescent="0.15">
      <c r="A563" s="3">
        <v>46247</v>
      </c>
      <c r="B563" s="1">
        <v>14</v>
      </c>
      <c r="C563" s="1" t="s">
        <v>39</v>
      </c>
      <c r="D563" s="1" t="s">
        <v>40</v>
      </c>
      <c r="E563" s="1" t="s">
        <v>49</v>
      </c>
      <c r="F563" s="1">
        <v>546811</v>
      </c>
      <c r="G563" s="1" t="s">
        <v>46</v>
      </c>
      <c r="H563" s="1" t="s">
        <v>43</v>
      </c>
      <c r="I563" s="1" t="s">
        <v>44</v>
      </c>
      <c r="J563" s="2">
        <f t="shared" si="10"/>
        <v>100.10009999999988</v>
      </c>
      <c r="K563" s="1">
        <v>0</v>
      </c>
      <c r="L563" s="1">
        <v>39.000099999999897</v>
      </c>
      <c r="M563" s="1">
        <v>0</v>
      </c>
      <c r="N563" s="1">
        <v>0</v>
      </c>
      <c r="O563" s="1">
        <v>0</v>
      </c>
      <c r="P563" s="1">
        <v>0</v>
      </c>
      <c r="Q563" s="1">
        <v>5.8999999999999897</v>
      </c>
      <c r="R563" s="1">
        <v>0</v>
      </c>
      <c r="S563" s="1">
        <v>0</v>
      </c>
      <c r="T563" s="1">
        <v>15.4</v>
      </c>
      <c r="U563" s="1">
        <v>0</v>
      </c>
      <c r="V563" s="1">
        <v>0</v>
      </c>
      <c r="W563" s="1">
        <v>0</v>
      </c>
      <c r="X563" s="1">
        <v>6.7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15.6</v>
      </c>
      <c r="AH563" s="1">
        <v>0</v>
      </c>
      <c r="AI563" s="1">
        <v>0.89999999999999902</v>
      </c>
      <c r="AJ563" s="1">
        <v>16.600000000000001</v>
      </c>
      <c r="AK563" s="1">
        <v>0</v>
      </c>
      <c r="AL563" s="1">
        <v>0</v>
      </c>
      <c r="AM563" s="1">
        <v>0</v>
      </c>
      <c r="AN563">
        <f t="shared" si="11"/>
        <v>1</v>
      </c>
    </row>
    <row r="564" spans="1:40" ht="13" x14ac:dyDescent="0.15">
      <c r="A564" s="3">
        <v>46247</v>
      </c>
      <c r="B564" s="1">
        <v>12</v>
      </c>
      <c r="C564" s="1" t="s">
        <v>39</v>
      </c>
      <c r="D564" s="1" t="s">
        <v>40</v>
      </c>
      <c r="E564" s="1" t="s">
        <v>49</v>
      </c>
      <c r="F564" s="1">
        <v>552188</v>
      </c>
      <c r="G564" s="1" t="s">
        <v>46</v>
      </c>
      <c r="H564" s="1" t="s">
        <v>43</v>
      </c>
      <c r="I564" s="1" t="s">
        <v>44</v>
      </c>
      <c r="J564" s="2">
        <f t="shared" si="10"/>
        <v>99.900100000000009</v>
      </c>
      <c r="K564" s="1">
        <v>0</v>
      </c>
      <c r="L564" s="1">
        <v>11.2</v>
      </c>
      <c r="M564" s="1">
        <v>0</v>
      </c>
      <c r="N564" s="1">
        <v>0</v>
      </c>
      <c r="O564" s="1">
        <v>0</v>
      </c>
      <c r="P564" s="1">
        <v>0</v>
      </c>
      <c r="Q564" s="1">
        <v>3.3</v>
      </c>
      <c r="R564" s="1">
        <v>0</v>
      </c>
      <c r="S564" s="1">
        <v>0</v>
      </c>
      <c r="T564" s="1">
        <v>4.0999999999999996</v>
      </c>
      <c r="U564" s="1">
        <v>0</v>
      </c>
      <c r="V564" s="1">
        <v>0</v>
      </c>
      <c r="W564" s="1">
        <v>0</v>
      </c>
      <c r="X564" s="1">
        <v>31.5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12.8</v>
      </c>
      <c r="AH564" s="1">
        <v>0</v>
      </c>
      <c r="AI564" s="1">
        <v>33.400100000000002</v>
      </c>
      <c r="AJ564" s="1">
        <v>3.5999999999999899</v>
      </c>
      <c r="AK564" s="1">
        <v>0</v>
      </c>
      <c r="AL564" s="1">
        <v>0</v>
      </c>
      <c r="AM564" s="1">
        <v>0</v>
      </c>
      <c r="AN564">
        <f t="shared" si="11"/>
        <v>1</v>
      </c>
    </row>
    <row r="565" spans="1:40" ht="13" x14ac:dyDescent="0.15">
      <c r="A565" s="3">
        <v>46247</v>
      </c>
      <c r="B565" s="1">
        <v>14</v>
      </c>
      <c r="C565" s="1" t="s">
        <v>39</v>
      </c>
      <c r="D565" s="1" t="s">
        <v>40</v>
      </c>
      <c r="E565" s="1" t="s">
        <v>49</v>
      </c>
      <c r="F565" s="1">
        <v>552213</v>
      </c>
      <c r="G565" s="1" t="s">
        <v>46</v>
      </c>
      <c r="H565" s="1" t="s">
        <v>43</v>
      </c>
      <c r="I565" s="1" t="s">
        <v>44</v>
      </c>
      <c r="J565" s="2">
        <f t="shared" si="10"/>
        <v>100.10009999999988</v>
      </c>
      <c r="K565" s="1">
        <v>0</v>
      </c>
      <c r="L565" s="1">
        <v>39.000099999999897</v>
      </c>
      <c r="M565" s="1">
        <v>0</v>
      </c>
      <c r="N565" s="1">
        <v>0</v>
      </c>
      <c r="O565" s="1">
        <v>0</v>
      </c>
      <c r="P565" s="1">
        <v>0</v>
      </c>
      <c r="Q565" s="1">
        <v>5.8999999999999897</v>
      </c>
      <c r="R565" s="1">
        <v>0</v>
      </c>
      <c r="S565" s="1">
        <v>0</v>
      </c>
      <c r="T565" s="1">
        <v>15.4</v>
      </c>
      <c r="U565" s="1">
        <v>0</v>
      </c>
      <c r="V565" s="1">
        <v>0</v>
      </c>
      <c r="W565" s="1">
        <v>0</v>
      </c>
      <c r="X565" s="1">
        <v>6.7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15.6</v>
      </c>
      <c r="AH565" s="1">
        <v>0</v>
      </c>
      <c r="AI565" s="1">
        <v>0.89999999999999902</v>
      </c>
      <c r="AJ565" s="1">
        <v>16.600000000000001</v>
      </c>
      <c r="AK565" s="1">
        <v>0</v>
      </c>
      <c r="AL565" s="1">
        <v>0</v>
      </c>
      <c r="AM565" s="1">
        <v>0</v>
      </c>
      <c r="AN565">
        <f t="shared" si="11"/>
        <v>1</v>
      </c>
    </row>
    <row r="566" spans="1:40" ht="13" x14ac:dyDescent="0.15">
      <c r="A566" s="3">
        <v>46247</v>
      </c>
      <c r="B566" s="1">
        <v>12</v>
      </c>
      <c r="C566" s="1" t="s">
        <v>39</v>
      </c>
      <c r="D566" s="1" t="s">
        <v>40</v>
      </c>
      <c r="E566" s="1" t="s">
        <v>49</v>
      </c>
      <c r="F566" s="1">
        <v>555060</v>
      </c>
      <c r="G566" s="1" t="s">
        <v>46</v>
      </c>
      <c r="H566" s="1" t="s">
        <v>43</v>
      </c>
      <c r="I566" s="1" t="s">
        <v>44</v>
      </c>
      <c r="J566" s="2">
        <f t="shared" si="10"/>
        <v>99.900100000000009</v>
      </c>
      <c r="K566" s="1">
        <v>0</v>
      </c>
      <c r="L566" s="1">
        <v>11.2</v>
      </c>
      <c r="M566" s="1">
        <v>0</v>
      </c>
      <c r="N566" s="1">
        <v>0</v>
      </c>
      <c r="O566" s="1">
        <v>0</v>
      </c>
      <c r="P566" s="1">
        <v>0</v>
      </c>
      <c r="Q566" s="1">
        <v>3.3</v>
      </c>
      <c r="R566" s="1">
        <v>0</v>
      </c>
      <c r="S566" s="1">
        <v>0</v>
      </c>
      <c r="T566" s="1">
        <v>4.0999999999999996</v>
      </c>
      <c r="U566" s="1">
        <v>0</v>
      </c>
      <c r="V566" s="1">
        <v>0</v>
      </c>
      <c r="W566" s="1">
        <v>0</v>
      </c>
      <c r="X566" s="1">
        <v>31.5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12.8</v>
      </c>
      <c r="AH566" s="1">
        <v>0</v>
      </c>
      <c r="AI566" s="1">
        <v>33.400100000000002</v>
      </c>
      <c r="AJ566" s="1">
        <v>3.5999999999999899</v>
      </c>
      <c r="AK566" s="1">
        <v>0</v>
      </c>
      <c r="AL566" s="1">
        <v>0</v>
      </c>
      <c r="AM566" s="1">
        <v>0</v>
      </c>
      <c r="AN566">
        <f t="shared" si="11"/>
        <v>1</v>
      </c>
    </row>
    <row r="567" spans="1:40" ht="13" x14ac:dyDescent="0.15">
      <c r="A567" s="3">
        <v>46247</v>
      </c>
      <c r="B567" s="1">
        <v>14</v>
      </c>
      <c r="C567" s="1" t="s">
        <v>39</v>
      </c>
      <c r="D567" s="1" t="s">
        <v>40</v>
      </c>
      <c r="E567" s="1" t="s">
        <v>49</v>
      </c>
      <c r="F567" s="1">
        <v>556951</v>
      </c>
      <c r="G567" s="1" t="s">
        <v>46</v>
      </c>
      <c r="H567" s="1" t="s">
        <v>43</v>
      </c>
      <c r="I567" s="1" t="s">
        <v>44</v>
      </c>
      <c r="J567" s="2">
        <f t="shared" si="10"/>
        <v>100.10009999999988</v>
      </c>
      <c r="K567" s="1">
        <v>0</v>
      </c>
      <c r="L567" s="1">
        <v>39.000099999999897</v>
      </c>
      <c r="M567" s="1">
        <v>0</v>
      </c>
      <c r="N567" s="1">
        <v>0</v>
      </c>
      <c r="O567" s="1">
        <v>0</v>
      </c>
      <c r="P567" s="1">
        <v>0</v>
      </c>
      <c r="Q567" s="1">
        <v>5.8999999999999897</v>
      </c>
      <c r="R567" s="1">
        <v>0</v>
      </c>
      <c r="S567" s="1">
        <v>0</v>
      </c>
      <c r="T567" s="1">
        <v>15.4</v>
      </c>
      <c r="U567" s="1">
        <v>0</v>
      </c>
      <c r="V567" s="1">
        <v>0</v>
      </c>
      <c r="W567" s="1">
        <v>0</v>
      </c>
      <c r="X567" s="1">
        <v>6.7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15.6</v>
      </c>
      <c r="AH567" s="1">
        <v>0</v>
      </c>
      <c r="AI567" s="1">
        <v>0.89999999999999902</v>
      </c>
      <c r="AJ567" s="1">
        <v>16.600000000000001</v>
      </c>
      <c r="AK567" s="1">
        <v>0</v>
      </c>
      <c r="AL567" s="1">
        <v>0</v>
      </c>
      <c r="AM567" s="1">
        <v>0</v>
      </c>
      <c r="AN567">
        <f t="shared" si="11"/>
        <v>1</v>
      </c>
    </row>
    <row r="568" spans="1:40" ht="13" x14ac:dyDescent="0.15">
      <c r="A568" s="3">
        <v>46247</v>
      </c>
      <c r="B568" s="1">
        <v>14</v>
      </c>
      <c r="C568" s="1" t="s">
        <v>39</v>
      </c>
      <c r="D568" s="1" t="s">
        <v>40</v>
      </c>
      <c r="E568" s="1" t="s">
        <v>49</v>
      </c>
      <c r="F568" s="1">
        <v>557349</v>
      </c>
      <c r="G568" s="1" t="s">
        <v>46</v>
      </c>
      <c r="H568" s="1" t="s">
        <v>43</v>
      </c>
      <c r="I568" s="1" t="s">
        <v>44</v>
      </c>
      <c r="J568" s="2">
        <f t="shared" si="10"/>
        <v>100.10009999999988</v>
      </c>
      <c r="K568" s="1">
        <v>0</v>
      </c>
      <c r="L568" s="1">
        <v>39.000099999999897</v>
      </c>
      <c r="M568" s="1">
        <v>0</v>
      </c>
      <c r="N568" s="1">
        <v>0</v>
      </c>
      <c r="O568" s="1">
        <v>0</v>
      </c>
      <c r="P568" s="1">
        <v>0</v>
      </c>
      <c r="Q568" s="1">
        <v>5.8999999999999897</v>
      </c>
      <c r="R568" s="1">
        <v>0</v>
      </c>
      <c r="S568" s="1">
        <v>0</v>
      </c>
      <c r="T568" s="1">
        <v>15.4</v>
      </c>
      <c r="U568" s="1">
        <v>0</v>
      </c>
      <c r="V568" s="1">
        <v>0</v>
      </c>
      <c r="W568" s="1">
        <v>0</v>
      </c>
      <c r="X568" s="1">
        <v>6.7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15.6</v>
      </c>
      <c r="AH568" s="1">
        <v>0</v>
      </c>
      <c r="AI568" s="1">
        <v>0.89999999999999902</v>
      </c>
      <c r="AJ568" s="1">
        <v>16.600000000000001</v>
      </c>
      <c r="AK568" s="1">
        <v>0</v>
      </c>
      <c r="AL568" s="1">
        <v>0</v>
      </c>
      <c r="AM568" s="1">
        <v>0</v>
      </c>
      <c r="AN568">
        <f t="shared" si="11"/>
        <v>1</v>
      </c>
    </row>
    <row r="569" spans="1:40" ht="13" x14ac:dyDescent="0.15">
      <c r="A569" s="3">
        <v>46247</v>
      </c>
      <c r="B569" s="1">
        <v>14</v>
      </c>
      <c r="C569" s="1" t="s">
        <v>39</v>
      </c>
      <c r="D569" s="1" t="s">
        <v>40</v>
      </c>
      <c r="E569" s="1" t="s">
        <v>49</v>
      </c>
      <c r="F569" s="1">
        <v>557351</v>
      </c>
      <c r="G569" s="1" t="s">
        <v>46</v>
      </c>
      <c r="H569" s="1" t="s">
        <v>43</v>
      </c>
      <c r="I569" s="1" t="s">
        <v>44</v>
      </c>
      <c r="J569" s="2">
        <f t="shared" si="10"/>
        <v>100.10009999999988</v>
      </c>
      <c r="K569" s="1">
        <v>0</v>
      </c>
      <c r="L569" s="1">
        <v>39.000099999999897</v>
      </c>
      <c r="M569" s="1">
        <v>0</v>
      </c>
      <c r="N569" s="1">
        <v>0</v>
      </c>
      <c r="O569" s="1">
        <v>0</v>
      </c>
      <c r="P569" s="1">
        <v>0</v>
      </c>
      <c r="Q569" s="1">
        <v>5.8999999999999897</v>
      </c>
      <c r="R569" s="1">
        <v>0</v>
      </c>
      <c r="S569" s="1">
        <v>0</v>
      </c>
      <c r="T569" s="1">
        <v>15.4</v>
      </c>
      <c r="U569" s="1">
        <v>0</v>
      </c>
      <c r="V569" s="1">
        <v>0</v>
      </c>
      <c r="W569" s="1">
        <v>0</v>
      </c>
      <c r="X569" s="1">
        <v>6.7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15.6</v>
      </c>
      <c r="AH569" s="1">
        <v>0</v>
      </c>
      <c r="AI569" s="1">
        <v>0.89999999999999902</v>
      </c>
      <c r="AJ569" s="1">
        <v>16.600000000000001</v>
      </c>
      <c r="AK569" s="1">
        <v>0</v>
      </c>
      <c r="AL569" s="1">
        <v>0</v>
      </c>
      <c r="AM569" s="1">
        <v>0</v>
      </c>
      <c r="AN569">
        <f t="shared" si="11"/>
        <v>1</v>
      </c>
    </row>
    <row r="570" spans="1:40" ht="13" x14ac:dyDescent="0.15">
      <c r="A570" s="3">
        <v>46247</v>
      </c>
      <c r="B570" s="1">
        <v>14</v>
      </c>
      <c r="C570" s="1" t="s">
        <v>39</v>
      </c>
      <c r="D570" s="1" t="s">
        <v>40</v>
      </c>
      <c r="E570" s="1" t="s">
        <v>49</v>
      </c>
      <c r="F570" s="1">
        <v>557483</v>
      </c>
      <c r="G570" s="1" t="s">
        <v>46</v>
      </c>
      <c r="H570" s="1" t="s">
        <v>43</v>
      </c>
      <c r="I570" s="1" t="s">
        <v>44</v>
      </c>
      <c r="J570" s="2">
        <f t="shared" si="10"/>
        <v>100.10009999999988</v>
      </c>
      <c r="K570" s="1">
        <v>0</v>
      </c>
      <c r="L570" s="1">
        <v>39.000099999999897</v>
      </c>
      <c r="M570" s="1">
        <v>0</v>
      </c>
      <c r="N570" s="1">
        <v>0</v>
      </c>
      <c r="O570" s="1">
        <v>0</v>
      </c>
      <c r="P570" s="1">
        <v>0</v>
      </c>
      <c r="Q570" s="1">
        <v>5.8999999999999897</v>
      </c>
      <c r="R570" s="1">
        <v>0</v>
      </c>
      <c r="S570" s="1">
        <v>0</v>
      </c>
      <c r="T570" s="1">
        <v>15.4</v>
      </c>
      <c r="U570" s="1">
        <v>0</v>
      </c>
      <c r="V570" s="1">
        <v>0</v>
      </c>
      <c r="W570" s="1">
        <v>0</v>
      </c>
      <c r="X570" s="1">
        <v>6.7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15.6</v>
      </c>
      <c r="AH570" s="1">
        <v>0</v>
      </c>
      <c r="AI570" s="1">
        <v>0.89999999999999902</v>
      </c>
      <c r="AJ570" s="1">
        <v>16.600000000000001</v>
      </c>
      <c r="AK570" s="1">
        <v>0</v>
      </c>
      <c r="AL570" s="1">
        <v>0</v>
      </c>
      <c r="AM570" s="1">
        <v>0</v>
      </c>
      <c r="AN570">
        <f t="shared" si="11"/>
        <v>1</v>
      </c>
    </row>
    <row r="571" spans="1:40" ht="13" x14ac:dyDescent="0.15">
      <c r="A571" s="3">
        <v>46247</v>
      </c>
      <c r="B571" s="1">
        <v>41</v>
      </c>
      <c r="C571" s="1" t="s">
        <v>39</v>
      </c>
      <c r="D571" s="1" t="s">
        <v>40</v>
      </c>
      <c r="E571" s="1" t="s">
        <v>50</v>
      </c>
      <c r="F571" s="1">
        <v>515491</v>
      </c>
      <c r="G571" s="1" t="s">
        <v>42</v>
      </c>
      <c r="H571" s="1" t="s">
        <v>43</v>
      </c>
      <c r="I571" s="1" t="s">
        <v>44</v>
      </c>
      <c r="J571" s="2">
        <f t="shared" si="10"/>
        <v>99.999999999999986</v>
      </c>
      <c r="K571" s="1">
        <v>7.7</v>
      </c>
      <c r="L571" s="1">
        <v>0</v>
      </c>
      <c r="M571" s="1">
        <v>5.3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9.1</v>
      </c>
      <c r="W571" s="1">
        <v>2.19999999999999</v>
      </c>
      <c r="X571" s="1">
        <v>0</v>
      </c>
      <c r="Y571" s="1">
        <v>4.2</v>
      </c>
      <c r="Z571" s="1">
        <v>0</v>
      </c>
      <c r="AA571" s="1">
        <v>2.8</v>
      </c>
      <c r="AB571" s="1">
        <v>4.7</v>
      </c>
      <c r="AC571" s="1">
        <v>0</v>
      </c>
      <c r="AD571" s="1">
        <v>59.9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4.0999999999999996</v>
      </c>
      <c r="AM571" s="1">
        <v>0</v>
      </c>
      <c r="AN571">
        <f t="shared" si="11"/>
        <v>1</v>
      </c>
    </row>
    <row r="572" spans="1:40" ht="13" x14ac:dyDescent="0.15">
      <c r="A572" s="3">
        <v>46247</v>
      </c>
      <c r="B572" s="1">
        <v>41</v>
      </c>
      <c r="C572" s="1" t="s">
        <v>39</v>
      </c>
      <c r="D572" s="1" t="s">
        <v>40</v>
      </c>
      <c r="E572" s="1" t="s">
        <v>50</v>
      </c>
      <c r="F572" s="1">
        <v>515535</v>
      </c>
      <c r="G572" s="1" t="s">
        <v>42</v>
      </c>
      <c r="H572" s="1" t="s">
        <v>43</v>
      </c>
      <c r="I572" s="1" t="s">
        <v>44</v>
      </c>
      <c r="J572" s="2">
        <f t="shared" si="10"/>
        <v>99.999999999999986</v>
      </c>
      <c r="K572" s="1">
        <v>7.7</v>
      </c>
      <c r="L572" s="1">
        <v>0</v>
      </c>
      <c r="M572" s="1">
        <v>5.3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9.1</v>
      </c>
      <c r="W572" s="1">
        <v>2.19999999999999</v>
      </c>
      <c r="X572" s="1">
        <v>0</v>
      </c>
      <c r="Y572" s="1">
        <v>4.2</v>
      </c>
      <c r="Z572" s="1">
        <v>0</v>
      </c>
      <c r="AA572" s="1">
        <v>2.8</v>
      </c>
      <c r="AB572" s="1">
        <v>4.7</v>
      </c>
      <c r="AC572" s="1">
        <v>0</v>
      </c>
      <c r="AD572" s="1">
        <v>59.9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4.0999999999999996</v>
      </c>
      <c r="AM572" s="1">
        <v>0</v>
      </c>
      <c r="AN572">
        <f t="shared" si="11"/>
        <v>1</v>
      </c>
    </row>
    <row r="573" spans="1:40" ht="13" x14ac:dyDescent="0.15">
      <c r="A573" s="3">
        <v>46247</v>
      </c>
      <c r="B573" s="1">
        <v>41</v>
      </c>
      <c r="C573" s="1" t="s">
        <v>39</v>
      </c>
      <c r="D573" s="1" t="s">
        <v>40</v>
      </c>
      <c r="E573" s="1" t="s">
        <v>50</v>
      </c>
      <c r="F573" s="1">
        <v>517604</v>
      </c>
      <c r="G573" s="1" t="s">
        <v>42</v>
      </c>
      <c r="H573" s="1" t="s">
        <v>43</v>
      </c>
      <c r="I573" s="1" t="s">
        <v>44</v>
      </c>
      <c r="J573" s="2">
        <f t="shared" si="10"/>
        <v>99.999999999999986</v>
      </c>
      <c r="K573" s="1">
        <v>7.7</v>
      </c>
      <c r="L573" s="1">
        <v>0</v>
      </c>
      <c r="M573" s="1">
        <v>5.3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9.1</v>
      </c>
      <c r="W573" s="1">
        <v>2.19999999999999</v>
      </c>
      <c r="X573" s="1">
        <v>0</v>
      </c>
      <c r="Y573" s="1">
        <v>4.2</v>
      </c>
      <c r="Z573" s="1">
        <v>0</v>
      </c>
      <c r="AA573" s="1">
        <v>2.8</v>
      </c>
      <c r="AB573" s="1">
        <v>4.7</v>
      </c>
      <c r="AC573" s="1">
        <v>0</v>
      </c>
      <c r="AD573" s="1">
        <v>59.9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4.0999999999999996</v>
      </c>
      <c r="AM573" s="1">
        <v>0</v>
      </c>
      <c r="AN573">
        <f t="shared" si="11"/>
        <v>1</v>
      </c>
    </row>
    <row r="574" spans="1:40" ht="13" x14ac:dyDescent="0.15">
      <c r="A574" s="3">
        <v>46247</v>
      </c>
      <c r="B574" s="1">
        <v>41</v>
      </c>
      <c r="C574" s="1" t="s">
        <v>39</v>
      </c>
      <c r="D574" s="1" t="s">
        <v>40</v>
      </c>
      <c r="E574" s="1" t="s">
        <v>50</v>
      </c>
      <c r="F574" s="1">
        <v>518085</v>
      </c>
      <c r="G574" s="1" t="s">
        <v>42</v>
      </c>
      <c r="H574" s="1" t="s">
        <v>43</v>
      </c>
      <c r="I574" s="1" t="s">
        <v>44</v>
      </c>
      <c r="J574" s="2">
        <f t="shared" si="10"/>
        <v>99.999999999999986</v>
      </c>
      <c r="K574" s="1">
        <v>7.7</v>
      </c>
      <c r="L574" s="1">
        <v>0</v>
      </c>
      <c r="M574" s="1">
        <v>5.3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9.1</v>
      </c>
      <c r="W574" s="1">
        <v>2.19999999999999</v>
      </c>
      <c r="X574" s="1">
        <v>0</v>
      </c>
      <c r="Y574" s="1">
        <v>4.2</v>
      </c>
      <c r="Z574" s="1">
        <v>0</v>
      </c>
      <c r="AA574" s="1">
        <v>2.8</v>
      </c>
      <c r="AB574" s="1">
        <v>4.7</v>
      </c>
      <c r="AC574" s="1">
        <v>0</v>
      </c>
      <c r="AD574" s="1">
        <v>59.9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4.0999999999999996</v>
      </c>
      <c r="AM574" s="1">
        <v>0</v>
      </c>
      <c r="AN574">
        <f t="shared" si="11"/>
        <v>1</v>
      </c>
    </row>
    <row r="575" spans="1:40" ht="13" x14ac:dyDescent="0.15">
      <c r="A575" s="3">
        <v>46247</v>
      </c>
      <c r="B575" s="1">
        <v>41</v>
      </c>
      <c r="C575" s="1" t="s">
        <v>39</v>
      </c>
      <c r="D575" s="1" t="s">
        <v>40</v>
      </c>
      <c r="E575" s="1" t="s">
        <v>50</v>
      </c>
      <c r="F575" s="1">
        <v>522355</v>
      </c>
      <c r="G575" s="1" t="s">
        <v>42</v>
      </c>
      <c r="H575" s="1" t="s">
        <v>43</v>
      </c>
      <c r="I575" s="1" t="s">
        <v>44</v>
      </c>
      <c r="J575" s="2">
        <f t="shared" si="10"/>
        <v>99.999999999999986</v>
      </c>
      <c r="K575" s="1">
        <v>7.7</v>
      </c>
      <c r="L575" s="1">
        <v>0</v>
      </c>
      <c r="M575" s="1">
        <v>5.3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9.1</v>
      </c>
      <c r="W575" s="1">
        <v>2.19999999999999</v>
      </c>
      <c r="X575" s="1">
        <v>0</v>
      </c>
      <c r="Y575" s="1">
        <v>4.2</v>
      </c>
      <c r="Z575" s="1">
        <v>0</v>
      </c>
      <c r="AA575" s="1">
        <v>2.8</v>
      </c>
      <c r="AB575" s="1">
        <v>4.7</v>
      </c>
      <c r="AC575" s="1">
        <v>0</v>
      </c>
      <c r="AD575" s="1">
        <v>59.9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4.0999999999999996</v>
      </c>
      <c r="AM575" s="1">
        <v>0</v>
      </c>
      <c r="AN575">
        <f t="shared" si="11"/>
        <v>1</v>
      </c>
    </row>
    <row r="576" spans="1:40" ht="13" x14ac:dyDescent="0.15">
      <c r="A576" s="3">
        <v>46247</v>
      </c>
      <c r="B576" s="1">
        <v>41</v>
      </c>
      <c r="C576" s="1" t="s">
        <v>39</v>
      </c>
      <c r="D576" s="1" t="s">
        <v>40</v>
      </c>
      <c r="E576" s="1" t="s">
        <v>50</v>
      </c>
      <c r="F576" s="1">
        <v>526185</v>
      </c>
      <c r="G576" s="1" t="s">
        <v>42</v>
      </c>
      <c r="H576" s="1" t="s">
        <v>43</v>
      </c>
      <c r="I576" s="1" t="s">
        <v>44</v>
      </c>
      <c r="J576" s="2">
        <f t="shared" si="10"/>
        <v>99.999999999999986</v>
      </c>
      <c r="K576" s="1">
        <v>7.7</v>
      </c>
      <c r="L576" s="1">
        <v>0</v>
      </c>
      <c r="M576" s="1">
        <v>5.3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9.1</v>
      </c>
      <c r="W576" s="1">
        <v>2.19999999999999</v>
      </c>
      <c r="X576" s="1">
        <v>0</v>
      </c>
      <c r="Y576" s="1">
        <v>4.2</v>
      </c>
      <c r="Z576" s="1">
        <v>0</v>
      </c>
      <c r="AA576" s="1">
        <v>2.8</v>
      </c>
      <c r="AB576" s="1">
        <v>4.7</v>
      </c>
      <c r="AC576" s="1">
        <v>0</v>
      </c>
      <c r="AD576" s="1">
        <v>59.9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4.0999999999999996</v>
      </c>
      <c r="AM576" s="1">
        <v>0</v>
      </c>
      <c r="AN576">
        <f t="shared" si="11"/>
        <v>1</v>
      </c>
    </row>
    <row r="577" spans="1:40" ht="13" x14ac:dyDescent="0.15">
      <c r="A577" s="3">
        <v>46247</v>
      </c>
      <c r="B577" s="1">
        <v>41</v>
      </c>
      <c r="C577" s="1" t="s">
        <v>39</v>
      </c>
      <c r="D577" s="1" t="s">
        <v>40</v>
      </c>
      <c r="E577" s="1" t="s">
        <v>50</v>
      </c>
      <c r="F577" s="1">
        <v>536081</v>
      </c>
      <c r="G577" s="1" t="s">
        <v>42</v>
      </c>
      <c r="H577" s="1" t="s">
        <v>43</v>
      </c>
      <c r="I577" s="1" t="s">
        <v>44</v>
      </c>
      <c r="J577" s="2">
        <f t="shared" si="10"/>
        <v>99.999999999999986</v>
      </c>
      <c r="K577" s="1">
        <v>7.7</v>
      </c>
      <c r="L577" s="1">
        <v>0</v>
      </c>
      <c r="M577" s="1">
        <v>5.3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9.1</v>
      </c>
      <c r="W577" s="1">
        <v>2.19999999999999</v>
      </c>
      <c r="X577" s="1">
        <v>0</v>
      </c>
      <c r="Y577" s="1">
        <v>4.2</v>
      </c>
      <c r="Z577" s="1">
        <v>0</v>
      </c>
      <c r="AA577" s="1">
        <v>2.8</v>
      </c>
      <c r="AB577" s="1">
        <v>4.7</v>
      </c>
      <c r="AC577" s="1">
        <v>0</v>
      </c>
      <c r="AD577" s="1">
        <v>59.9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4.0999999999999996</v>
      </c>
      <c r="AM577" s="1">
        <v>0</v>
      </c>
      <c r="AN577">
        <f t="shared" si="11"/>
        <v>1</v>
      </c>
    </row>
    <row r="578" spans="1:40" ht="13" x14ac:dyDescent="0.15">
      <c r="A578" s="3">
        <v>46247</v>
      </c>
      <c r="B578" s="1">
        <v>41</v>
      </c>
      <c r="C578" s="1" t="s">
        <v>39</v>
      </c>
      <c r="D578" s="1" t="s">
        <v>40</v>
      </c>
      <c r="E578" s="1" t="s">
        <v>50</v>
      </c>
      <c r="F578" s="1">
        <v>539107</v>
      </c>
      <c r="G578" s="1" t="s">
        <v>42</v>
      </c>
      <c r="H578" s="1" t="s">
        <v>43</v>
      </c>
      <c r="I578" s="1" t="s">
        <v>44</v>
      </c>
      <c r="J578" s="2">
        <f t="shared" si="10"/>
        <v>99.999999999999986</v>
      </c>
      <c r="K578" s="1">
        <v>7.7</v>
      </c>
      <c r="L578" s="1">
        <v>0</v>
      </c>
      <c r="M578" s="1">
        <v>5.3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9.1</v>
      </c>
      <c r="W578" s="1">
        <v>2.19999999999999</v>
      </c>
      <c r="X578" s="1">
        <v>0</v>
      </c>
      <c r="Y578" s="1">
        <v>4.2</v>
      </c>
      <c r="Z578" s="1">
        <v>0</v>
      </c>
      <c r="AA578" s="1">
        <v>2.8</v>
      </c>
      <c r="AB578" s="1">
        <v>4.7</v>
      </c>
      <c r="AC578" s="1">
        <v>0</v>
      </c>
      <c r="AD578" s="1">
        <v>59.9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4.0999999999999996</v>
      </c>
      <c r="AM578" s="1">
        <v>0</v>
      </c>
      <c r="AN578">
        <f t="shared" si="11"/>
        <v>1</v>
      </c>
    </row>
    <row r="579" spans="1:40" ht="13" x14ac:dyDescent="0.15">
      <c r="A579" s="3">
        <v>46247</v>
      </c>
      <c r="B579" s="1">
        <v>41</v>
      </c>
      <c r="C579" s="1" t="s">
        <v>39</v>
      </c>
      <c r="D579" s="1" t="s">
        <v>40</v>
      </c>
      <c r="E579" s="1" t="s">
        <v>50</v>
      </c>
      <c r="F579" s="1">
        <v>540785</v>
      </c>
      <c r="G579" s="1" t="s">
        <v>42</v>
      </c>
      <c r="H579" s="1" t="s">
        <v>43</v>
      </c>
      <c r="I579" s="1" t="s">
        <v>44</v>
      </c>
      <c r="J579" s="2">
        <f t="shared" si="10"/>
        <v>99.999999999999986</v>
      </c>
      <c r="K579" s="1">
        <v>7.7</v>
      </c>
      <c r="L579" s="1">
        <v>0</v>
      </c>
      <c r="M579" s="1">
        <v>5.3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9.1</v>
      </c>
      <c r="W579" s="1">
        <v>2.19999999999999</v>
      </c>
      <c r="X579" s="1">
        <v>0</v>
      </c>
      <c r="Y579" s="1">
        <v>4.2</v>
      </c>
      <c r="Z579" s="1">
        <v>0</v>
      </c>
      <c r="AA579" s="1">
        <v>2.8</v>
      </c>
      <c r="AB579" s="1">
        <v>4.7</v>
      </c>
      <c r="AC579" s="1">
        <v>0</v>
      </c>
      <c r="AD579" s="1">
        <v>59.9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4.0999999999999996</v>
      </c>
      <c r="AM579" s="1">
        <v>0</v>
      </c>
      <c r="AN579">
        <f t="shared" ref="AN579:AN642" si="12">COUNTIFS(E:E,E579,F:F,F579,G:G,G579,I:I,I579)</f>
        <v>1</v>
      </c>
    </row>
    <row r="580" spans="1:40" ht="13" x14ac:dyDescent="0.15">
      <c r="A580" s="3">
        <v>46247</v>
      </c>
      <c r="B580" s="1">
        <v>41</v>
      </c>
      <c r="C580" s="1" t="s">
        <v>39</v>
      </c>
      <c r="D580" s="1" t="s">
        <v>40</v>
      </c>
      <c r="E580" s="1" t="s">
        <v>50</v>
      </c>
      <c r="F580" s="1">
        <v>544198</v>
      </c>
      <c r="G580" s="1" t="s">
        <v>42</v>
      </c>
      <c r="H580" s="1" t="s">
        <v>43</v>
      </c>
      <c r="I580" s="1" t="s">
        <v>44</v>
      </c>
      <c r="J580" s="2">
        <f t="shared" si="10"/>
        <v>99.999999999999986</v>
      </c>
      <c r="K580" s="1">
        <v>7.7</v>
      </c>
      <c r="L580" s="1">
        <v>0</v>
      </c>
      <c r="M580" s="1">
        <v>5.3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9.1</v>
      </c>
      <c r="W580" s="1">
        <v>2.19999999999999</v>
      </c>
      <c r="X580" s="1">
        <v>0</v>
      </c>
      <c r="Y580" s="1">
        <v>4.2</v>
      </c>
      <c r="Z580" s="1">
        <v>0</v>
      </c>
      <c r="AA580" s="1">
        <v>2.8</v>
      </c>
      <c r="AB580" s="1">
        <v>4.7</v>
      </c>
      <c r="AC580" s="1">
        <v>0</v>
      </c>
      <c r="AD580" s="1">
        <v>59.9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4.0999999999999996</v>
      </c>
      <c r="AM580" s="1">
        <v>0</v>
      </c>
      <c r="AN580">
        <f t="shared" si="12"/>
        <v>1</v>
      </c>
    </row>
    <row r="581" spans="1:40" ht="13" x14ac:dyDescent="0.15">
      <c r="A581" s="3">
        <v>46247</v>
      </c>
      <c r="B581" s="1">
        <v>41</v>
      </c>
      <c r="C581" s="1" t="s">
        <v>39</v>
      </c>
      <c r="D581" s="1" t="s">
        <v>40</v>
      </c>
      <c r="E581" s="1" t="s">
        <v>50</v>
      </c>
      <c r="F581" s="1">
        <v>559552</v>
      </c>
      <c r="G581" s="1" t="s">
        <v>42</v>
      </c>
      <c r="H581" s="1" t="s">
        <v>43</v>
      </c>
      <c r="I581" s="1" t="s">
        <v>44</v>
      </c>
      <c r="J581" s="2">
        <f t="shared" si="10"/>
        <v>99.999999999999986</v>
      </c>
      <c r="K581" s="1">
        <v>7.7</v>
      </c>
      <c r="L581" s="1">
        <v>0</v>
      </c>
      <c r="M581" s="1">
        <v>5.3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9.1</v>
      </c>
      <c r="W581" s="1">
        <v>2.19999999999999</v>
      </c>
      <c r="X581" s="1">
        <v>0</v>
      </c>
      <c r="Y581" s="1">
        <v>4.2</v>
      </c>
      <c r="Z581" s="1">
        <v>0</v>
      </c>
      <c r="AA581" s="1">
        <v>2.8</v>
      </c>
      <c r="AB581" s="1">
        <v>4.7</v>
      </c>
      <c r="AC581" s="1">
        <v>0</v>
      </c>
      <c r="AD581" s="1">
        <v>59.9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4.0999999999999996</v>
      </c>
      <c r="AM581" s="1">
        <v>0</v>
      </c>
      <c r="AN581">
        <f t="shared" si="12"/>
        <v>1</v>
      </c>
    </row>
    <row r="582" spans="1:40" ht="13" x14ac:dyDescent="0.15">
      <c r="A582" s="3">
        <v>46247</v>
      </c>
      <c r="B582" s="1">
        <v>41</v>
      </c>
      <c r="C582" s="1" t="s">
        <v>39</v>
      </c>
      <c r="D582" s="1" t="s">
        <v>40</v>
      </c>
      <c r="E582" s="1" t="s">
        <v>50</v>
      </c>
      <c r="F582" s="1">
        <v>559626</v>
      </c>
      <c r="G582" s="1" t="s">
        <v>42</v>
      </c>
      <c r="H582" s="1" t="s">
        <v>43</v>
      </c>
      <c r="I582" s="1" t="s">
        <v>44</v>
      </c>
      <c r="J582" s="2">
        <f t="shared" si="10"/>
        <v>99.999999999999986</v>
      </c>
      <c r="K582" s="1">
        <v>7.7</v>
      </c>
      <c r="L582" s="1">
        <v>0</v>
      </c>
      <c r="M582" s="1">
        <v>5.3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9.1</v>
      </c>
      <c r="W582" s="1">
        <v>2.19999999999999</v>
      </c>
      <c r="X582" s="1">
        <v>0</v>
      </c>
      <c r="Y582" s="1">
        <v>4.2</v>
      </c>
      <c r="Z582" s="1">
        <v>0</v>
      </c>
      <c r="AA582" s="1">
        <v>2.8</v>
      </c>
      <c r="AB582" s="1">
        <v>4.7</v>
      </c>
      <c r="AC582" s="1">
        <v>0</v>
      </c>
      <c r="AD582" s="1">
        <v>59.9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4.0999999999999996</v>
      </c>
      <c r="AM582" s="1">
        <v>0</v>
      </c>
      <c r="AN582">
        <f t="shared" si="12"/>
        <v>1</v>
      </c>
    </row>
    <row r="583" spans="1:40" ht="13" x14ac:dyDescent="0.15">
      <c r="A583" s="3">
        <v>46247</v>
      </c>
      <c r="B583" s="1">
        <v>38</v>
      </c>
      <c r="C583" s="1" t="s">
        <v>39</v>
      </c>
      <c r="D583" s="1" t="s">
        <v>40</v>
      </c>
      <c r="E583" s="1" t="s">
        <v>50</v>
      </c>
      <c r="F583" s="1">
        <v>510277</v>
      </c>
      <c r="G583" s="1" t="s">
        <v>45</v>
      </c>
      <c r="H583" s="1" t="s">
        <v>43</v>
      </c>
      <c r="I583" s="1" t="s">
        <v>44</v>
      </c>
      <c r="J583" s="2">
        <f t="shared" si="10"/>
        <v>99.999999999999986</v>
      </c>
      <c r="K583" s="1">
        <v>3.8</v>
      </c>
      <c r="L583" s="1">
        <v>0</v>
      </c>
      <c r="M583" s="1">
        <v>2.19999999999999</v>
      </c>
      <c r="N583" s="1">
        <v>0.1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1.2</v>
      </c>
      <c r="W583" s="1">
        <v>0.7</v>
      </c>
      <c r="X583" s="1">
        <v>0</v>
      </c>
      <c r="Y583" s="1">
        <v>1.2</v>
      </c>
      <c r="Z583" s="1">
        <v>0</v>
      </c>
      <c r="AA583" s="1">
        <v>83.3</v>
      </c>
      <c r="AB583" s="1">
        <v>4.9000000000000004</v>
      </c>
      <c r="AC583" s="1">
        <v>0</v>
      </c>
      <c r="AD583" s="1">
        <v>0.8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1.5</v>
      </c>
      <c r="AL583" s="1">
        <v>0.3</v>
      </c>
      <c r="AM583" s="1">
        <v>0</v>
      </c>
      <c r="AN583">
        <f t="shared" si="12"/>
        <v>1</v>
      </c>
    </row>
    <row r="584" spans="1:40" ht="13" x14ac:dyDescent="0.15">
      <c r="A584" s="3">
        <v>46247</v>
      </c>
      <c r="B584" s="1">
        <v>46</v>
      </c>
      <c r="C584" s="1" t="s">
        <v>39</v>
      </c>
      <c r="D584" s="1" t="s">
        <v>40</v>
      </c>
      <c r="E584" s="1" t="s">
        <v>50</v>
      </c>
      <c r="F584" s="1">
        <v>510617</v>
      </c>
      <c r="G584" s="1" t="s">
        <v>45</v>
      </c>
      <c r="H584" s="1" t="s">
        <v>43</v>
      </c>
      <c r="I584" s="1" t="s">
        <v>44</v>
      </c>
      <c r="J584" s="2">
        <f t="shared" si="10"/>
        <v>100.1000999999998</v>
      </c>
      <c r="K584" s="1">
        <v>23.599999999999898</v>
      </c>
      <c r="L584" s="1">
        <v>0</v>
      </c>
      <c r="M584" s="1">
        <v>2.4</v>
      </c>
      <c r="N584" s="1">
        <v>28.300099999999901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1.5</v>
      </c>
      <c r="W584" s="1">
        <v>13.4</v>
      </c>
      <c r="X584" s="1">
        <v>0</v>
      </c>
      <c r="Y584" s="1">
        <v>0.7</v>
      </c>
      <c r="Z584" s="1">
        <v>0</v>
      </c>
      <c r="AA584" s="1">
        <v>1.2</v>
      </c>
      <c r="AB584" s="1">
        <v>1.9</v>
      </c>
      <c r="AC584" s="1">
        <v>0</v>
      </c>
      <c r="AD584" s="1">
        <v>4.3999999999999897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19.100000000000001</v>
      </c>
      <c r="AL584" s="1">
        <v>3.5999999999999899</v>
      </c>
      <c r="AM584" s="1">
        <v>0</v>
      </c>
      <c r="AN584">
        <f t="shared" si="12"/>
        <v>1</v>
      </c>
    </row>
    <row r="585" spans="1:40" ht="13" x14ac:dyDescent="0.15">
      <c r="A585" s="3">
        <v>46247</v>
      </c>
      <c r="B585" s="1">
        <v>44</v>
      </c>
      <c r="C585" s="1" t="s">
        <v>39</v>
      </c>
      <c r="D585" s="1" t="s">
        <v>40</v>
      </c>
      <c r="E585" s="1" t="s">
        <v>50</v>
      </c>
      <c r="F585" s="1">
        <v>510624</v>
      </c>
      <c r="G585" s="1" t="s">
        <v>45</v>
      </c>
      <c r="H585" s="1" t="s">
        <v>43</v>
      </c>
      <c r="I585" s="1" t="s">
        <v>44</v>
      </c>
      <c r="J585" s="2">
        <f t="shared" si="10"/>
        <v>100</v>
      </c>
      <c r="K585" s="1">
        <v>13.9</v>
      </c>
      <c r="L585" s="1">
        <v>0</v>
      </c>
      <c r="M585" s="1">
        <v>13.3</v>
      </c>
      <c r="N585" s="1">
        <v>0.8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2.2999999999999998</v>
      </c>
      <c r="W585" s="1">
        <v>0.3</v>
      </c>
      <c r="X585" s="1">
        <v>0</v>
      </c>
      <c r="Y585" s="1">
        <v>0.6</v>
      </c>
      <c r="Z585" s="1">
        <v>0</v>
      </c>
      <c r="AA585" s="1">
        <v>3.1</v>
      </c>
      <c r="AB585" s="1">
        <v>60</v>
      </c>
      <c r="AC585" s="1">
        <v>0</v>
      </c>
      <c r="AD585" s="1">
        <v>2.19999999999999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2</v>
      </c>
      <c r="AL585" s="1">
        <v>1.5</v>
      </c>
      <c r="AM585" s="1">
        <v>0</v>
      </c>
      <c r="AN585">
        <f t="shared" si="12"/>
        <v>1</v>
      </c>
    </row>
    <row r="586" spans="1:40" ht="13" x14ac:dyDescent="0.15">
      <c r="A586" s="3">
        <v>46247</v>
      </c>
      <c r="B586" s="1">
        <v>32</v>
      </c>
      <c r="C586" s="1" t="s">
        <v>39</v>
      </c>
      <c r="D586" s="1" t="s">
        <v>40</v>
      </c>
      <c r="E586" s="1" t="s">
        <v>50</v>
      </c>
      <c r="F586" s="1">
        <v>510642</v>
      </c>
      <c r="G586" s="1" t="s">
        <v>45</v>
      </c>
      <c r="H586" s="1" t="s">
        <v>43</v>
      </c>
      <c r="I586" s="1" t="s">
        <v>44</v>
      </c>
      <c r="J586" s="2">
        <f t="shared" si="10"/>
        <v>100</v>
      </c>
      <c r="K586" s="1">
        <v>0.5</v>
      </c>
      <c r="L586" s="1">
        <v>0</v>
      </c>
      <c r="M586" s="1">
        <v>1.7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9.1999999999999993</v>
      </c>
      <c r="W586" s="1">
        <v>0</v>
      </c>
      <c r="X586" s="1">
        <v>0</v>
      </c>
      <c r="Y586" s="1">
        <v>6.1</v>
      </c>
      <c r="Z586" s="1">
        <v>0</v>
      </c>
      <c r="AA586" s="1">
        <v>1.6</v>
      </c>
      <c r="AB586" s="1">
        <v>4.5</v>
      </c>
      <c r="AC586" s="1">
        <v>0</v>
      </c>
      <c r="AD586" s="1">
        <v>75.400000000000006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0.1</v>
      </c>
      <c r="AL586" s="1">
        <v>0.89999999999999902</v>
      </c>
      <c r="AM586" s="1">
        <v>0</v>
      </c>
      <c r="AN586">
        <f t="shared" si="12"/>
        <v>1</v>
      </c>
    </row>
    <row r="587" spans="1:40" ht="13" x14ac:dyDescent="0.15">
      <c r="A587" s="3">
        <v>46247</v>
      </c>
      <c r="B587" s="1">
        <v>37</v>
      </c>
      <c r="C587" s="1" t="s">
        <v>39</v>
      </c>
      <c r="D587" s="1" t="s">
        <v>40</v>
      </c>
      <c r="E587" s="1" t="s">
        <v>50</v>
      </c>
      <c r="F587" s="1">
        <v>510732</v>
      </c>
      <c r="G587" s="1" t="s">
        <v>45</v>
      </c>
      <c r="H587" s="1" t="s">
        <v>43</v>
      </c>
      <c r="I587" s="1" t="s">
        <v>44</v>
      </c>
      <c r="J587" s="2">
        <f t="shared" si="10"/>
        <v>99.900099999999995</v>
      </c>
      <c r="K587" s="1">
        <v>2.19999999999999</v>
      </c>
      <c r="L587" s="1">
        <v>0</v>
      </c>
      <c r="M587" s="1">
        <v>12.5</v>
      </c>
      <c r="N587" s="1">
        <v>2.2999999999999998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11</v>
      </c>
      <c r="W587" s="1">
        <v>3.3</v>
      </c>
      <c r="X587" s="1">
        <v>0</v>
      </c>
      <c r="Y587" s="1">
        <v>7.7</v>
      </c>
      <c r="Z587" s="1">
        <v>0</v>
      </c>
      <c r="AA587" s="1">
        <v>11.1</v>
      </c>
      <c r="AB587" s="1">
        <v>9.3000000000000007</v>
      </c>
      <c r="AC587" s="1">
        <v>0</v>
      </c>
      <c r="AD587" s="1">
        <v>20.3001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9</v>
      </c>
      <c r="AL587" s="1">
        <v>11.2</v>
      </c>
      <c r="AM587" s="1">
        <v>0</v>
      </c>
      <c r="AN587">
        <f t="shared" si="12"/>
        <v>1</v>
      </c>
    </row>
    <row r="588" spans="1:40" ht="13" x14ac:dyDescent="0.15">
      <c r="A588" s="3">
        <v>46247</v>
      </c>
      <c r="B588" s="1">
        <v>32</v>
      </c>
      <c r="C588" s="1" t="s">
        <v>39</v>
      </c>
      <c r="D588" s="1" t="s">
        <v>40</v>
      </c>
      <c r="E588" s="1" t="s">
        <v>50</v>
      </c>
      <c r="F588" s="1">
        <v>510780</v>
      </c>
      <c r="G588" s="1" t="s">
        <v>45</v>
      </c>
      <c r="H588" s="1" t="s">
        <v>43</v>
      </c>
      <c r="I588" s="1" t="s">
        <v>44</v>
      </c>
      <c r="J588" s="2">
        <f t="shared" si="10"/>
        <v>100</v>
      </c>
      <c r="K588" s="1">
        <v>0.5</v>
      </c>
      <c r="L588" s="1">
        <v>0</v>
      </c>
      <c r="M588" s="1">
        <v>1.7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9.1999999999999993</v>
      </c>
      <c r="W588" s="1">
        <v>0</v>
      </c>
      <c r="X588" s="1">
        <v>0</v>
      </c>
      <c r="Y588" s="1">
        <v>6.1</v>
      </c>
      <c r="Z588" s="1">
        <v>0</v>
      </c>
      <c r="AA588" s="1">
        <v>1.6</v>
      </c>
      <c r="AB588" s="1">
        <v>4.5</v>
      </c>
      <c r="AC588" s="1">
        <v>0</v>
      </c>
      <c r="AD588" s="1">
        <v>75.400000000000006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0.1</v>
      </c>
      <c r="AL588" s="1">
        <v>0.89999999999999902</v>
      </c>
      <c r="AM588" s="1">
        <v>0</v>
      </c>
      <c r="AN588">
        <f t="shared" si="12"/>
        <v>1</v>
      </c>
    </row>
    <row r="589" spans="1:40" ht="13" x14ac:dyDescent="0.15">
      <c r="A589" s="3">
        <v>46247</v>
      </c>
      <c r="B589" s="1">
        <v>32</v>
      </c>
      <c r="C589" s="1" t="s">
        <v>39</v>
      </c>
      <c r="D589" s="1" t="s">
        <v>40</v>
      </c>
      <c r="E589" s="1" t="s">
        <v>50</v>
      </c>
      <c r="F589" s="1">
        <v>510839</v>
      </c>
      <c r="G589" s="1" t="s">
        <v>45</v>
      </c>
      <c r="H589" s="1" t="s">
        <v>43</v>
      </c>
      <c r="I589" s="1" t="s">
        <v>44</v>
      </c>
      <c r="J589" s="2">
        <f t="shared" si="10"/>
        <v>100</v>
      </c>
      <c r="K589" s="1">
        <v>0.5</v>
      </c>
      <c r="L589" s="1">
        <v>0</v>
      </c>
      <c r="M589" s="1">
        <v>1.7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9.1999999999999993</v>
      </c>
      <c r="W589" s="1">
        <v>0</v>
      </c>
      <c r="X589" s="1">
        <v>0</v>
      </c>
      <c r="Y589" s="1">
        <v>6.1</v>
      </c>
      <c r="Z589" s="1">
        <v>0</v>
      </c>
      <c r="AA589" s="1">
        <v>1.6</v>
      </c>
      <c r="AB589" s="1">
        <v>4.5</v>
      </c>
      <c r="AC589" s="1">
        <v>0</v>
      </c>
      <c r="AD589" s="1">
        <v>75.400000000000006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0.1</v>
      </c>
      <c r="AL589" s="1">
        <v>0.89999999999999902</v>
      </c>
      <c r="AM589" s="1">
        <v>0</v>
      </c>
      <c r="AN589">
        <f t="shared" si="12"/>
        <v>1</v>
      </c>
    </row>
    <row r="590" spans="1:40" ht="13" x14ac:dyDescent="0.15">
      <c r="A590" s="3">
        <v>46247</v>
      </c>
      <c r="B590" s="1">
        <v>34</v>
      </c>
      <c r="C590" s="1" t="s">
        <v>39</v>
      </c>
      <c r="D590" s="1" t="s">
        <v>40</v>
      </c>
      <c r="E590" s="1" t="s">
        <v>50</v>
      </c>
      <c r="F590" s="1">
        <v>510875</v>
      </c>
      <c r="G590" s="1" t="s">
        <v>45</v>
      </c>
      <c r="H590" s="1" t="s">
        <v>43</v>
      </c>
      <c r="I590" s="1" t="s">
        <v>44</v>
      </c>
      <c r="J590" s="2">
        <f t="shared" si="10"/>
        <v>100</v>
      </c>
      <c r="K590" s="1">
        <v>1.2</v>
      </c>
      <c r="L590" s="1">
        <v>0</v>
      </c>
      <c r="M590" s="1">
        <v>9.3000000000000007</v>
      </c>
      <c r="N590" s="1">
        <v>0.4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10.1</v>
      </c>
      <c r="W590" s="1">
        <v>2.5</v>
      </c>
      <c r="X590" s="1">
        <v>0</v>
      </c>
      <c r="Y590" s="1">
        <v>3.8</v>
      </c>
      <c r="Z590" s="1">
        <v>0</v>
      </c>
      <c r="AA590" s="1">
        <v>8.9</v>
      </c>
      <c r="AB590" s="1">
        <v>9.6999999999999993</v>
      </c>
      <c r="AC590" s="1">
        <v>0</v>
      </c>
      <c r="AD590" s="1">
        <v>7.1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3.69999999999999</v>
      </c>
      <c r="AL590" s="1">
        <v>43.3</v>
      </c>
      <c r="AM590" s="1">
        <v>0</v>
      </c>
      <c r="AN590">
        <f t="shared" si="12"/>
        <v>1</v>
      </c>
    </row>
    <row r="591" spans="1:40" ht="13" x14ac:dyDescent="0.15">
      <c r="A591" s="3">
        <v>46247</v>
      </c>
      <c r="B591" s="1">
        <v>32</v>
      </c>
      <c r="C591" s="1" t="s">
        <v>39</v>
      </c>
      <c r="D591" s="1" t="s">
        <v>40</v>
      </c>
      <c r="E591" s="1" t="s">
        <v>50</v>
      </c>
      <c r="F591" s="1">
        <v>510886</v>
      </c>
      <c r="G591" s="1" t="s">
        <v>45</v>
      </c>
      <c r="H591" s="1" t="s">
        <v>43</v>
      </c>
      <c r="I591" s="1" t="s">
        <v>44</v>
      </c>
      <c r="J591" s="2">
        <f t="shared" si="10"/>
        <v>100</v>
      </c>
      <c r="K591" s="1">
        <v>0.5</v>
      </c>
      <c r="L591" s="1">
        <v>0</v>
      </c>
      <c r="M591" s="1">
        <v>1.7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9.1999999999999993</v>
      </c>
      <c r="W591" s="1">
        <v>0</v>
      </c>
      <c r="X591" s="1">
        <v>0</v>
      </c>
      <c r="Y591" s="1">
        <v>6.1</v>
      </c>
      <c r="Z591" s="1">
        <v>0</v>
      </c>
      <c r="AA591" s="1">
        <v>1.6</v>
      </c>
      <c r="AB591" s="1">
        <v>4.5</v>
      </c>
      <c r="AC591" s="1">
        <v>0</v>
      </c>
      <c r="AD591" s="1">
        <v>75.400000000000006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0.1</v>
      </c>
      <c r="AL591" s="1">
        <v>0.89999999999999902</v>
      </c>
      <c r="AM591" s="1">
        <v>0</v>
      </c>
      <c r="AN591">
        <f t="shared" si="12"/>
        <v>1</v>
      </c>
    </row>
    <row r="592" spans="1:40" ht="13" x14ac:dyDescent="0.15">
      <c r="A592" s="3">
        <v>46247</v>
      </c>
      <c r="B592" s="1">
        <v>39</v>
      </c>
      <c r="C592" s="1" t="s">
        <v>39</v>
      </c>
      <c r="D592" s="1" t="s">
        <v>40</v>
      </c>
      <c r="E592" s="1" t="s">
        <v>50</v>
      </c>
      <c r="F592" s="1">
        <v>510888</v>
      </c>
      <c r="G592" s="1" t="s">
        <v>45</v>
      </c>
      <c r="H592" s="1" t="s">
        <v>43</v>
      </c>
      <c r="I592" s="1" t="s">
        <v>44</v>
      </c>
      <c r="J592" s="2">
        <f t="shared" si="10"/>
        <v>100.10010000000001</v>
      </c>
      <c r="K592" s="1">
        <v>3.9</v>
      </c>
      <c r="L592" s="1">
        <v>0</v>
      </c>
      <c r="M592" s="1">
        <v>55.900100000000002</v>
      </c>
      <c r="N592" s="1">
        <v>1.4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3.1</v>
      </c>
      <c r="W592" s="1">
        <v>4</v>
      </c>
      <c r="X592" s="1">
        <v>0</v>
      </c>
      <c r="Y592" s="1">
        <v>4.0999999999999996</v>
      </c>
      <c r="Z592" s="1">
        <v>0</v>
      </c>
      <c r="AA592" s="1">
        <v>2.9</v>
      </c>
      <c r="AB592" s="1">
        <v>19.600000000000001</v>
      </c>
      <c r="AC592" s="1">
        <v>0</v>
      </c>
      <c r="AD592" s="1">
        <v>1.5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1.4</v>
      </c>
      <c r="AL592" s="1">
        <v>2.2999999999999998</v>
      </c>
      <c r="AM592" s="1">
        <v>0</v>
      </c>
      <c r="AN592">
        <f t="shared" si="12"/>
        <v>1</v>
      </c>
    </row>
    <row r="593" spans="1:40" ht="13" x14ac:dyDescent="0.15">
      <c r="A593" s="3">
        <v>46247</v>
      </c>
      <c r="B593" s="1">
        <v>49</v>
      </c>
      <c r="C593" s="1" t="s">
        <v>39</v>
      </c>
      <c r="D593" s="1" t="s">
        <v>40</v>
      </c>
      <c r="E593" s="1" t="s">
        <v>50</v>
      </c>
      <c r="F593" s="1">
        <v>510893</v>
      </c>
      <c r="G593" s="1" t="s">
        <v>45</v>
      </c>
      <c r="H593" s="1" t="s">
        <v>43</v>
      </c>
      <c r="I593" s="1" t="s">
        <v>44</v>
      </c>
      <c r="J593" s="2">
        <f t="shared" si="10"/>
        <v>99.999999999999986</v>
      </c>
      <c r="K593" s="1">
        <v>91.3</v>
      </c>
      <c r="L593" s="1">
        <v>0</v>
      </c>
      <c r="M593" s="1">
        <v>1.0999999999999901</v>
      </c>
      <c r="N593" s="1">
        <v>0.3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1.3</v>
      </c>
      <c r="W593" s="1">
        <v>0.5</v>
      </c>
      <c r="X593" s="1">
        <v>0</v>
      </c>
      <c r="Y593" s="1">
        <v>1.2</v>
      </c>
      <c r="Z593" s="1">
        <v>0</v>
      </c>
      <c r="AA593" s="1">
        <v>0.7</v>
      </c>
      <c r="AB593" s="1">
        <v>2.5</v>
      </c>
      <c r="AC593" s="1">
        <v>0</v>
      </c>
      <c r="AD593" s="1">
        <v>0.1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0.5</v>
      </c>
      <c r="AL593" s="1">
        <v>0.5</v>
      </c>
      <c r="AM593" s="1">
        <v>0</v>
      </c>
      <c r="AN593">
        <f t="shared" si="12"/>
        <v>1</v>
      </c>
    </row>
    <row r="594" spans="1:40" ht="13" x14ac:dyDescent="0.15">
      <c r="A594" s="3">
        <v>46247</v>
      </c>
      <c r="B594" s="1">
        <v>37</v>
      </c>
      <c r="C594" s="1" t="s">
        <v>39</v>
      </c>
      <c r="D594" s="1" t="s">
        <v>40</v>
      </c>
      <c r="E594" s="1" t="s">
        <v>50</v>
      </c>
      <c r="F594" s="1">
        <v>510894</v>
      </c>
      <c r="G594" s="1" t="s">
        <v>45</v>
      </c>
      <c r="H594" s="1" t="s">
        <v>43</v>
      </c>
      <c r="I594" s="1" t="s">
        <v>44</v>
      </c>
      <c r="J594" s="2">
        <f t="shared" si="10"/>
        <v>99.900099999999995</v>
      </c>
      <c r="K594" s="1">
        <v>2.19999999999999</v>
      </c>
      <c r="L594" s="1">
        <v>0</v>
      </c>
      <c r="M594" s="1">
        <v>12.5</v>
      </c>
      <c r="N594" s="1">
        <v>2.2999999999999998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11</v>
      </c>
      <c r="W594" s="1">
        <v>3.3</v>
      </c>
      <c r="X594" s="1">
        <v>0</v>
      </c>
      <c r="Y594" s="1">
        <v>7.7</v>
      </c>
      <c r="Z594" s="1">
        <v>0</v>
      </c>
      <c r="AA594" s="1">
        <v>11.1</v>
      </c>
      <c r="AB594" s="1">
        <v>9.3000000000000007</v>
      </c>
      <c r="AC594" s="1">
        <v>0</v>
      </c>
      <c r="AD594" s="1">
        <v>20.3001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9</v>
      </c>
      <c r="AL594" s="1">
        <v>11.2</v>
      </c>
      <c r="AM594" s="1">
        <v>0</v>
      </c>
      <c r="AN594">
        <f t="shared" si="12"/>
        <v>1</v>
      </c>
    </row>
    <row r="595" spans="1:40" ht="13" x14ac:dyDescent="0.15">
      <c r="A595" s="3">
        <v>46247</v>
      </c>
      <c r="B595" s="1">
        <v>37</v>
      </c>
      <c r="C595" s="1" t="s">
        <v>39</v>
      </c>
      <c r="D595" s="1" t="s">
        <v>40</v>
      </c>
      <c r="E595" s="1" t="s">
        <v>50</v>
      </c>
      <c r="F595" s="1">
        <v>510921</v>
      </c>
      <c r="G595" s="1" t="s">
        <v>45</v>
      </c>
      <c r="H595" s="1" t="s">
        <v>43</v>
      </c>
      <c r="I595" s="1" t="s">
        <v>44</v>
      </c>
      <c r="J595" s="2">
        <f t="shared" si="10"/>
        <v>99.900099999999995</v>
      </c>
      <c r="K595" s="1">
        <v>2.19999999999999</v>
      </c>
      <c r="L595" s="1">
        <v>0</v>
      </c>
      <c r="M595" s="1">
        <v>12.5</v>
      </c>
      <c r="N595" s="1">
        <v>2.2999999999999998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11</v>
      </c>
      <c r="W595" s="1">
        <v>3.3</v>
      </c>
      <c r="X595" s="1">
        <v>0</v>
      </c>
      <c r="Y595" s="1">
        <v>7.7</v>
      </c>
      <c r="Z595" s="1">
        <v>0</v>
      </c>
      <c r="AA595" s="1">
        <v>11.1</v>
      </c>
      <c r="AB595" s="1">
        <v>9.3000000000000007</v>
      </c>
      <c r="AC595" s="1">
        <v>0</v>
      </c>
      <c r="AD595" s="1">
        <v>20.3001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9</v>
      </c>
      <c r="AL595" s="1">
        <v>11.2</v>
      </c>
      <c r="AM595" s="1">
        <v>0</v>
      </c>
      <c r="AN595">
        <f t="shared" si="12"/>
        <v>1</v>
      </c>
    </row>
    <row r="596" spans="1:40" ht="13" x14ac:dyDescent="0.15">
      <c r="A596" s="3">
        <v>46247</v>
      </c>
      <c r="B596" s="1">
        <v>49</v>
      </c>
      <c r="C596" s="1" t="s">
        <v>39</v>
      </c>
      <c r="D596" s="1" t="s">
        <v>40</v>
      </c>
      <c r="E596" s="1" t="s">
        <v>50</v>
      </c>
      <c r="F596" s="1">
        <v>510930</v>
      </c>
      <c r="G596" s="1" t="s">
        <v>45</v>
      </c>
      <c r="H596" s="1" t="s">
        <v>43</v>
      </c>
      <c r="I596" s="1" t="s">
        <v>44</v>
      </c>
      <c r="J596" s="2">
        <f t="shared" si="10"/>
        <v>99.999999999999986</v>
      </c>
      <c r="K596" s="1">
        <v>91.3</v>
      </c>
      <c r="L596" s="1">
        <v>0</v>
      </c>
      <c r="M596" s="1">
        <v>1.0999999999999901</v>
      </c>
      <c r="N596" s="1">
        <v>0.3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1.3</v>
      </c>
      <c r="W596" s="1">
        <v>0.5</v>
      </c>
      <c r="X596" s="1">
        <v>0</v>
      </c>
      <c r="Y596" s="1">
        <v>1.2</v>
      </c>
      <c r="Z596" s="1">
        <v>0</v>
      </c>
      <c r="AA596" s="1">
        <v>0.7</v>
      </c>
      <c r="AB596" s="1">
        <v>2.5</v>
      </c>
      <c r="AC596" s="1">
        <v>0</v>
      </c>
      <c r="AD596" s="1">
        <v>0.1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0.5</v>
      </c>
      <c r="AL596" s="1">
        <v>0.5</v>
      </c>
      <c r="AM596" s="1">
        <v>0</v>
      </c>
      <c r="AN596">
        <f t="shared" si="12"/>
        <v>1</v>
      </c>
    </row>
    <row r="597" spans="1:40" ht="13" x14ac:dyDescent="0.15">
      <c r="A597" s="3">
        <v>46247</v>
      </c>
      <c r="B597" s="1">
        <v>49</v>
      </c>
      <c r="C597" s="1" t="s">
        <v>39</v>
      </c>
      <c r="D597" s="1" t="s">
        <v>40</v>
      </c>
      <c r="E597" s="1" t="s">
        <v>50</v>
      </c>
      <c r="F597" s="1">
        <v>510999</v>
      </c>
      <c r="G597" s="1" t="s">
        <v>45</v>
      </c>
      <c r="H597" s="1" t="s">
        <v>43</v>
      </c>
      <c r="I597" s="1" t="s">
        <v>44</v>
      </c>
      <c r="J597" s="2">
        <f t="shared" si="10"/>
        <v>99.999999999999986</v>
      </c>
      <c r="K597" s="1">
        <v>91.3</v>
      </c>
      <c r="L597" s="1">
        <v>0</v>
      </c>
      <c r="M597" s="1">
        <v>1.0999999999999901</v>
      </c>
      <c r="N597" s="1">
        <v>0.3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1.3</v>
      </c>
      <c r="W597" s="1">
        <v>0.5</v>
      </c>
      <c r="X597" s="1">
        <v>0</v>
      </c>
      <c r="Y597" s="1">
        <v>1.2</v>
      </c>
      <c r="Z597" s="1">
        <v>0</v>
      </c>
      <c r="AA597" s="1">
        <v>0.7</v>
      </c>
      <c r="AB597" s="1">
        <v>2.5</v>
      </c>
      <c r="AC597" s="1">
        <v>0</v>
      </c>
      <c r="AD597" s="1">
        <v>0.1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0.5</v>
      </c>
      <c r="AL597" s="1">
        <v>0.5</v>
      </c>
      <c r="AM597" s="1">
        <v>0</v>
      </c>
      <c r="AN597">
        <f t="shared" si="12"/>
        <v>1</v>
      </c>
    </row>
    <row r="598" spans="1:40" ht="13" x14ac:dyDescent="0.15">
      <c r="A598" s="3">
        <v>46247</v>
      </c>
      <c r="B598" s="1">
        <v>46</v>
      </c>
      <c r="C598" s="1" t="s">
        <v>39</v>
      </c>
      <c r="D598" s="1" t="s">
        <v>40</v>
      </c>
      <c r="E598" s="1" t="s">
        <v>50</v>
      </c>
      <c r="F598" s="1">
        <v>511020</v>
      </c>
      <c r="G598" s="1" t="s">
        <v>45</v>
      </c>
      <c r="H598" s="1" t="s">
        <v>43</v>
      </c>
      <c r="I598" s="1" t="s">
        <v>44</v>
      </c>
      <c r="J598" s="2">
        <f t="shared" si="10"/>
        <v>100.1000999999998</v>
      </c>
      <c r="K598" s="1">
        <v>23.599999999999898</v>
      </c>
      <c r="L598" s="1">
        <v>0</v>
      </c>
      <c r="M598" s="1">
        <v>2.4</v>
      </c>
      <c r="N598" s="1">
        <v>28.300099999999901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1.5</v>
      </c>
      <c r="W598" s="1">
        <v>13.4</v>
      </c>
      <c r="X598" s="1">
        <v>0</v>
      </c>
      <c r="Y598" s="1">
        <v>0.7</v>
      </c>
      <c r="Z598" s="1">
        <v>0</v>
      </c>
      <c r="AA598" s="1">
        <v>1.2</v>
      </c>
      <c r="AB598" s="1">
        <v>1.9</v>
      </c>
      <c r="AC598" s="1">
        <v>0</v>
      </c>
      <c r="AD598" s="1">
        <v>4.3999999999999897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19.100000000000001</v>
      </c>
      <c r="AL598" s="1">
        <v>3.5999999999999899</v>
      </c>
      <c r="AM598" s="1">
        <v>0</v>
      </c>
      <c r="AN598">
        <f t="shared" si="12"/>
        <v>1</v>
      </c>
    </row>
    <row r="599" spans="1:40" ht="13" x14ac:dyDescent="0.15">
      <c r="A599" s="3">
        <v>46247</v>
      </c>
      <c r="B599" s="1">
        <v>32</v>
      </c>
      <c r="C599" s="1" t="s">
        <v>39</v>
      </c>
      <c r="D599" s="1" t="s">
        <v>40</v>
      </c>
      <c r="E599" s="1" t="s">
        <v>50</v>
      </c>
      <c r="F599" s="1">
        <v>511089</v>
      </c>
      <c r="G599" s="1" t="s">
        <v>45</v>
      </c>
      <c r="H599" s="1" t="s">
        <v>43</v>
      </c>
      <c r="I599" s="1" t="s">
        <v>44</v>
      </c>
      <c r="J599" s="2">
        <f t="shared" si="10"/>
        <v>100</v>
      </c>
      <c r="K599" s="1">
        <v>0.5</v>
      </c>
      <c r="L599" s="1">
        <v>0</v>
      </c>
      <c r="M599" s="1">
        <v>1.7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9.1999999999999993</v>
      </c>
      <c r="W599" s="1">
        <v>0</v>
      </c>
      <c r="X599" s="1">
        <v>0</v>
      </c>
      <c r="Y599" s="1">
        <v>6.1</v>
      </c>
      <c r="Z599" s="1">
        <v>0</v>
      </c>
      <c r="AA599" s="1">
        <v>1.6</v>
      </c>
      <c r="AB599" s="1">
        <v>4.5</v>
      </c>
      <c r="AC599" s="1">
        <v>0</v>
      </c>
      <c r="AD599" s="1">
        <v>75.400000000000006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0.1</v>
      </c>
      <c r="AL599" s="1">
        <v>0.89999999999999902</v>
      </c>
      <c r="AM599" s="1">
        <v>0</v>
      </c>
      <c r="AN599">
        <f t="shared" si="12"/>
        <v>1</v>
      </c>
    </row>
    <row r="600" spans="1:40" ht="13" x14ac:dyDescent="0.15">
      <c r="A600" s="3">
        <v>46247</v>
      </c>
      <c r="B600" s="1">
        <v>32</v>
      </c>
      <c r="C600" s="1" t="s">
        <v>39</v>
      </c>
      <c r="D600" s="1" t="s">
        <v>40</v>
      </c>
      <c r="E600" s="1" t="s">
        <v>50</v>
      </c>
      <c r="F600" s="1">
        <v>511197</v>
      </c>
      <c r="G600" s="1" t="s">
        <v>45</v>
      </c>
      <c r="H600" s="1" t="s">
        <v>43</v>
      </c>
      <c r="I600" s="1" t="s">
        <v>44</v>
      </c>
      <c r="J600" s="2">
        <f t="shared" si="10"/>
        <v>100</v>
      </c>
      <c r="K600" s="1">
        <v>0.5</v>
      </c>
      <c r="L600" s="1">
        <v>0</v>
      </c>
      <c r="M600" s="1">
        <v>1.7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9.1999999999999993</v>
      </c>
      <c r="W600" s="1">
        <v>0</v>
      </c>
      <c r="X600" s="1">
        <v>0</v>
      </c>
      <c r="Y600" s="1">
        <v>6.1</v>
      </c>
      <c r="Z600" s="1">
        <v>0</v>
      </c>
      <c r="AA600" s="1">
        <v>1.6</v>
      </c>
      <c r="AB600" s="1">
        <v>4.5</v>
      </c>
      <c r="AC600" s="1">
        <v>0</v>
      </c>
      <c r="AD600" s="1">
        <v>75.400000000000006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0.1</v>
      </c>
      <c r="AL600" s="1">
        <v>0.89999999999999902</v>
      </c>
      <c r="AM600" s="1">
        <v>0</v>
      </c>
      <c r="AN600">
        <f t="shared" si="12"/>
        <v>1</v>
      </c>
    </row>
    <row r="601" spans="1:40" ht="13" x14ac:dyDescent="0.15">
      <c r="A601" s="3">
        <v>46247</v>
      </c>
      <c r="B601" s="1">
        <v>31</v>
      </c>
      <c r="C601" s="1" t="s">
        <v>39</v>
      </c>
      <c r="D601" s="1" t="s">
        <v>40</v>
      </c>
      <c r="E601" s="1" t="s">
        <v>50</v>
      </c>
      <c r="F601" s="1">
        <v>511271</v>
      </c>
      <c r="G601" s="1" t="s">
        <v>45</v>
      </c>
      <c r="H601" s="1" t="s">
        <v>43</v>
      </c>
      <c r="I601" s="1" t="s">
        <v>44</v>
      </c>
      <c r="J601" s="2">
        <f t="shared" si="10"/>
        <v>100</v>
      </c>
      <c r="K601" s="1">
        <v>0.4</v>
      </c>
      <c r="L601" s="1">
        <v>0</v>
      </c>
      <c r="M601" s="1">
        <v>6.7</v>
      </c>
      <c r="N601" s="1">
        <v>0.1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74.2</v>
      </c>
      <c r="W601" s="1">
        <v>0.2</v>
      </c>
      <c r="X601" s="1">
        <v>0</v>
      </c>
      <c r="Y601" s="1">
        <v>5.2</v>
      </c>
      <c r="Z601" s="1">
        <v>0</v>
      </c>
      <c r="AA601" s="1">
        <v>2.1</v>
      </c>
      <c r="AB601" s="1">
        <v>4.3999999999999897</v>
      </c>
      <c r="AC601" s="1">
        <v>0</v>
      </c>
      <c r="AD601" s="1">
        <v>4.7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1.2</v>
      </c>
      <c r="AL601" s="1">
        <v>0.8</v>
      </c>
      <c r="AM601" s="1">
        <v>0</v>
      </c>
      <c r="AN601">
        <f t="shared" si="12"/>
        <v>1</v>
      </c>
    </row>
    <row r="602" spans="1:40" ht="13" x14ac:dyDescent="0.15">
      <c r="A602" s="3">
        <v>46247</v>
      </c>
      <c r="B602" s="1">
        <v>34</v>
      </c>
      <c r="C602" s="1" t="s">
        <v>39</v>
      </c>
      <c r="D602" s="1" t="s">
        <v>40</v>
      </c>
      <c r="E602" s="1" t="s">
        <v>50</v>
      </c>
      <c r="F602" s="1">
        <v>511308</v>
      </c>
      <c r="G602" s="1" t="s">
        <v>45</v>
      </c>
      <c r="H602" s="1" t="s">
        <v>43</v>
      </c>
      <c r="I602" s="1" t="s">
        <v>44</v>
      </c>
      <c r="J602" s="2">
        <f t="shared" si="10"/>
        <v>100</v>
      </c>
      <c r="K602" s="1">
        <v>1.2</v>
      </c>
      <c r="L602" s="1">
        <v>0</v>
      </c>
      <c r="M602" s="1">
        <v>9.3000000000000007</v>
      </c>
      <c r="N602" s="1">
        <v>0.4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10.1</v>
      </c>
      <c r="W602" s="1">
        <v>2.5</v>
      </c>
      <c r="X602" s="1">
        <v>0</v>
      </c>
      <c r="Y602" s="1">
        <v>3.8</v>
      </c>
      <c r="Z602" s="1">
        <v>0</v>
      </c>
      <c r="AA602" s="1">
        <v>8.9</v>
      </c>
      <c r="AB602" s="1">
        <v>9.6999999999999993</v>
      </c>
      <c r="AC602" s="1">
        <v>0</v>
      </c>
      <c r="AD602" s="1">
        <v>7.1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3.69999999999999</v>
      </c>
      <c r="AL602" s="1">
        <v>43.3</v>
      </c>
      <c r="AM602" s="1">
        <v>0</v>
      </c>
      <c r="AN602">
        <f t="shared" si="12"/>
        <v>1</v>
      </c>
    </row>
    <row r="603" spans="1:40" ht="13" x14ac:dyDescent="0.15">
      <c r="A603" s="3">
        <v>46247</v>
      </c>
      <c r="B603" s="1">
        <v>37</v>
      </c>
      <c r="C603" s="1" t="s">
        <v>39</v>
      </c>
      <c r="D603" s="1" t="s">
        <v>40</v>
      </c>
      <c r="E603" s="1" t="s">
        <v>50</v>
      </c>
      <c r="F603" s="1">
        <v>511407</v>
      </c>
      <c r="G603" s="1" t="s">
        <v>45</v>
      </c>
      <c r="H603" s="1" t="s">
        <v>43</v>
      </c>
      <c r="I603" s="1" t="s">
        <v>44</v>
      </c>
      <c r="J603" s="2">
        <f t="shared" si="10"/>
        <v>99.900099999999995</v>
      </c>
      <c r="K603" s="1">
        <v>2.19999999999999</v>
      </c>
      <c r="L603" s="1">
        <v>0</v>
      </c>
      <c r="M603" s="1">
        <v>12.5</v>
      </c>
      <c r="N603" s="1">
        <v>2.2999999999999998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11</v>
      </c>
      <c r="W603" s="1">
        <v>3.3</v>
      </c>
      <c r="X603" s="1">
        <v>0</v>
      </c>
      <c r="Y603" s="1">
        <v>7.7</v>
      </c>
      <c r="Z603" s="1">
        <v>0</v>
      </c>
      <c r="AA603" s="1">
        <v>11.1</v>
      </c>
      <c r="AB603" s="1">
        <v>9.3000000000000007</v>
      </c>
      <c r="AC603" s="1">
        <v>0</v>
      </c>
      <c r="AD603" s="1">
        <v>20.3001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9</v>
      </c>
      <c r="AL603" s="1">
        <v>11.2</v>
      </c>
      <c r="AM603" s="1">
        <v>0</v>
      </c>
      <c r="AN603">
        <f t="shared" si="12"/>
        <v>1</v>
      </c>
    </row>
    <row r="604" spans="1:40" ht="13" x14ac:dyDescent="0.15">
      <c r="A604" s="3">
        <v>46247</v>
      </c>
      <c r="B604" s="1">
        <v>37</v>
      </c>
      <c r="C604" s="1" t="s">
        <v>39</v>
      </c>
      <c r="D604" s="1" t="s">
        <v>40</v>
      </c>
      <c r="E604" s="1" t="s">
        <v>50</v>
      </c>
      <c r="F604" s="1">
        <v>511413</v>
      </c>
      <c r="G604" s="1" t="s">
        <v>45</v>
      </c>
      <c r="H604" s="1" t="s">
        <v>43</v>
      </c>
      <c r="I604" s="1" t="s">
        <v>44</v>
      </c>
      <c r="J604" s="2">
        <f t="shared" si="10"/>
        <v>99.900099999999995</v>
      </c>
      <c r="K604" s="1">
        <v>2.19999999999999</v>
      </c>
      <c r="L604" s="1">
        <v>0</v>
      </c>
      <c r="M604" s="1">
        <v>12.5</v>
      </c>
      <c r="N604" s="1">
        <v>2.2999999999999998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11</v>
      </c>
      <c r="W604" s="1">
        <v>3.3</v>
      </c>
      <c r="X604" s="1">
        <v>0</v>
      </c>
      <c r="Y604" s="1">
        <v>7.7</v>
      </c>
      <c r="Z604" s="1">
        <v>0</v>
      </c>
      <c r="AA604" s="1">
        <v>11.1</v>
      </c>
      <c r="AB604" s="1">
        <v>9.3000000000000007</v>
      </c>
      <c r="AC604" s="1">
        <v>0</v>
      </c>
      <c r="AD604" s="1">
        <v>20.3001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9</v>
      </c>
      <c r="AL604" s="1">
        <v>11.2</v>
      </c>
      <c r="AM604" s="1">
        <v>0</v>
      </c>
      <c r="AN604">
        <f t="shared" si="12"/>
        <v>1</v>
      </c>
    </row>
    <row r="605" spans="1:40" ht="13" x14ac:dyDescent="0.15">
      <c r="A605" s="3">
        <v>46247</v>
      </c>
      <c r="B605" s="1">
        <v>46</v>
      </c>
      <c r="C605" s="1" t="s">
        <v>39</v>
      </c>
      <c r="D605" s="1" t="s">
        <v>40</v>
      </c>
      <c r="E605" s="1" t="s">
        <v>50</v>
      </c>
      <c r="F605" s="1">
        <v>511446</v>
      </c>
      <c r="G605" s="1" t="s">
        <v>45</v>
      </c>
      <c r="H605" s="1" t="s">
        <v>43</v>
      </c>
      <c r="I605" s="1" t="s">
        <v>44</v>
      </c>
      <c r="J605" s="2">
        <f t="shared" si="10"/>
        <v>100.1000999999998</v>
      </c>
      <c r="K605" s="1">
        <v>23.599999999999898</v>
      </c>
      <c r="L605" s="1">
        <v>0</v>
      </c>
      <c r="M605" s="1">
        <v>2.4</v>
      </c>
      <c r="N605" s="1">
        <v>28.300099999999901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1.5</v>
      </c>
      <c r="W605" s="1">
        <v>13.4</v>
      </c>
      <c r="X605" s="1">
        <v>0</v>
      </c>
      <c r="Y605" s="1">
        <v>0.7</v>
      </c>
      <c r="Z605" s="1">
        <v>0</v>
      </c>
      <c r="AA605" s="1">
        <v>1.2</v>
      </c>
      <c r="AB605" s="1">
        <v>1.9</v>
      </c>
      <c r="AC605" s="1">
        <v>0</v>
      </c>
      <c r="AD605" s="1">
        <v>4.3999999999999897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19.100000000000001</v>
      </c>
      <c r="AL605" s="1">
        <v>3.5999999999999899</v>
      </c>
      <c r="AM605" s="1">
        <v>0</v>
      </c>
      <c r="AN605">
        <f t="shared" si="12"/>
        <v>1</v>
      </c>
    </row>
    <row r="606" spans="1:40" ht="13" x14ac:dyDescent="0.15">
      <c r="A606" s="3">
        <v>46247</v>
      </c>
      <c r="B606" s="1">
        <v>39</v>
      </c>
      <c r="C606" s="1" t="s">
        <v>39</v>
      </c>
      <c r="D606" s="1" t="s">
        <v>40</v>
      </c>
      <c r="E606" s="1" t="s">
        <v>50</v>
      </c>
      <c r="F606" s="1">
        <v>511552</v>
      </c>
      <c r="G606" s="1" t="s">
        <v>45</v>
      </c>
      <c r="H606" s="1" t="s">
        <v>43</v>
      </c>
      <c r="I606" s="1" t="s">
        <v>44</v>
      </c>
      <c r="J606" s="2">
        <f t="shared" si="10"/>
        <v>100.10010000000001</v>
      </c>
      <c r="K606" s="1">
        <v>3.9</v>
      </c>
      <c r="L606" s="1">
        <v>0</v>
      </c>
      <c r="M606" s="1">
        <v>55.900100000000002</v>
      </c>
      <c r="N606" s="1">
        <v>1.4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3.1</v>
      </c>
      <c r="W606" s="1">
        <v>4</v>
      </c>
      <c r="X606" s="1">
        <v>0</v>
      </c>
      <c r="Y606" s="1">
        <v>4.0999999999999996</v>
      </c>
      <c r="Z606" s="1">
        <v>0</v>
      </c>
      <c r="AA606" s="1">
        <v>2.9</v>
      </c>
      <c r="AB606" s="1">
        <v>19.600000000000001</v>
      </c>
      <c r="AC606" s="1">
        <v>0</v>
      </c>
      <c r="AD606" s="1">
        <v>1.5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1.4</v>
      </c>
      <c r="AL606" s="1">
        <v>2.2999999999999998</v>
      </c>
      <c r="AM606" s="1">
        <v>0</v>
      </c>
      <c r="AN606">
        <f t="shared" si="12"/>
        <v>1</v>
      </c>
    </row>
    <row r="607" spans="1:40" ht="13" x14ac:dyDescent="0.15">
      <c r="A607" s="3">
        <v>46247</v>
      </c>
      <c r="B607" s="1">
        <v>37</v>
      </c>
      <c r="C607" s="1" t="s">
        <v>39</v>
      </c>
      <c r="D607" s="1" t="s">
        <v>40</v>
      </c>
      <c r="E607" s="1" t="s">
        <v>50</v>
      </c>
      <c r="F607" s="1">
        <v>511713</v>
      </c>
      <c r="G607" s="1" t="s">
        <v>45</v>
      </c>
      <c r="H607" s="1" t="s">
        <v>43</v>
      </c>
      <c r="I607" s="1" t="s">
        <v>44</v>
      </c>
      <c r="J607" s="2">
        <f t="shared" si="10"/>
        <v>99.900099999999995</v>
      </c>
      <c r="K607" s="1">
        <v>2.19999999999999</v>
      </c>
      <c r="L607" s="1">
        <v>0</v>
      </c>
      <c r="M607" s="1">
        <v>12.5</v>
      </c>
      <c r="N607" s="1">
        <v>2.2999999999999998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11</v>
      </c>
      <c r="W607" s="1">
        <v>3.3</v>
      </c>
      <c r="X607" s="1">
        <v>0</v>
      </c>
      <c r="Y607" s="1">
        <v>7.7</v>
      </c>
      <c r="Z607" s="1">
        <v>0</v>
      </c>
      <c r="AA607" s="1">
        <v>11.1</v>
      </c>
      <c r="AB607" s="1">
        <v>9.3000000000000007</v>
      </c>
      <c r="AC607" s="1">
        <v>0</v>
      </c>
      <c r="AD607" s="1">
        <v>20.3001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9</v>
      </c>
      <c r="AL607" s="1">
        <v>11.2</v>
      </c>
      <c r="AM607" s="1">
        <v>0</v>
      </c>
      <c r="AN607">
        <f t="shared" si="12"/>
        <v>1</v>
      </c>
    </row>
    <row r="608" spans="1:40" ht="13" x14ac:dyDescent="0.15">
      <c r="A608" s="3">
        <v>46247</v>
      </c>
      <c r="B608" s="1">
        <v>37</v>
      </c>
      <c r="C608" s="1" t="s">
        <v>39</v>
      </c>
      <c r="D608" s="1" t="s">
        <v>40</v>
      </c>
      <c r="E608" s="1" t="s">
        <v>50</v>
      </c>
      <c r="F608" s="1">
        <v>511786</v>
      </c>
      <c r="G608" s="1" t="s">
        <v>45</v>
      </c>
      <c r="H608" s="1" t="s">
        <v>43</v>
      </c>
      <c r="I608" s="1" t="s">
        <v>44</v>
      </c>
      <c r="J608" s="2">
        <f t="shared" si="10"/>
        <v>99.900099999999995</v>
      </c>
      <c r="K608" s="1">
        <v>2.19999999999999</v>
      </c>
      <c r="L608" s="1">
        <v>0</v>
      </c>
      <c r="M608" s="1">
        <v>12.5</v>
      </c>
      <c r="N608" s="1">
        <v>2.2999999999999998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11</v>
      </c>
      <c r="W608" s="1">
        <v>3.3</v>
      </c>
      <c r="X608" s="1">
        <v>0</v>
      </c>
      <c r="Y608" s="1">
        <v>7.7</v>
      </c>
      <c r="Z608" s="1">
        <v>0</v>
      </c>
      <c r="AA608" s="1">
        <v>11.1</v>
      </c>
      <c r="AB608" s="1">
        <v>9.3000000000000007</v>
      </c>
      <c r="AC608" s="1">
        <v>0</v>
      </c>
      <c r="AD608" s="1">
        <v>20.3001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9</v>
      </c>
      <c r="AL608" s="1">
        <v>11.2</v>
      </c>
      <c r="AM608" s="1">
        <v>0</v>
      </c>
      <c r="AN608">
        <f t="shared" si="12"/>
        <v>1</v>
      </c>
    </row>
    <row r="609" spans="1:40" ht="13" x14ac:dyDescent="0.15">
      <c r="A609" s="3">
        <v>46247</v>
      </c>
      <c r="B609" s="1">
        <v>37</v>
      </c>
      <c r="C609" s="1" t="s">
        <v>39</v>
      </c>
      <c r="D609" s="1" t="s">
        <v>40</v>
      </c>
      <c r="E609" s="1" t="s">
        <v>50</v>
      </c>
      <c r="F609" s="1">
        <v>511953</v>
      </c>
      <c r="G609" s="1" t="s">
        <v>45</v>
      </c>
      <c r="H609" s="1" t="s">
        <v>43</v>
      </c>
      <c r="I609" s="1" t="s">
        <v>44</v>
      </c>
      <c r="J609" s="2">
        <f t="shared" si="10"/>
        <v>99.900099999999995</v>
      </c>
      <c r="K609" s="1">
        <v>2.19999999999999</v>
      </c>
      <c r="L609" s="1">
        <v>0</v>
      </c>
      <c r="M609" s="1">
        <v>12.5</v>
      </c>
      <c r="N609" s="1">
        <v>2.2999999999999998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11</v>
      </c>
      <c r="W609" s="1">
        <v>3.3</v>
      </c>
      <c r="X609" s="1">
        <v>0</v>
      </c>
      <c r="Y609" s="1">
        <v>7.7</v>
      </c>
      <c r="Z609" s="1">
        <v>0</v>
      </c>
      <c r="AA609" s="1">
        <v>11.1</v>
      </c>
      <c r="AB609" s="1">
        <v>9.3000000000000007</v>
      </c>
      <c r="AC609" s="1">
        <v>0</v>
      </c>
      <c r="AD609" s="1">
        <v>20.3001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9</v>
      </c>
      <c r="AL609" s="1">
        <v>11.2</v>
      </c>
      <c r="AM609" s="1">
        <v>0</v>
      </c>
      <c r="AN609">
        <f t="shared" si="12"/>
        <v>1</v>
      </c>
    </row>
    <row r="610" spans="1:40" ht="13" x14ac:dyDescent="0.15">
      <c r="A610" s="3">
        <v>46247</v>
      </c>
      <c r="B610" s="1">
        <v>46</v>
      </c>
      <c r="C610" s="1" t="s">
        <v>39</v>
      </c>
      <c r="D610" s="1" t="s">
        <v>40</v>
      </c>
      <c r="E610" s="1" t="s">
        <v>50</v>
      </c>
      <c r="F610" s="1">
        <v>511964</v>
      </c>
      <c r="G610" s="1" t="s">
        <v>45</v>
      </c>
      <c r="H610" s="1" t="s">
        <v>43</v>
      </c>
      <c r="I610" s="1" t="s">
        <v>44</v>
      </c>
      <c r="J610" s="2">
        <f t="shared" si="10"/>
        <v>100.1000999999998</v>
      </c>
      <c r="K610" s="1">
        <v>23.599999999999898</v>
      </c>
      <c r="L610" s="1">
        <v>0</v>
      </c>
      <c r="M610" s="1">
        <v>2.4</v>
      </c>
      <c r="N610" s="1">
        <v>28.300099999999901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1.5</v>
      </c>
      <c r="W610" s="1">
        <v>13.4</v>
      </c>
      <c r="X610" s="1">
        <v>0</v>
      </c>
      <c r="Y610" s="1">
        <v>0.7</v>
      </c>
      <c r="Z610" s="1">
        <v>0</v>
      </c>
      <c r="AA610" s="1">
        <v>1.2</v>
      </c>
      <c r="AB610" s="1">
        <v>1.9</v>
      </c>
      <c r="AC610" s="1">
        <v>0</v>
      </c>
      <c r="AD610" s="1">
        <v>4.3999999999999897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19.100000000000001</v>
      </c>
      <c r="AL610" s="1">
        <v>3.5999999999999899</v>
      </c>
      <c r="AM610" s="1">
        <v>0</v>
      </c>
      <c r="AN610">
        <f t="shared" si="12"/>
        <v>1</v>
      </c>
    </row>
    <row r="611" spans="1:40" ht="13" x14ac:dyDescent="0.15">
      <c r="A611" s="3">
        <v>46247</v>
      </c>
      <c r="B611" s="1">
        <v>44</v>
      </c>
      <c r="C611" s="1" t="s">
        <v>39</v>
      </c>
      <c r="D611" s="1" t="s">
        <v>40</v>
      </c>
      <c r="E611" s="1" t="s">
        <v>50</v>
      </c>
      <c r="F611" s="1">
        <v>512025</v>
      </c>
      <c r="G611" s="1" t="s">
        <v>45</v>
      </c>
      <c r="H611" s="1" t="s">
        <v>43</v>
      </c>
      <c r="I611" s="1" t="s">
        <v>44</v>
      </c>
      <c r="J611" s="2">
        <f t="shared" si="10"/>
        <v>100</v>
      </c>
      <c r="K611" s="1">
        <v>13.9</v>
      </c>
      <c r="L611" s="1">
        <v>0</v>
      </c>
      <c r="M611" s="1">
        <v>13.3</v>
      </c>
      <c r="N611" s="1">
        <v>0.8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2.2999999999999998</v>
      </c>
      <c r="W611" s="1">
        <v>0.3</v>
      </c>
      <c r="X611" s="1">
        <v>0</v>
      </c>
      <c r="Y611" s="1">
        <v>0.6</v>
      </c>
      <c r="Z611" s="1">
        <v>0</v>
      </c>
      <c r="AA611" s="1">
        <v>3.1</v>
      </c>
      <c r="AB611" s="1">
        <v>60</v>
      </c>
      <c r="AC611" s="1">
        <v>0</v>
      </c>
      <c r="AD611" s="1">
        <v>2.19999999999999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2</v>
      </c>
      <c r="AL611" s="1">
        <v>1.5</v>
      </c>
      <c r="AM611" s="1">
        <v>0</v>
      </c>
      <c r="AN611">
        <f t="shared" si="12"/>
        <v>1</v>
      </c>
    </row>
    <row r="612" spans="1:40" ht="13" x14ac:dyDescent="0.15">
      <c r="A612" s="3">
        <v>46247</v>
      </c>
      <c r="B612" s="1">
        <v>37</v>
      </c>
      <c r="C612" s="1" t="s">
        <v>39</v>
      </c>
      <c r="D612" s="1" t="s">
        <v>40</v>
      </c>
      <c r="E612" s="1" t="s">
        <v>50</v>
      </c>
      <c r="F612" s="1">
        <v>512106</v>
      </c>
      <c r="G612" s="1" t="s">
        <v>45</v>
      </c>
      <c r="H612" s="1" t="s">
        <v>43</v>
      </c>
      <c r="I612" s="1" t="s">
        <v>44</v>
      </c>
      <c r="J612" s="2">
        <f t="shared" si="10"/>
        <v>99.900099999999995</v>
      </c>
      <c r="K612" s="1">
        <v>2.19999999999999</v>
      </c>
      <c r="L612" s="1">
        <v>0</v>
      </c>
      <c r="M612" s="1">
        <v>12.5</v>
      </c>
      <c r="N612" s="1">
        <v>2.2999999999999998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11</v>
      </c>
      <c r="W612" s="1">
        <v>3.3</v>
      </c>
      <c r="X612" s="1">
        <v>0</v>
      </c>
      <c r="Y612" s="1">
        <v>7.7</v>
      </c>
      <c r="Z612" s="1">
        <v>0</v>
      </c>
      <c r="AA612" s="1">
        <v>11.1</v>
      </c>
      <c r="AB612" s="1">
        <v>9.3000000000000007</v>
      </c>
      <c r="AC612" s="1">
        <v>0</v>
      </c>
      <c r="AD612" s="1">
        <v>20.3001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9</v>
      </c>
      <c r="AL612" s="1">
        <v>11.2</v>
      </c>
      <c r="AM612" s="1">
        <v>0</v>
      </c>
      <c r="AN612">
        <f t="shared" si="12"/>
        <v>1</v>
      </c>
    </row>
    <row r="613" spans="1:40" ht="13" x14ac:dyDescent="0.15">
      <c r="A613" s="3">
        <v>46247</v>
      </c>
      <c r="B613" s="1">
        <v>37</v>
      </c>
      <c r="C613" s="1" t="s">
        <v>39</v>
      </c>
      <c r="D613" s="1" t="s">
        <v>40</v>
      </c>
      <c r="E613" s="1" t="s">
        <v>50</v>
      </c>
      <c r="F613" s="1">
        <v>512107</v>
      </c>
      <c r="G613" s="1" t="s">
        <v>45</v>
      </c>
      <c r="H613" s="1" t="s">
        <v>43</v>
      </c>
      <c r="I613" s="1" t="s">
        <v>44</v>
      </c>
      <c r="J613" s="2">
        <f t="shared" si="10"/>
        <v>99.900099999999995</v>
      </c>
      <c r="K613" s="1">
        <v>2.19999999999999</v>
      </c>
      <c r="L613" s="1">
        <v>0</v>
      </c>
      <c r="M613" s="1">
        <v>12.5</v>
      </c>
      <c r="N613" s="1">
        <v>2.2999999999999998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11</v>
      </c>
      <c r="W613" s="1">
        <v>3.3</v>
      </c>
      <c r="X613" s="1">
        <v>0</v>
      </c>
      <c r="Y613" s="1">
        <v>7.7</v>
      </c>
      <c r="Z613" s="1">
        <v>0</v>
      </c>
      <c r="AA613" s="1">
        <v>11.1</v>
      </c>
      <c r="AB613" s="1">
        <v>9.3000000000000007</v>
      </c>
      <c r="AC613" s="1">
        <v>0</v>
      </c>
      <c r="AD613" s="1">
        <v>20.3001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9</v>
      </c>
      <c r="AL613" s="1">
        <v>11.2</v>
      </c>
      <c r="AM613" s="1">
        <v>0</v>
      </c>
      <c r="AN613">
        <f t="shared" si="12"/>
        <v>1</v>
      </c>
    </row>
    <row r="614" spans="1:40" ht="13" x14ac:dyDescent="0.15">
      <c r="A614" s="3">
        <v>46247</v>
      </c>
      <c r="B614" s="1">
        <v>44</v>
      </c>
      <c r="C614" s="1" t="s">
        <v>39</v>
      </c>
      <c r="D614" s="1" t="s">
        <v>40</v>
      </c>
      <c r="E614" s="1" t="s">
        <v>50</v>
      </c>
      <c r="F614" s="1">
        <v>512129</v>
      </c>
      <c r="G614" s="1" t="s">
        <v>45</v>
      </c>
      <c r="H614" s="1" t="s">
        <v>43</v>
      </c>
      <c r="I614" s="1" t="s">
        <v>44</v>
      </c>
      <c r="J614" s="2">
        <f t="shared" si="10"/>
        <v>100</v>
      </c>
      <c r="K614" s="1">
        <v>13.9</v>
      </c>
      <c r="L614" s="1">
        <v>0</v>
      </c>
      <c r="M614" s="1">
        <v>13.3</v>
      </c>
      <c r="N614" s="1">
        <v>0.8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2.2999999999999998</v>
      </c>
      <c r="W614" s="1">
        <v>0.3</v>
      </c>
      <c r="X614" s="1">
        <v>0</v>
      </c>
      <c r="Y614" s="1">
        <v>0.6</v>
      </c>
      <c r="Z614" s="1">
        <v>0</v>
      </c>
      <c r="AA614" s="1">
        <v>3.1</v>
      </c>
      <c r="AB614" s="1">
        <v>60</v>
      </c>
      <c r="AC614" s="1">
        <v>0</v>
      </c>
      <c r="AD614" s="1">
        <v>2.19999999999999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2</v>
      </c>
      <c r="AL614" s="1">
        <v>1.5</v>
      </c>
      <c r="AM614" s="1">
        <v>0</v>
      </c>
      <c r="AN614">
        <f t="shared" si="12"/>
        <v>1</v>
      </c>
    </row>
    <row r="615" spans="1:40" ht="13" x14ac:dyDescent="0.15">
      <c r="A615" s="3">
        <v>46247</v>
      </c>
      <c r="B615" s="1">
        <v>35</v>
      </c>
      <c r="C615" s="1" t="s">
        <v>39</v>
      </c>
      <c r="D615" s="1" t="s">
        <v>40</v>
      </c>
      <c r="E615" s="1" t="s">
        <v>50</v>
      </c>
      <c r="F615" s="1">
        <v>512172</v>
      </c>
      <c r="G615" s="1" t="s">
        <v>45</v>
      </c>
      <c r="H615" s="1" t="s">
        <v>43</v>
      </c>
      <c r="I615" s="1" t="s">
        <v>44</v>
      </c>
      <c r="J615" s="2">
        <f t="shared" si="10"/>
        <v>99.999999999999986</v>
      </c>
      <c r="K615" s="1">
        <v>1.4</v>
      </c>
      <c r="L615" s="1">
        <v>0</v>
      </c>
      <c r="M615" s="1">
        <v>4.5999999999999996</v>
      </c>
      <c r="N615" s="1">
        <v>4.7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4.9000000000000004</v>
      </c>
      <c r="W615" s="1">
        <v>55.6</v>
      </c>
      <c r="X615" s="1">
        <v>0</v>
      </c>
      <c r="Y615" s="1">
        <v>3.69999999999999</v>
      </c>
      <c r="Z615" s="1">
        <v>0</v>
      </c>
      <c r="AA615" s="1">
        <v>6.3</v>
      </c>
      <c r="AB615" s="1">
        <v>7.8</v>
      </c>
      <c r="AC615" s="1">
        <v>0</v>
      </c>
      <c r="AD615" s="1">
        <v>3.2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1.0999999999999901</v>
      </c>
      <c r="AL615" s="1">
        <v>6.7</v>
      </c>
      <c r="AM615" s="1">
        <v>0</v>
      </c>
      <c r="AN615">
        <f t="shared" si="12"/>
        <v>1</v>
      </c>
    </row>
    <row r="616" spans="1:40" ht="13" x14ac:dyDescent="0.15">
      <c r="A616" s="3">
        <v>46247</v>
      </c>
      <c r="B616" s="1">
        <v>38</v>
      </c>
      <c r="C616" s="1" t="s">
        <v>39</v>
      </c>
      <c r="D616" s="1" t="s">
        <v>40</v>
      </c>
      <c r="E616" s="1" t="s">
        <v>50</v>
      </c>
      <c r="F616" s="1">
        <v>512192</v>
      </c>
      <c r="G616" s="1" t="s">
        <v>45</v>
      </c>
      <c r="H616" s="1" t="s">
        <v>43</v>
      </c>
      <c r="I616" s="1" t="s">
        <v>44</v>
      </c>
      <c r="J616" s="2">
        <f t="shared" si="10"/>
        <v>99.999999999999986</v>
      </c>
      <c r="K616" s="1">
        <v>3.8</v>
      </c>
      <c r="L616" s="1">
        <v>0</v>
      </c>
      <c r="M616" s="1">
        <v>2.19999999999999</v>
      </c>
      <c r="N616" s="1">
        <v>0.1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1.2</v>
      </c>
      <c r="W616" s="1">
        <v>0.7</v>
      </c>
      <c r="X616" s="1">
        <v>0</v>
      </c>
      <c r="Y616" s="1">
        <v>1.2</v>
      </c>
      <c r="Z616" s="1">
        <v>0</v>
      </c>
      <c r="AA616" s="1">
        <v>83.3</v>
      </c>
      <c r="AB616" s="1">
        <v>4.9000000000000004</v>
      </c>
      <c r="AC616" s="1">
        <v>0</v>
      </c>
      <c r="AD616" s="1">
        <v>0.8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1.5</v>
      </c>
      <c r="AL616" s="1">
        <v>0.3</v>
      </c>
      <c r="AM616" s="1">
        <v>0</v>
      </c>
      <c r="AN616">
        <f t="shared" si="12"/>
        <v>1</v>
      </c>
    </row>
    <row r="617" spans="1:40" ht="13" x14ac:dyDescent="0.15">
      <c r="A617" s="3">
        <v>46247</v>
      </c>
      <c r="B617" s="1">
        <v>33</v>
      </c>
      <c r="C617" s="1" t="s">
        <v>39</v>
      </c>
      <c r="D617" s="1" t="s">
        <v>40</v>
      </c>
      <c r="E617" s="1" t="s">
        <v>50</v>
      </c>
      <c r="F617" s="1">
        <v>512230</v>
      </c>
      <c r="G617" s="1" t="s">
        <v>45</v>
      </c>
      <c r="H617" s="1" t="s">
        <v>43</v>
      </c>
      <c r="I617" s="1" t="s">
        <v>44</v>
      </c>
      <c r="J617" s="2">
        <f t="shared" si="10"/>
        <v>100.10009999999997</v>
      </c>
      <c r="K617" s="1">
        <v>1.0999999999999901</v>
      </c>
      <c r="L617" s="1">
        <v>0</v>
      </c>
      <c r="M617" s="1">
        <v>7.1</v>
      </c>
      <c r="N617" s="1">
        <v>0.2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3.5999999999999899</v>
      </c>
      <c r="W617" s="1">
        <v>24.4</v>
      </c>
      <c r="X617" s="1">
        <v>0</v>
      </c>
      <c r="Y617" s="1">
        <v>2.5</v>
      </c>
      <c r="Z617" s="1">
        <v>0</v>
      </c>
      <c r="AA617" s="1">
        <v>5.8</v>
      </c>
      <c r="AB617" s="1">
        <v>8.3000000000000007</v>
      </c>
      <c r="AC617" s="1">
        <v>0</v>
      </c>
      <c r="AD617" s="1">
        <v>6.4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38.100099999999998</v>
      </c>
      <c r="AL617" s="1">
        <v>2.6</v>
      </c>
      <c r="AM617" s="1">
        <v>0</v>
      </c>
      <c r="AN617">
        <f t="shared" si="12"/>
        <v>1</v>
      </c>
    </row>
    <row r="618" spans="1:40" ht="13" x14ac:dyDescent="0.15">
      <c r="A618" s="3">
        <v>46247</v>
      </c>
      <c r="B618" s="1">
        <v>37</v>
      </c>
      <c r="C618" s="1" t="s">
        <v>39</v>
      </c>
      <c r="D618" s="1" t="s">
        <v>40</v>
      </c>
      <c r="E618" s="1" t="s">
        <v>50</v>
      </c>
      <c r="F618" s="1">
        <v>512268</v>
      </c>
      <c r="G618" s="1" t="s">
        <v>45</v>
      </c>
      <c r="H618" s="1" t="s">
        <v>43</v>
      </c>
      <c r="I618" s="1" t="s">
        <v>44</v>
      </c>
      <c r="J618" s="2">
        <f t="shared" si="10"/>
        <v>99.900099999999995</v>
      </c>
      <c r="K618" s="1">
        <v>2.19999999999999</v>
      </c>
      <c r="L618" s="1">
        <v>0</v>
      </c>
      <c r="M618" s="1">
        <v>12.5</v>
      </c>
      <c r="N618" s="1">
        <v>2.2999999999999998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11</v>
      </c>
      <c r="W618" s="1">
        <v>3.3</v>
      </c>
      <c r="X618" s="1">
        <v>0</v>
      </c>
      <c r="Y618" s="1">
        <v>7.7</v>
      </c>
      <c r="Z618" s="1">
        <v>0</v>
      </c>
      <c r="AA618" s="1">
        <v>11.1</v>
      </c>
      <c r="AB618" s="1">
        <v>9.3000000000000007</v>
      </c>
      <c r="AC618" s="1">
        <v>0</v>
      </c>
      <c r="AD618" s="1">
        <v>20.3001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9</v>
      </c>
      <c r="AL618" s="1">
        <v>11.2</v>
      </c>
      <c r="AM618" s="1">
        <v>0</v>
      </c>
      <c r="AN618">
        <f t="shared" si="12"/>
        <v>1</v>
      </c>
    </row>
    <row r="619" spans="1:40" ht="13" x14ac:dyDescent="0.15">
      <c r="A619" s="3">
        <v>46247</v>
      </c>
      <c r="B619" s="1">
        <v>32</v>
      </c>
      <c r="C619" s="1" t="s">
        <v>39</v>
      </c>
      <c r="D619" s="1" t="s">
        <v>40</v>
      </c>
      <c r="E619" s="1" t="s">
        <v>50</v>
      </c>
      <c r="F619" s="1">
        <v>512854</v>
      </c>
      <c r="G619" s="1" t="s">
        <v>45</v>
      </c>
      <c r="H619" s="1" t="s">
        <v>43</v>
      </c>
      <c r="I619" s="1" t="s">
        <v>44</v>
      </c>
      <c r="J619" s="2">
        <f t="shared" si="10"/>
        <v>100</v>
      </c>
      <c r="K619" s="1">
        <v>0.5</v>
      </c>
      <c r="L619" s="1">
        <v>0</v>
      </c>
      <c r="M619" s="1">
        <v>1.7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9.1999999999999993</v>
      </c>
      <c r="W619" s="1">
        <v>0</v>
      </c>
      <c r="X619" s="1">
        <v>0</v>
      </c>
      <c r="Y619" s="1">
        <v>6.1</v>
      </c>
      <c r="Z619" s="1">
        <v>0</v>
      </c>
      <c r="AA619" s="1">
        <v>1.6</v>
      </c>
      <c r="AB619" s="1">
        <v>4.5</v>
      </c>
      <c r="AC619" s="1">
        <v>0</v>
      </c>
      <c r="AD619" s="1">
        <v>75.400000000000006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0.1</v>
      </c>
      <c r="AL619" s="1">
        <v>0.89999999999999902</v>
      </c>
      <c r="AM619" s="1">
        <v>0</v>
      </c>
      <c r="AN619">
        <f t="shared" si="12"/>
        <v>1</v>
      </c>
    </row>
    <row r="620" spans="1:40" ht="13" x14ac:dyDescent="0.15">
      <c r="A620" s="3">
        <v>46247</v>
      </c>
      <c r="B620" s="1">
        <v>37</v>
      </c>
      <c r="C620" s="1" t="s">
        <v>39</v>
      </c>
      <c r="D620" s="1" t="s">
        <v>40</v>
      </c>
      <c r="E620" s="1" t="s">
        <v>50</v>
      </c>
      <c r="F620" s="1">
        <v>512876</v>
      </c>
      <c r="G620" s="1" t="s">
        <v>45</v>
      </c>
      <c r="H620" s="1" t="s">
        <v>43</v>
      </c>
      <c r="I620" s="1" t="s">
        <v>44</v>
      </c>
      <c r="J620" s="2">
        <f t="shared" si="10"/>
        <v>99.900099999999995</v>
      </c>
      <c r="K620" s="1">
        <v>2.19999999999999</v>
      </c>
      <c r="L620" s="1">
        <v>0</v>
      </c>
      <c r="M620" s="1">
        <v>12.5</v>
      </c>
      <c r="N620" s="1">
        <v>2.2999999999999998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11</v>
      </c>
      <c r="W620" s="1">
        <v>3.3</v>
      </c>
      <c r="X620" s="1">
        <v>0</v>
      </c>
      <c r="Y620" s="1">
        <v>7.7</v>
      </c>
      <c r="Z620" s="1">
        <v>0</v>
      </c>
      <c r="AA620" s="1">
        <v>11.1</v>
      </c>
      <c r="AB620" s="1">
        <v>9.3000000000000007</v>
      </c>
      <c r="AC620" s="1">
        <v>0</v>
      </c>
      <c r="AD620" s="1">
        <v>20.3001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9</v>
      </c>
      <c r="AL620" s="1">
        <v>11.2</v>
      </c>
      <c r="AM620" s="1">
        <v>0</v>
      </c>
      <c r="AN620">
        <f t="shared" si="12"/>
        <v>1</v>
      </c>
    </row>
    <row r="621" spans="1:40" ht="13" x14ac:dyDescent="0.15">
      <c r="A621" s="3">
        <v>46247</v>
      </c>
      <c r="B621" s="1">
        <v>38</v>
      </c>
      <c r="C621" s="1" t="s">
        <v>39</v>
      </c>
      <c r="D621" s="1" t="s">
        <v>40</v>
      </c>
      <c r="E621" s="1" t="s">
        <v>50</v>
      </c>
      <c r="F621" s="1">
        <v>512880</v>
      </c>
      <c r="G621" s="1" t="s">
        <v>45</v>
      </c>
      <c r="H621" s="1" t="s">
        <v>43</v>
      </c>
      <c r="I621" s="1" t="s">
        <v>44</v>
      </c>
      <c r="J621" s="2">
        <f t="shared" si="10"/>
        <v>99.999999999999986</v>
      </c>
      <c r="K621" s="1">
        <v>3.8</v>
      </c>
      <c r="L621" s="1">
        <v>0</v>
      </c>
      <c r="M621" s="1">
        <v>2.19999999999999</v>
      </c>
      <c r="N621" s="1">
        <v>0.1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1.2</v>
      </c>
      <c r="W621" s="1">
        <v>0.7</v>
      </c>
      <c r="X621" s="1">
        <v>0</v>
      </c>
      <c r="Y621" s="1">
        <v>1.2</v>
      </c>
      <c r="Z621" s="1">
        <v>0</v>
      </c>
      <c r="AA621" s="1">
        <v>83.3</v>
      </c>
      <c r="AB621" s="1">
        <v>4.9000000000000004</v>
      </c>
      <c r="AC621" s="1">
        <v>0</v>
      </c>
      <c r="AD621" s="1">
        <v>0.8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1.5</v>
      </c>
      <c r="AL621" s="1">
        <v>0.3</v>
      </c>
      <c r="AM621" s="1">
        <v>0</v>
      </c>
      <c r="AN621">
        <f t="shared" si="12"/>
        <v>1</v>
      </c>
    </row>
    <row r="622" spans="1:40" ht="13" x14ac:dyDescent="0.15">
      <c r="A622" s="3">
        <v>46247</v>
      </c>
      <c r="B622" s="1">
        <v>47</v>
      </c>
      <c r="C622" s="1" t="s">
        <v>39</v>
      </c>
      <c r="D622" s="1" t="s">
        <v>40</v>
      </c>
      <c r="E622" s="1" t="s">
        <v>50</v>
      </c>
      <c r="F622" s="1">
        <v>512957</v>
      </c>
      <c r="G622" s="1" t="s">
        <v>45</v>
      </c>
      <c r="H622" s="1" t="s">
        <v>43</v>
      </c>
      <c r="I622" s="1" t="s">
        <v>44</v>
      </c>
      <c r="J622" s="2">
        <f t="shared" si="10"/>
        <v>99.999999999999986</v>
      </c>
      <c r="K622" s="1">
        <v>39.799999999999997</v>
      </c>
      <c r="L622" s="1">
        <v>0</v>
      </c>
      <c r="M622" s="1">
        <v>13.6</v>
      </c>
      <c r="N622" s="1">
        <v>0.8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2.9</v>
      </c>
      <c r="W622" s="1">
        <v>1.4</v>
      </c>
      <c r="X622" s="1">
        <v>0</v>
      </c>
      <c r="Y622" s="1">
        <v>1.6</v>
      </c>
      <c r="Z622" s="1">
        <v>0</v>
      </c>
      <c r="AA622" s="1">
        <v>16.100000000000001</v>
      </c>
      <c r="AB622" s="1">
        <v>9.1</v>
      </c>
      <c r="AC622" s="1">
        <v>0</v>
      </c>
      <c r="AD622" s="1">
        <v>4.8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1</v>
      </c>
      <c r="AL622" s="1">
        <v>8.9</v>
      </c>
      <c r="AM622" s="1">
        <v>0</v>
      </c>
      <c r="AN622">
        <f t="shared" si="12"/>
        <v>1</v>
      </c>
    </row>
    <row r="623" spans="1:40" ht="13" x14ac:dyDescent="0.15">
      <c r="A623" s="3">
        <v>46247</v>
      </c>
      <c r="B623" s="1">
        <v>46</v>
      </c>
      <c r="C623" s="1" t="s">
        <v>39</v>
      </c>
      <c r="D623" s="1" t="s">
        <v>40</v>
      </c>
      <c r="E623" s="1" t="s">
        <v>50</v>
      </c>
      <c r="F623" s="1">
        <v>512992</v>
      </c>
      <c r="G623" s="1" t="s">
        <v>45</v>
      </c>
      <c r="H623" s="1" t="s">
        <v>43</v>
      </c>
      <c r="I623" s="1" t="s">
        <v>44</v>
      </c>
      <c r="J623" s="2">
        <f t="shared" si="10"/>
        <v>100.1000999999998</v>
      </c>
      <c r="K623" s="1">
        <v>23.599999999999898</v>
      </c>
      <c r="L623" s="1">
        <v>0</v>
      </c>
      <c r="M623" s="1">
        <v>2.4</v>
      </c>
      <c r="N623" s="1">
        <v>28.300099999999901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1.5</v>
      </c>
      <c r="W623" s="1">
        <v>13.4</v>
      </c>
      <c r="X623" s="1">
        <v>0</v>
      </c>
      <c r="Y623" s="1">
        <v>0.7</v>
      </c>
      <c r="Z623" s="1">
        <v>0</v>
      </c>
      <c r="AA623" s="1">
        <v>1.2</v>
      </c>
      <c r="AB623" s="1">
        <v>1.9</v>
      </c>
      <c r="AC623" s="1">
        <v>0</v>
      </c>
      <c r="AD623" s="1">
        <v>4.3999999999999897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19.100000000000001</v>
      </c>
      <c r="AL623" s="1">
        <v>3.5999999999999899</v>
      </c>
      <c r="AM623" s="1">
        <v>0</v>
      </c>
      <c r="AN623">
        <f t="shared" si="12"/>
        <v>1</v>
      </c>
    </row>
    <row r="624" spans="1:40" ht="13" x14ac:dyDescent="0.15">
      <c r="A624" s="3">
        <v>46247</v>
      </c>
      <c r="B624" s="1">
        <v>35</v>
      </c>
      <c r="C624" s="1" t="s">
        <v>39</v>
      </c>
      <c r="D624" s="1" t="s">
        <v>40</v>
      </c>
      <c r="E624" s="1" t="s">
        <v>50</v>
      </c>
      <c r="F624" s="1">
        <v>513507</v>
      </c>
      <c r="G624" s="1" t="s">
        <v>45</v>
      </c>
      <c r="H624" s="1" t="s">
        <v>43</v>
      </c>
      <c r="I624" s="1" t="s">
        <v>44</v>
      </c>
      <c r="J624" s="2">
        <f t="shared" si="10"/>
        <v>99.999999999999986</v>
      </c>
      <c r="K624" s="1">
        <v>1.4</v>
      </c>
      <c r="L624" s="1">
        <v>0</v>
      </c>
      <c r="M624" s="1">
        <v>4.5999999999999996</v>
      </c>
      <c r="N624" s="1">
        <v>4.7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4.9000000000000004</v>
      </c>
      <c r="W624" s="1">
        <v>55.6</v>
      </c>
      <c r="X624" s="1">
        <v>0</v>
      </c>
      <c r="Y624" s="1">
        <v>3.69999999999999</v>
      </c>
      <c r="Z624" s="1">
        <v>0</v>
      </c>
      <c r="AA624" s="1">
        <v>6.3</v>
      </c>
      <c r="AB624" s="1">
        <v>7.8</v>
      </c>
      <c r="AC624" s="1">
        <v>0</v>
      </c>
      <c r="AD624" s="1">
        <v>3.2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1.0999999999999901</v>
      </c>
      <c r="AL624" s="1">
        <v>6.7</v>
      </c>
      <c r="AM624" s="1">
        <v>0</v>
      </c>
      <c r="AN624">
        <f t="shared" si="12"/>
        <v>1</v>
      </c>
    </row>
    <row r="625" spans="1:40" ht="13" x14ac:dyDescent="0.15">
      <c r="A625" s="3">
        <v>46247</v>
      </c>
      <c r="B625" s="1">
        <v>37</v>
      </c>
      <c r="C625" s="1" t="s">
        <v>39</v>
      </c>
      <c r="D625" s="1" t="s">
        <v>40</v>
      </c>
      <c r="E625" s="1" t="s">
        <v>50</v>
      </c>
      <c r="F625" s="1">
        <v>513547</v>
      </c>
      <c r="G625" s="1" t="s">
        <v>45</v>
      </c>
      <c r="H625" s="1" t="s">
        <v>43</v>
      </c>
      <c r="I625" s="1" t="s">
        <v>44</v>
      </c>
      <c r="J625" s="2">
        <f t="shared" si="10"/>
        <v>99.900099999999995</v>
      </c>
      <c r="K625" s="1">
        <v>2.19999999999999</v>
      </c>
      <c r="L625" s="1">
        <v>0</v>
      </c>
      <c r="M625" s="1">
        <v>12.5</v>
      </c>
      <c r="N625" s="1">
        <v>2.2999999999999998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11</v>
      </c>
      <c r="W625" s="1">
        <v>3.3</v>
      </c>
      <c r="X625" s="1">
        <v>0</v>
      </c>
      <c r="Y625" s="1">
        <v>7.7</v>
      </c>
      <c r="Z625" s="1">
        <v>0</v>
      </c>
      <c r="AA625" s="1">
        <v>11.1</v>
      </c>
      <c r="AB625" s="1">
        <v>9.3000000000000007</v>
      </c>
      <c r="AC625" s="1">
        <v>0</v>
      </c>
      <c r="AD625" s="1">
        <v>20.3001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9</v>
      </c>
      <c r="AL625" s="1">
        <v>11.2</v>
      </c>
      <c r="AM625" s="1">
        <v>0</v>
      </c>
      <c r="AN625">
        <f t="shared" si="12"/>
        <v>1</v>
      </c>
    </row>
    <row r="626" spans="1:40" ht="13" x14ac:dyDescent="0.15">
      <c r="A626" s="3">
        <v>46247</v>
      </c>
      <c r="B626" s="1">
        <v>38</v>
      </c>
      <c r="C626" s="1" t="s">
        <v>39</v>
      </c>
      <c r="D626" s="1" t="s">
        <v>40</v>
      </c>
      <c r="E626" s="1" t="s">
        <v>50</v>
      </c>
      <c r="F626" s="1">
        <v>514021</v>
      </c>
      <c r="G626" s="1" t="s">
        <v>45</v>
      </c>
      <c r="H626" s="1" t="s">
        <v>43</v>
      </c>
      <c r="I626" s="1" t="s">
        <v>44</v>
      </c>
      <c r="J626" s="2">
        <f t="shared" si="10"/>
        <v>99.999999999999986</v>
      </c>
      <c r="K626" s="1">
        <v>3.8</v>
      </c>
      <c r="L626" s="1">
        <v>0</v>
      </c>
      <c r="M626" s="1">
        <v>2.19999999999999</v>
      </c>
      <c r="N626" s="1">
        <v>0.1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1.2</v>
      </c>
      <c r="W626" s="1">
        <v>0.7</v>
      </c>
      <c r="X626" s="1">
        <v>0</v>
      </c>
      <c r="Y626" s="1">
        <v>1.2</v>
      </c>
      <c r="Z626" s="1">
        <v>0</v>
      </c>
      <c r="AA626" s="1">
        <v>83.3</v>
      </c>
      <c r="AB626" s="1">
        <v>4.9000000000000004</v>
      </c>
      <c r="AC626" s="1">
        <v>0</v>
      </c>
      <c r="AD626" s="1">
        <v>0.8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1.5</v>
      </c>
      <c r="AL626" s="1">
        <v>0.3</v>
      </c>
      <c r="AM626" s="1">
        <v>0</v>
      </c>
      <c r="AN626">
        <f t="shared" si="12"/>
        <v>1</v>
      </c>
    </row>
    <row r="627" spans="1:40" ht="13" x14ac:dyDescent="0.15">
      <c r="A627" s="3">
        <v>46247</v>
      </c>
      <c r="B627" s="1">
        <v>47</v>
      </c>
      <c r="C627" s="1" t="s">
        <v>39</v>
      </c>
      <c r="D627" s="1" t="s">
        <v>40</v>
      </c>
      <c r="E627" s="1" t="s">
        <v>50</v>
      </c>
      <c r="F627" s="1">
        <v>514022</v>
      </c>
      <c r="G627" s="1" t="s">
        <v>45</v>
      </c>
      <c r="H627" s="1" t="s">
        <v>43</v>
      </c>
      <c r="I627" s="1" t="s">
        <v>44</v>
      </c>
      <c r="J627" s="2">
        <f t="shared" si="10"/>
        <v>99.999999999999986</v>
      </c>
      <c r="K627" s="1">
        <v>39.799999999999997</v>
      </c>
      <c r="L627" s="1">
        <v>0</v>
      </c>
      <c r="M627" s="1">
        <v>13.6</v>
      </c>
      <c r="N627" s="1">
        <v>0.8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2.9</v>
      </c>
      <c r="W627" s="1">
        <v>1.4</v>
      </c>
      <c r="X627" s="1">
        <v>0</v>
      </c>
      <c r="Y627" s="1">
        <v>1.6</v>
      </c>
      <c r="Z627" s="1">
        <v>0</v>
      </c>
      <c r="AA627" s="1">
        <v>16.100000000000001</v>
      </c>
      <c r="AB627" s="1">
        <v>9.1</v>
      </c>
      <c r="AC627" s="1">
        <v>0</v>
      </c>
      <c r="AD627" s="1">
        <v>4.8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1</v>
      </c>
      <c r="AL627" s="1">
        <v>8.9</v>
      </c>
      <c r="AM627" s="1">
        <v>0</v>
      </c>
      <c r="AN627">
        <f t="shared" si="12"/>
        <v>1</v>
      </c>
    </row>
    <row r="628" spans="1:40" ht="13" x14ac:dyDescent="0.15">
      <c r="A628" s="3">
        <v>46247</v>
      </c>
      <c r="B628" s="1">
        <v>49</v>
      </c>
      <c r="C628" s="1" t="s">
        <v>39</v>
      </c>
      <c r="D628" s="1" t="s">
        <v>40</v>
      </c>
      <c r="E628" s="1" t="s">
        <v>50</v>
      </c>
      <c r="F628" s="1">
        <v>514142</v>
      </c>
      <c r="G628" s="1" t="s">
        <v>45</v>
      </c>
      <c r="H628" s="1" t="s">
        <v>43</v>
      </c>
      <c r="I628" s="1" t="s">
        <v>44</v>
      </c>
      <c r="J628" s="2">
        <f t="shared" si="10"/>
        <v>99.999999999999986</v>
      </c>
      <c r="K628" s="1">
        <v>91.3</v>
      </c>
      <c r="L628" s="1">
        <v>0</v>
      </c>
      <c r="M628" s="1">
        <v>1.0999999999999901</v>
      </c>
      <c r="N628" s="1">
        <v>0.3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1.3</v>
      </c>
      <c r="W628" s="1">
        <v>0.5</v>
      </c>
      <c r="X628" s="1">
        <v>0</v>
      </c>
      <c r="Y628" s="1">
        <v>1.2</v>
      </c>
      <c r="Z628" s="1">
        <v>0</v>
      </c>
      <c r="AA628" s="1">
        <v>0.7</v>
      </c>
      <c r="AB628" s="1">
        <v>2.5</v>
      </c>
      <c r="AC628" s="1">
        <v>0</v>
      </c>
      <c r="AD628" s="1">
        <v>0.1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0.5</v>
      </c>
      <c r="AL628" s="1">
        <v>0.5</v>
      </c>
      <c r="AM628" s="1">
        <v>0</v>
      </c>
      <c r="AN628">
        <f t="shared" si="12"/>
        <v>1</v>
      </c>
    </row>
    <row r="629" spans="1:40" ht="13" x14ac:dyDescent="0.15">
      <c r="A629" s="3">
        <v>46247</v>
      </c>
      <c r="B629" s="1">
        <v>46</v>
      </c>
      <c r="C629" s="1" t="s">
        <v>39</v>
      </c>
      <c r="D629" s="1" t="s">
        <v>40</v>
      </c>
      <c r="E629" s="1" t="s">
        <v>50</v>
      </c>
      <c r="F629" s="1">
        <v>514195</v>
      </c>
      <c r="G629" s="1" t="s">
        <v>45</v>
      </c>
      <c r="H629" s="1" t="s">
        <v>43</v>
      </c>
      <c r="I629" s="1" t="s">
        <v>44</v>
      </c>
      <c r="J629" s="2">
        <f t="shared" si="10"/>
        <v>100.1000999999998</v>
      </c>
      <c r="K629" s="1">
        <v>23.599999999999898</v>
      </c>
      <c r="L629" s="1">
        <v>0</v>
      </c>
      <c r="M629" s="1">
        <v>2.4</v>
      </c>
      <c r="N629" s="1">
        <v>28.300099999999901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1.5</v>
      </c>
      <c r="W629" s="1">
        <v>13.4</v>
      </c>
      <c r="X629" s="1">
        <v>0</v>
      </c>
      <c r="Y629" s="1">
        <v>0.7</v>
      </c>
      <c r="Z629" s="1">
        <v>0</v>
      </c>
      <c r="AA629" s="1">
        <v>1.2</v>
      </c>
      <c r="AB629" s="1">
        <v>1.9</v>
      </c>
      <c r="AC629" s="1">
        <v>0</v>
      </c>
      <c r="AD629" s="1">
        <v>4.3999999999999897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19.100000000000001</v>
      </c>
      <c r="AL629" s="1">
        <v>3.5999999999999899</v>
      </c>
      <c r="AM629" s="1">
        <v>0</v>
      </c>
      <c r="AN629">
        <f t="shared" si="12"/>
        <v>1</v>
      </c>
    </row>
    <row r="630" spans="1:40" ht="13" x14ac:dyDescent="0.15">
      <c r="A630" s="3">
        <v>46247</v>
      </c>
      <c r="B630" s="1">
        <v>35</v>
      </c>
      <c r="C630" s="1" t="s">
        <v>39</v>
      </c>
      <c r="D630" s="1" t="s">
        <v>40</v>
      </c>
      <c r="E630" s="1" t="s">
        <v>50</v>
      </c>
      <c r="F630" s="1">
        <v>514222</v>
      </c>
      <c r="G630" s="1" t="s">
        <v>45</v>
      </c>
      <c r="H630" s="1" t="s">
        <v>43</v>
      </c>
      <c r="I630" s="1" t="s">
        <v>44</v>
      </c>
      <c r="J630" s="2">
        <f t="shared" si="10"/>
        <v>99.999999999999986</v>
      </c>
      <c r="K630" s="1">
        <v>1.4</v>
      </c>
      <c r="L630" s="1">
        <v>0</v>
      </c>
      <c r="M630" s="1">
        <v>4.5999999999999996</v>
      </c>
      <c r="N630" s="1">
        <v>4.7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4.9000000000000004</v>
      </c>
      <c r="W630" s="1">
        <v>55.6</v>
      </c>
      <c r="X630" s="1">
        <v>0</v>
      </c>
      <c r="Y630" s="1">
        <v>3.69999999999999</v>
      </c>
      <c r="Z630" s="1">
        <v>0</v>
      </c>
      <c r="AA630" s="1">
        <v>6.3</v>
      </c>
      <c r="AB630" s="1">
        <v>7.8</v>
      </c>
      <c r="AC630" s="1">
        <v>0</v>
      </c>
      <c r="AD630" s="1">
        <v>3.2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1.0999999999999901</v>
      </c>
      <c r="AL630" s="1">
        <v>6.7</v>
      </c>
      <c r="AM630" s="1">
        <v>0</v>
      </c>
      <c r="AN630">
        <f t="shared" si="12"/>
        <v>1</v>
      </c>
    </row>
    <row r="631" spans="1:40" ht="13" x14ac:dyDescent="0.15">
      <c r="A631" s="3">
        <v>46247</v>
      </c>
      <c r="B631" s="1">
        <v>46</v>
      </c>
      <c r="C631" s="1" t="s">
        <v>39</v>
      </c>
      <c r="D631" s="1" t="s">
        <v>40</v>
      </c>
      <c r="E631" s="1" t="s">
        <v>50</v>
      </c>
      <c r="F631" s="1">
        <v>514230</v>
      </c>
      <c r="G631" s="1" t="s">
        <v>45</v>
      </c>
      <c r="H631" s="1" t="s">
        <v>43</v>
      </c>
      <c r="I631" s="1" t="s">
        <v>44</v>
      </c>
      <c r="J631" s="2">
        <f t="shared" si="10"/>
        <v>100.1000999999998</v>
      </c>
      <c r="K631" s="1">
        <v>23.599999999999898</v>
      </c>
      <c r="L631" s="1">
        <v>0</v>
      </c>
      <c r="M631" s="1">
        <v>2.4</v>
      </c>
      <c r="N631" s="1">
        <v>28.300099999999901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1.5</v>
      </c>
      <c r="W631" s="1">
        <v>13.4</v>
      </c>
      <c r="X631" s="1">
        <v>0</v>
      </c>
      <c r="Y631" s="1">
        <v>0.7</v>
      </c>
      <c r="Z631" s="1">
        <v>0</v>
      </c>
      <c r="AA631" s="1">
        <v>1.2</v>
      </c>
      <c r="AB631" s="1">
        <v>1.9</v>
      </c>
      <c r="AC631" s="1">
        <v>0</v>
      </c>
      <c r="AD631" s="1">
        <v>4.3999999999999897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19.100000000000001</v>
      </c>
      <c r="AL631" s="1">
        <v>3.5999999999999899</v>
      </c>
      <c r="AM631" s="1">
        <v>0</v>
      </c>
      <c r="AN631">
        <f t="shared" si="12"/>
        <v>1</v>
      </c>
    </row>
    <row r="632" spans="1:40" ht="13" x14ac:dyDescent="0.15">
      <c r="A632" s="3">
        <v>46247</v>
      </c>
      <c r="B632" s="1">
        <v>37</v>
      </c>
      <c r="C632" s="1" t="s">
        <v>39</v>
      </c>
      <c r="D632" s="1" t="s">
        <v>40</v>
      </c>
      <c r="E632" s="1" t="s">
        <v>50</v>
      </c>
      <c r="F632" s="1">
        <v>514257</v>
      </c>
      <c r="G632" s="1" t="s">
        <v>45</v>
      </c>
      <c r="H632" s="1" t="s">
        <v>43</v>
      </c>
      <c r="I632" s="1" t="s">
        <v>44</v>
      </c>
      <c r="J632" s="2">
        <f t="shared" si="10"/>
        <v>99.900099999999995</v>
      </c>
      <c r="K632" s="1">
        <v>2.19999999999999</v>
      </c>
      <c r="L632" s="1">
        <v>0</v>
      </c>
      <c r="M632" s="1">
        <v>12.5</v>
      </c>
      <c r="N632" s="1">
        <v>2.2999999999999998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11</v>
      </c>
      <c r="W632" s="1">
        <v>3.3</v>
      </c>
      <c r="X632" s="1">
        <v>0</v>
      </c>
      <c r="Y632" s="1">
        <v>7.7</v>
      </c>
      <c r="Z632" s="1">
        <v>0</v>
      </c>
      <c r="AA632" s="1">
        <v>11.1</v>
      </c>
      <c r="AB632" s="1">
        <v>9.3000000000000007</v>
      </c>
      <c r="AC632" s="1">
        <v>0</v>
      </c>
      <c r="AD632" s="1">
        <v>20.3001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9</v>
      </c>
      <c r="AL632" s="1">
        <v>11.2</v>
      </c>
      <c r="AM632" s="1">
        <v>0</v>
      </c>
      <c r="AN632">
        <f t="shared" si="12"/>
        <v>1</v>
      </c>
    </row>
    <row r="633" spans="1:40" ht="13" x14ac:dyDescent="0.15">
      <c r="A633" s="3">
        <v>46247</v>
      </c>
      <c r="B633" s="1">
        <v>34</v>
      </c>
      <c r="C633" s="1" t="s">
        <v>39</v>
      </c>
      <c r="D633" s="1" t="s">
        <v>40</v>
      </c>
      <c r="E633" s="1" t="s">
        <v>50</v>
      </c>
      <c r="F633" s="1">
        <v>514353</v>
      </c>
      <c r="G633" s="1" t="s">
        <v>45</v>
      </c>
      <c r="H633" s="1" t="s">
        <v>43</v>
      </c>
      <c r="I633" s="1" t="s">
        <v>44</v>
      </c>
      <c r="J633" s="2">
        <f t="shared" si="10"/>
        <v>100</v>
      </c>
      <c r="K633" s="1">
        <v>1.2</v>
      </c>
      <c r="L633" s="1">
        <v>0</v>
      </c>
      <c r="M633" s="1">
        <v>9.3000000000000007</v>
      </c>
      <c r="N633" s="1">
        <v>0.4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10.1</v>
      </c>
      <c r="W633" s="1">
        <v>2.5</v>
      </c>
      <c r="X633" s="1">
        <v>0</v>
      </c>
      <c r="Y633" s="1">
        <v>3.8</v>
      </c>
      <c r="Z633" s="1">
        <v>0</v>
      </c>
      <c r="AA633" s="1">
        <v>8.9</v>
      </c>
      <c r="AB633" s="1">
        <v>9.6999999999999993</v>
      </c>
      <c r="AC633" s="1">
        <v>0</v>
      </c>
      <c r="AD633" s="1">
        <v>7.1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3.69999999999999</v>
      </c>
      <c r="AL633" s="1">
        <v>43.3</v>
      </c>
      <c r="AM633" s="1">
        <v>0</v>
      </c>
      <c r="AN633">
        <f t="shared" si="12"/>
        <v>1</v>
      </c>
    </row>
    <row r="634" spans="1:40" ht="13" x14ac:dyDescent="0.15">
      <c r="A634" s="3">
        <v>46247</v>
      </c>
      <c r="B634" s="1">
        <v>32</v>
      </c>
      <c r="C634" s="1" t="s">
        <v>39</v>
      </c>
      <c r="D634" s="1" t="s">
        <v>40</v>
      </c>
      <c r="E634" s="1" t="s">
        <v>50</v>
      </c>
      <c r="F634" s="1">
        <v>514355</v>
      </c>
      <c r="G634" s="1" t="s">
        <v>45</v>
      </c>
      <c r="H634" s="1" t="s">
        <v>43</v>
      </c>
      <c r="I634" s="1" t="s">
        <v>44</v>
      </c>
      <c r="J634" s="2">
        <f t="shared" si="10"/>
        <v>100</v>
      </c>
      <c r="K634" s="1">
        <v>0.5</v>
      </c>
      <c r="L634" s="1">
        <v>0</v>
      </c>
      <c r="M634" s="1">
        <v>1.7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9.1999999999999993</v>
      </c>
      <c r="W634" s="1">
        <v>0</v>
      </c>
      <c r="X634" s="1">
        <v>0</v>
      </c>
      <c r="Y634" s="1">
        <v>6.1</v>
      </c>
      <c r="Z634" s="1">
        <v>0</v>
      </c>
      <c r="AA634" s="1">
        <v>1.6</v>
      </c>
      <c r="AB634" s="1">
        <v>4.5</v>
      </c>
      <c r="AC634" s="1">
        <v>0</v>
      </c>
      <c r="AD634" s="1">
        <v>75.400000000000006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0.1</v>
      </c>
      <c r="AL634" s="1">
        <v>0.89999999999999902</v>
      </c>
      <c r="AM634" s="1">
        <v>0</v>
      </c>
      <c r="AN634">
        <f t="shared" si="12"/>
        <v>1</v>
      </c>
    </row>
    <row r="635" spans="1:40" ht="13" x14ac:dyDescent="0.15">
      <c r="A635" s="3">
        <v>46247</v>
      </c>
      <c r="B635" s="1">
        <v>39</v>
      </c>
      <c r="C635" s="1" t="s">
        <v>39</v>
      </c>
      <c r="D635" s="1" t="s">
        <v>40</v>
      </c>
      <c r="E635" s="1" t="s">
        <v>50</v>
      </c>
      <c r="F635" s="1">
        <v>514377</v>
      </c>
      <c r="G635" s="1" t="s">
        <v>45</v>
      </c>
      <c r="H635" s="1" t="s">
        <v>43</v>
      </c>
      <c r="I635" s="1" t="s">
        <v>44</v>
      </c>
      <c r="J635" s="2">
        <f t="shared" si="10"/>
        <v>100.10010000000001</v>
      </c>
      <c r="K635" s="1">
        <v>3.9</v>
      </c>
      <c r="L635" s="1">
        <v>0</v>
      </c>
      <c r="M635" s="1">
        <v>55.900100000000002</v>
      </c>
      <c r="N635" s="1">
        <v>1.4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3.1</v>
      </c>
      <c r="W635" s="1">
        <v>4</v>
      </c>
      <c r="X635" s="1">
        <v>0</v>
      </c>
      <c r="Y635" s="1">
        <v>4.0999999999999996</v>
      </c>
      <c r="Z635" s="1">
        <v>0</v>
      </c>
      <c r="AA635" s="1">
        <v>2.9</v>
      </c>
      <c r="AB635" s="1">
        <v>19.600000000000001</v>
      </c>
      <c r="AC635" s="1">
        <v>0</v>
      </c>
      <c r="AD635" s="1">
        <v>1.5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1.4</v>
      </c>
      <c r="AL635" s="1">
        <v>2.2999999999999998</v>
      </c>
      <c r="AM635" s="1">
        <v>0</v>
      </c>
      <c r="AN635">
        <f t="shared" si="12"/>
        <v>1</v>
      </c>
    </row>
    <row r="636" spans="1:40" ht="13" x14ac:dyDescent="0.15">
      <c r="A636" s="3">
        <v>46247</v>
      </c>
      <c r="B636" s="1">
        <v>37</v>
      </c>
      <c r="C636" s="1" t="s">
        <v>39</v>
      </c>
      <c r="D636" s="1" t="s">
        <v>40</v>
      </c>
      <c r="E636" s="1" t="s">
        <v>50</v>
      </c>
      <c r="F636" s="1">
        <v>514478</v>
      </c>
      <c r="G636" s="1" t="s">
        <v>45</v>
      </c>
      <c r="H636" s="1" t="s">
        <v>43</v>
      </c>
      <c r="I636" s="1" t="s">
        <v>44</v>
      </c>
      <c r="J636" s="2">
        <f t="shared" si="10"/>
        <v>99.900099999999995</v>
      </c>
      <c r="K636" s="1">
        <v>2.19999999999999</v>
      </c>
      <c r="L636" s="1">
        <v>0</v>
      </c>
      <c r="M636" s="1">
        <v>12.5</v>
      </c>
      <c r="N636" s="1">
        <v>2.2999999999999998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11</v>
      </c>
      <c r="W636" s="1">
        <v>3.3</v>
      </c>
      <c r="X636" s="1">
        <v>0</v>
      </c>
      <c r="Y636" s="1">
        <v>7.7</v>
      </c>
      <c r="Z636" s="1">
        <v>0</v>
      </c>
      <c r="AA636" s="1">
        <v>11.1</v>
      </c>
      <c r="AB636" s="1">
        <v>9.3000000000000007</v>
      </c>
      <c r="AC636" s="1">
        <v>0</v>
      </c>
      <c r="AD636" s="1">
        <v>20.3001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9</v>
      </c>
      <c r="AL636" s="1">
        <v>11.2</v>
      </c>
      <c r="AM636" s="1">
        <v>0</v>
      </c>
      <c r="AN636">
        <f t="shared" si="12"/>
        <v>1</v>
      </c>
    </row>
    <row r="637" spans="1:40" ht="13" x14ac:dyDescent="0.15">
      <c r="A637" s="3">
        <v>46247</v>
      </c>
      <c r="B637" s="1">
        <v>35</v>
      </c>
      <c r="C637" s="1" t="s">
        <v>39</v>
      </c>
      <c r="D637" s="1" t="s">
        <v>40</v>
      </c>
      <c r="E637" s="1" t="s">
        <v>50</v>
      </c>
      <c r="F637" s="1">
        <v>514609</v>
      </c>
      <c r="G637" s="1" t="s">
        <v>45</v>
      </c>
      <c r="H637" s="1" t="s">
        <v>43</v>
      </c>
      <c r="I637" s="1" t="s">
        <v>44</v>
      </c>
      <c r="J637" s="2">
        <f t="shared" si="10"/>
        <v>99.999999999999986</v>
      </c>
      <c r="K637" s="1">
        <v>1.4</v>
      </c>
      <c r="L637" s="1">
        <v>0</v>
      </c>
      <c r="M637" s="1">
        <v>4.5999999999999996</v>
      </c>
      <c r="N637" s="1">
        <v>4.7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4.9000000000000004</v>
      </c>
      <c r="W637" s="1">
        <v>55.6</v>
      </c>
      <c r="X637" s="1">
        <v>0</v>
      </c>
      <c r="Y637" s="1">
        <v>3.69999999999999</v>
      </c>
      <c r="Z637" s="1">
        <v>0</v>
      </c>
      <c r="AA637" s="1">
        <v>6.3</v>
      </c>
      <c r="AB637" s="1">
        <v>7.8</v>
      </c>
      <c r="AC637" s="1">
        <v>0</v>
      </c>
      <c r="AD637" s="1">
        <v>3.2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1.0999999999999901</v>
      </c>
      <c r="AL637" s="1">
        <v>6.7</v>
      </c>
      <c r="AM637" s="1">
        <v>0</v>
      </c>
      <c r="AN637">
        <f t="shared" si="12"/>
        <v>1</v>
      </c>
    </row>
    <row r="638" spans="1:40" ht="13" x14ac:dyDescent="0.15">
      <c r="A638" s="3">
        <v>46247</v>
      </c>
      <c r="B638" s="1">
        <v>36</v>
      </c>
      <c r="C638" s="1" t="s">
        <v>39</v>
      </c>
      <c r="D638" s="1" t="s">
        <v>40</v>
      </c>
      <c r="E638" s="1" t="s">
        <v>50</v>
      </c>
      <c r="F638" s="1">
        <v>514616</v>
      </c>
      <c r="G638" s="1" t="s">
        <v>45</v>
      </c>
      <c r="H638" s="1" t="s">
        <v>43</v>
      </c>
      <c r="I638" s="1" t="s">
        <v>44</v>
      </c>
      <c r="J638" s="2">
        <f t="shared" si="10"/>
        <v>99.999999999999986</v>
      </c>
      <c r="K638" s="1">
        <v>1.9</v>
      </c>
      <c r="L638" s="1">
        <v>0</v>
      </c>
      <c r="M638" s="1">
        <v>2.4</v>
      </c>
      <c r="N638" s="1">
        <v>3.2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0.6</v>
      </c>
      <c r="W638" s="1">
        <v>0.2</v>
      </c>
      <c r="X638" s="1">
        <v>0</v>
      </c>
      <c r="Y638" s="1">
        <v>88.6</v>
      </c>
      <c r="Z638" s="1">
        <v>0</v>
      </c>
      <c r="AA638" s="1">
        <v>0.6</v>
      </c>
      <c r="AB638" s="1">
        <v>1.0999999999999901</v>
      </c>
      <c r="AC638" s="1">
        <v>0</v>
      </c>
      <c r="AD638" s="1">
        <v>0.4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0.1</v>
      </c>
      <c r="AL638" s="1">
        <v>0.89999999999999902</v>
      </c>
      <c r="AM638" s="1">
        <v>0</v>
      </c>
      <c r="AN638">
        <f t="shared" si="12"/>
        <v>1</v>
      </c>
    </row>
    <row r="639" spans="1:40" ht="13" x14ac:dyDescent="0.15">
      <c r="A639" s="3">
        <v>46247</v>
      </c>
      <c r="B639" s="1">
        <v>35</v>
      </c>
      <c r="C639" s="1" t="s">
        <v>39</v>
      </c>
      <c r="D639" s="1" t="s">
        <v>40</v>
      </c>
      <c r="E639" s="1" t="s">
        <v>50</v>
      </c>
      <c r="F639" s="1">
        <v>514656</v>
      </c>
      <c r="G639" s="1" t="s">
        <v>45</v>
      </c>
      <c r="H639" s="1" t="s">
        <v>43</v>
      </c>
      <c r="I639" s="1" t="s">
        <v>44</v>
      </c>
      <c r="J639" s="2">
        <f t="shared" si="10"/>
        <v>99.999999999999986</v>
      </c>
      <c r="K639" s="1">
        <v>1.4</v>
      </c>
      <c r="L639" s="1">
        <v>0</v>
      </c>
      <c r="M639" s="1">
        <v>4.5999999999999996</v>
      </c>
      <c r="N639" s="1">
        <v>4.7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4.9000000000000004</v>
      </c>
      <c r="W639" s="1">
        <v>55.6</v>
      </c>
      <c r="X639" s="1">
        <v>0</v>
      </c>
      <c r="Y639" s="1">
        <v>3.69999999999999</v>
      </c>
      <c r="Z639" s="1">
        <v>0</v>
      </c>
      <c r="AA639" s="1">
        <v>6.3</v>
      </c>
      <c r="AB639" s="1">
        <v>7.8</v>
      </c>
      <c r="AC639" s="1">
        <v>0</v>
      </c>
      <c r="AD639" s="1">
        <v>3.2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1.0999999999999901</v>
      </c>
      <c r="AL639" s="1">
        <v>6.7</v>
      </c>
      <c r="AM639" s="1">
        <v>0</v>
      </c>
      <c r="AN639">
        <f t="shared" si="12"/>
        <v>1</v>
      </c>
    </row>
    <row r="640" spans="1:40" ht="13" x14ac:dyDescent="0.15">
      <c r="A640" s="3">
        <v>46247</v>
      </c>
      <c r="B640" s="1">
        <v>38</v>
      </c>
      <c r="C640" s="1" t="s">
        <v>39</v>
      </c>
      <c r="D640" s="1" t="s">
        <v>40</v>
      </c>
      <c r="E640" s="1" t="s">
        <v>50</v>
      </c>
      <c r="F640" s="1">
        <v>514735</v>
      </c>
      <c r="G640" s="1" t="s">
        <v>45</v>
      </c>
      <c r="H640" s="1" t="s">
        <v>43</v>
      </c>
      <c r="I640" s="1" t="s">
        <v>44</v>
      </c>
      <c r="J640" s="2">
        <f t="shared" si="10"/>
        <v>99.999999999999986</v>
      </c>
      <c r="K640" s="1">
        <v>3.8</v>
      </c>
      <c r="L640" s="1">
        <v>0</v>
      </c>
      <c r="M640" s="1">
        <v>2.19999999999999</v>
      </c>
      <c r="N640" s="1">
        <v>0.1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1.2</v>
      </c>
      <c r="W640" s="1">
        <v>0.7</v>
      </c>
      <c r="X640" s="1">
        <v>0</v>
      </c>
      <c r="Y640" s="1">
        <v>1.2</v>
      </c>
      <c r="Z640" s="1">
        <v>0</v>
      </c>
      <c r="AA640" s="1">
        <v>83.3</v>
      </c>
      <c r="AB640" s="1">
        <v>4.9000000000000004</v>
      </c>
      <c r="AC640" s="1">
        <v>0</v>
      </c>
      <c r="AD640" s="1">
        <v>0.8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1.5</v>
      </c>
      <c r="AL640" s="1">
        <v>0.3</v>
      </c>
      <c r="AM640" s="1">
        <v>0</v>
      </c>
      <c r="AN640">
        <f t="shared" si="12"/>
        <v>1</v>
      </c>
    </row>
    <row r="641" spans="1:40" ht="13" x14ac:dyDescent="0.15">
      <c r="A641" s="3">
        <v>46247</v>
      </c>
      <c r="B641" s="1">
        <v>38</v>
      </c>
      <c r="C641" s="1" t="s">
        <v>39</v>
      </c>
      <c r="D641" s="1" t="s">
        <v>40</v>
      </c>
      <c r="E641" s="1" t="s">
        <v>50</v>
      </c>
      <c r="F641" s="1">
        <v>514736</v>
      </c>
      <c r="G641" s="1" t="s">
        <v>45</v>
      </c>
      <c r="H641" s="1" t="s">
        <v>43</v>
      </c>
      <c r="I641" s="1" t="s">
        <v>44</v>
      </c>
      <c r="J641" s="2">
        <f t="shared" si="10"/>
        <v>99.999999999999986</v>
      </c>
      <c r="K641" s="1">
        <v>3.8</v>
      </c>
      <c r="L641" s="1">
        <v>0</v>
      </c>
      <c r="M641" s="1">
        <v>2.19999999999999</v>
      </c>
      <c r="N641" s="1">
        <v>0.1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1.2</v>
      </c>
      <c r="W641" s="1">
        <v>0.7</v>
      </c>
      <c r="X641" s="1">
        <v>0</v>
      </c>
      <c r="Y641" s="1">
        <v>1.2</v>
      </c>
      <c r="Z641" s="1">
        <v>0</v>
      </c>
      <c r="AA641" s="1">
        <v>83.3</v>
      </c>
      <c r="AB641" s="1">
        <v>4.9000000000000004</v>
      </c>
      <c r="AC641" s="1">
        <v>0</v>
      </c>
      <c r="AD641" s="1">
        <v>0.8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1.5</v>
      </c>
      <c r="AL641" s="1">
        <v>0.3</v>
      </c>
      <c r="AM641" s="1">
        <v>0</v>
      </c>
      <c r="AN641">
        <f t="shared" si="12"/>
        <v>1</v>
      </c>
    </row>
    <row r="642" spans="1:40" ht="13" x14ac:dyDescent="0.15">
      <c r="A642" s="3">
        <v>46247</v>
      </c>
      <c r="B642" s="1">
        <v>31</v>
      </c>
      <c r="C642" s="1" t="s">
        <v>39</v>
      </c>
      <c r="D642" s="1" t="s">
        <v>40</v>
      </c>
      <c r="E642" s="1" t="s">
        <v>50</v>
      </c>
      <c r="F642" s="1">
        <v>514750</v>
      </c>
      <c r="G642" s="1" t="s">
        <v>45</v>
      </c>
      <c r="H642" s="1" t="s">
        <v>43</v>
      </c>
      <c r="I642" s="1" t="s">
        <v>44</v>
      </c>
      <c r="J642" s="2">
        <f t="shared" si="10"/>
        <v>100</v>
      </c>
      <c r="K642" s="1">
        <v>0.4</v>
      </c>
      <c r="L642" s="1">
        <v>0</v>
      </c>
      <c r="M642" s="1">
        <v>6.7</v>
      </c>
      <c r="N642" s="1">
        <v>0.1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74.2</v>
      </c>
      <c r="W642" s="1">
        <v>0.2</v>
      </c>
      <c r="X642" s="1">
        <v>0</v>
      </c>
      <c r="Y642" s="1">
        <v>5.2</v>
      </c>
      <c r="Z642" s="1">
        <v>0</v>
      </c>
      <c r="AA642" s="1">
        <v>2.1</v>
      </c>
      <c r="AB642" s="1">
        <v>4.3999999999999897</v>
      </c>
      <c r="AC642" s="1">
        <v>0</v>
      </c>
      <c r="AD642" s="1">
        <v>4.7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1.2</v>
      </c>
      <c r="AL642" s="1">
        <v>0.8</v>
      </c>
      <c r="AM642" s="1">
        <v>0</v>
      </c>
      <c r="AN642">
        <f t="shared" si="12"/>
        <v>1</v>
      </c>
    </row>
    <row r="643" spans="1:40" ht="13" x14ac:dyDescent="0.15">
      <c r="A643" s="3">
        <v>46247</v>
      </c>
      <c r="B643" s="1">
        <v>31</v>
      </c>
      <c r="C643" s="1" t="s">
        <v>39</v>
      </c>
      <c r="D643" s="1" t="s">
        <v>40</v>
      </c>
      <c r="E643" s="1" t="s">
        <v>50</v>
      </c>
      <c r="F643" s="1">
        <v>514751</v>
      </c>
      <c r="G643" s="1" t="s">
        <v>45</v>
      </c>
      <c r="H643" s="1" t="s">
        <v>43</v>
      </c>
      <c r="I643" s="1" t="s">
        <v>44</v>
      </c>
      <c r="J643" s="2">
        <f t="shared" si="10"/>
        <v>100</v>
      </c>
      <c r="K643" s="1">
        <v>0.4</v>
      </c>
      <c r="L643" s="1">
        <v>0</v>
      </c>
      <c r="M643" s="1">
        <v>6.7</v>
      </c>
      <c r="N643" s="1">
        <v>0.1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74.2</v>
      </c>
      <c r="W643" s="1">
        <v>0.2</v>
      </c>
      <c r="X643" s="1">
        <v>0</v>
      </c>
      <c r="Y643" s="1">
        <v>5.2</v>
      </c>
      <c r="Z643" s="1">
        <v>0</v>
      </c>
      <c r="AA643" s="1">
        <v>2.1</v>
      </c>
      <c r="AB643" s="1">
        <v>4.3999999999999897</v>
      </c>
      <c r="AC643" s="1">
        <v>0</v>
      </c>
      <c r="AD643" s="1">
        <v>4.7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1.2</v>
      </c>
      <c r="AL643" s="1">
        <v>0.8</v>
      </c>
      <c r="AM643" s="1">
        <v>0</v>
      </c>
      <c r="AN643">
        <f t="shared" ref="AN643:AN706" si="13">COUNTIFS(E:E,E643,F:F,F643,G:G,G643,I:I,I643)</f>
        <v>1</v>
      </c>
    </row>
    <row r="644" spans="1:40" ht="13" x14ac:dyDescent="0.15">
      <c r="A644" s="3">
        <v>46247</v>
      </c>
      <c r="B644" s="1">
        <v>37</v>
      </c>
      <c r="C644" s="1" t="s">
        <v>39</v>
      </c>
      <c r="D644" s="1" t="s">
        <v>40</v>
      </c>
      <c r="E644" s="1" t="s">
        <v>50</v>
      </c>
      <c r="F644" s="1">
        <v>514793</v>
      </c>
      <c r="G644" s="1" t="s">
        <v>45</v>
      </c>
      <c r="H644" s="1" t="s">
        <v>43</v>
      </c>
      <c r="I644" s="1" t="s">
        <v>44</v>
      </c>
      <c r="J644" s="2">
        <f t="shared" si="10"/>
        <v>99.900099999999995</v>
      </c>
      <c r="K644" s="1">
        <v>2.19999999999999</v>
      </c>
      <c r="L644" s="1">
        <v>0</v>
      </c>
      <c r="M644" s="1">
        <v>12.5</v>
      </c>
      <c r="N644" s="1">
        <v>2.2999999999999998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11</v>
      </c>
      <c r="W644" s="1">
        <v>3.3</v>
      </c>
      <c r="X644" s="1">
        <v>0</v>
      </c>
      <c r="Y644" s="1">
        <v>7.7</v>
      </c>
      <c r="Z644" s="1">
        <v>0</v>
      </c>
      <c r="AA644" s="1">
        <v>11.1</v>
      </c>
      <c r="AB644" s="1">
        <v>9.3000000000000007</v>
      </c>
      <c r="AC644" s="1">
        <v>0</v>
      </c>
      <c r="AD644" s="1">
        <v>20.3001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9</v>
      </c>
      <c r="AL644" s="1">
        <v>11.2</v>
      </c>
      <c r="AM644" s="1">
        <v>0</v>
      </c>
      <c r="AN644">
        <f t="shared" si="13"/>
        <v>1</v>
      </c>
    </row>
    <row r="645" spans="1:40" ht="13" x14ac:dyDescent="0.15">
      <c r="A645" s="3">
        <v>46247</v>
      </c>
      <c r="B645" s="1">
        <v>37</v>
      </c>
      <c r="C645" s="1" t="s">
        <v>39</v>
      </c>
      <c r="D645" s="1" t="s">
        <v>40</v>
      </c>
      <c r="E645" s="1" t="s">
        <v>50</v>
      </c>
      <c r="F645" s="1">
        <v>514819</v>
      </c>
      <c r="G645" s="1" t="s">
        <v>45</v>
      </c>
      <c r="H645" s="1" t="s">
        <v>43</v>
      </c>
      <c r="I645" s="1" t="s">
        <v>44</v>
      </c>
      <c r="J645" s="2">
        <f t="shared" si="10"/>
        <v>99.900099999999995</v>
      </c>
      <c r="K645" s="1">
        <v>2.19999999999999</v>
      </c>
      <c r="L645" s="1">
        <v>0</v>
      </c>
      <c r="M645" s="1">
        <v>12.5</v>
      </c>
      <c r="N645" s="1">
        <v>2.2999999999999998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11</v>
      </c>
      <c r="W645" s="1">
        <v>3.3</v>
      </c>
      <c r="X645" s="1">
        <v>0</v>
      </c>
      <c r="Y645" s="1">
        <v>7.7</v>
      </c>
      <c r="Z645" s="1">
        <v>0</v>
      </c>
      <c r="AA645" s="1">
        <v>11.1</v>
      </c>
      <c r="AB645" s="1">
        <v>9.3000000000000007</v>
      </c>
      <c r="AC645" s="1">
        <v>0</v>
      </c>
      <c r="AD645" s="1">
        <v>20.3001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9</v>
      </c>
      <c r="AL645" s="1">
        <v>11.2</v>
      </c>
      <c r="AM645" s="1">
        <v>0</v>
      </c>
      <c r="AN645">
        <f t="shared" si="13"/>
        <v>1</v>
      </c>
    </row>
    <row r="646" spans="1:40" ht="13" x14ac:dyDescent="0.15">
      <c r="A646" s="3">
        <v>46247</v>
      </c>
      <c r="B646" s="1">
        <v>36</v>
      </c>
      <c r="C646" s="1" t="s">
        <v>39</v>
      </c>
      <c r="D646" s="1" t="s">
        <v>40</v>
      </c>
      <c r="E646" s="1" t="s">
        <v>50</v>
      </c>
      <c r="F646" s="1">
        <v>514968</v>
      </c>
      <c r="G646" s="1" t="s">
        <v>45</v>
      </c>
      <c r="H646" s="1" t="s">
        <v>43</v>
      </c>
      <c r="I646" s="1" t="s">
        <v>44</v>
      </c>
      <c r="J646" s="2">
        <f t="shared" si="10"/>
        <v>99.999999999999986</v>
      </c>
      <c r="K646" s="1">
        <v>1.9</v>
      </c>
      <c r="L646" s="1">
        <v>0</v>
      </c>
      <c r="M646" s="1">
        <v>2.4</v>
      </c>
      <c r="N646" s="1">
        <v>3.2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0.6</v>
      </c>
      <c r="W646" s="1">
        <v>0.2</v>
      </c>
      <c r="X646" s="1">
        <v>0</v>
      </c>
      <c r="Y646" s="1">
        <v>88.6</v>
      </c>
      <c r="Z646" s="1">
        <v>0</v>
      </c>
      <c r="AA646" s="1">
        <v>0.6</v>
      </c>
      <c r="AB646" s="1">
        <v>1.0999999999999901</v>
      </c>
      <c r="AC646" s="1">
        <v>0</v>
      </c>
      <c r="AD646" s="1">
        <v>0.4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0.1</v>
      </c>
      <c r="AL646" s="1">
        <v>0.89999999999999902</v>
      </c>
      <c r="AM646" s="1">
        <v>0</v>
      </c>
      <c r="AN646">
        <f t="shared" si="13"/>
        <v>1</v>
      </c>
    </row>
    <row r="647" spans="1:40" ht="13" x14ac:dyDescent="0.15">
      <c r="A647" s="3">
        <v>46247</v>
      </c>
      <c r="B647" s="1">
        <v>35</v>
      </c>
      <c r="C647" s="1" t="s">
        <v>39</v>
      </c>
      <c r="D647" s="1" t="s">
        <v>40</v>
      </c>
      <c r="E647" s="1" t="s">
        <v>50</v>
      </c>
      <c r="F647" s="1">
        <v>515061</v>
      </c>
      <c r="G647" s="1" t="s">
        <v>45</v>
      </c>
      <c r="H647" s="1" t="s">
        <v>43</v>
      </c>
      <c r="I647" s="1" t="s">
        <v>44</v>
      </c>
      <c r="J647" s="2">
        <f t="shared" si="10"/>
        <v>99.999999999999986</v>
      </c>
      <c r="K647" s="1">
        <v>1.4</v>
      </c>
      <c r="L647" s="1">
        <v>0</v>
      </c>
      <c r="M647" s="1">
        <v>4.5999999999999996</v>
      </c>
      <c r="N647" s="1">
        <v>4.7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4.9000000000000004</v>
      </c>
      <c r="W647" s="1">
        <v>55.6</v>
      </c>
      <c r="X647" s="1">
        <v>0</v>
      </c>
      <c r="Y647" s="1">
        <v>3.69999999999999</v>
      </c>
      <c r="Z647" s="1">
        <v>0</v>
      </c>
      <c r="AA647" s="1">
        <v>6.3</v>
      </c>
      <c r="AB647" s="1">
        <v>7.8</v>
      </c>
      <c r="AC647" s="1">
        <v>0</v>
      </c>
      <c r="AD647" s="1">
        <v>3.2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1.0999999999999901</v>
      </c>
      <c r="AL647" s="1">
        <v>6.7</v>
      </c>
      <c r="AM647" s="1">
        <v>0</v>
      </c>
      <c r="AN647">
        <f t="shared" si="13"/>
        <v>1</v>
      </c>
    </row>
    <row r="648" spans="1:40" ht="13" x14ac:dyDescent="0.15">
      <c r="A648" s="3">
        <v>46247</v>
      </c>
      <c r="B648" s="1">
        <v>37</v>
      </c>
      <c r="C648" s="1" t="s">
        <v>39</v>
      </c>
      <c r="D648" s="1" t="s">
        <v>40</v>
      </c>
      <c r="E648" s="1" t="s">
        <v>50</v>
      </c>
      <c r="F648" s="1">
        <v>515254</v>
      </c>
      <c r="G648" s="1" t="s">
        <v>45</v>
      </c>
      <c r="H648" s="1" t="s">
        <v>43</v>
      </c>
      <c r="I648" s="1" t="s">
        <v>44</v>
      </c>
      <c r="J648" s="2">
        <f t="shared" si="10"/>
        <v>99.900099999999995</v>
      </c>
      <c r="K648" s="1">
        <v>2.19999999999999</v>
      </c>
      <c r="L648" s="1">
        <v>0</v>
      </c>
      <c r="M648" s="1">
        <v>12.5</v>
      </c>
      <c r="N648" s="1">
        <v>2.2999999999999998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11</v>
      </c>
      <c r="W648" s="1">
        <v>3.3</v>
      </c>
      <c r="X648" s="1">
        <v>0</v>
      </c>
      <c r="Y648" s="1">
        <v>7.7</v>
      </c>
      <c r="Z648" s="1">
        <v>0</v>
      </c>
      <c r="AA648" s="1">
        <v>11.1</v>
      </c>
      <c r="AB648" s="1">
        <v>9.3000000000000007</v>
      </c>
      <c r="AC648" s="1">
        <v>0</v>
      </c>
      <c r="AD648" s="1">
        <v>20.3001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9</v>
      </c>
      <c r="AL648" s="1">
        <v>11.2</v>
      </c>
      <c r="AM648" s="1">
        <v>0</v>
      </c>
      <c r="AN648">
        <f t="shared" si="13"/>
        <v>1</v>
      </c>
    </row>
    <row r="649" spans="1:40" ht="13" x14ac:dyDescent="0.15">
      <c r="A649" s="3">
        <v>46247</v>
      </c>
      <c r="B649" s="1">
        <v>49</v>
      </c>
      <c r="C649" s="1" t="s">
        <v>39</v>
      </c>
      <c r="D649" s="1" t="s">
        <v>40</v>
      </c>
      <c r="E649" s="1" t="s">
        <v>50</v>
      </c>
      <c r="F649" s="1">
        <v>515374</v>
      </c>
      <c r="G649" s="1" t="s">
        <v>45</v>
      </c>
      <c r="H649" s="1" t="s">
        <v>43</v>
      </c>
      <c r="I649" s="1" t="s">
        <v>44</v>
      </c>
      <c r="J649" s="2">
        <f t="shared" si="10"/>
        <v>99.999999999999986</v>
      </c>
      <c r="K649" s="1">
        <v>91.3</v>
      </c>
      <c r="L649" s="1">
        <v>0</v>
      </c>
      <c r="M649" s="1">
        <v>1.0999999999999901</v>
      </c>
      <c r="N649" s="1">
        <v>0.3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1.3</v>
      </c>
      <c r="W649" s="1">
        <v>0.5</v>
      </c>
      <c r="X649" s="1">
        <v>0</v>
      </c>
      <c r="Y649" s="1">
        <v>1.2</v>
      </c>
      <c r="Z649" s="1">
        <v>0</v>
      </c>
      <c r="AA649" s="1">
        <v>0.7</v>
      </c>
      <c r="AB649" s="1">
        <v>2.5</v>
      </c>
      <c r="AC649" s="1">
        <v>0</v>
      </c>
      <c r="AD649" s="1">
        <v>0.1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0.5</v>
      </c>
      <c r="AL649" s="1">
        <v>0.5</v>
      </c>
      <c r="AM649" s="1">
        <v>0</v>
      </c>
      <c r="AN649">
        <f t="shared" si="13"/>
        <v>1</v>
      </c>
    </row>
    <row r="650" spans="1:40" ht="13" x14ac:dyDescent="0.15">
      <c r="A650" s="3">
        <v>46247</v>
      </c>
      <c r="B650" s="1">
        <v>32</v>
      </c>
      <c r="C650" s="1" t="s">
        <v>39</v>
      </c>
      <c r="D650" s="1" t="s">
        <v>40</v>
      </c>
      <c r="E650" s="1" t="s">
        <v>50</v>
      </c>
      <c r="F650" s="1">
        <v>515549</v>
      </c>
      <c r="G650" s="1" t="s">
        <v>45</v>
      </c>
      <c r="H650" s="1" t="s">
        <v>43</v>
      </c>
      <c r="I650" s="1" t="s">
        <v>44</v>
      </c>
      <c r="J650" s="2">
        <f t="shared" si="10"/>
        <v>100</v>
      </c>
      <c r="K650" s="1">
        <v>0.5</v>
      </c>
      <c r="L650" s="1">
        <v>0</v>
      </c>
      <c r="M650" s="1">
        <v>1.7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9.1999999999999993</v>
      </c>
      <c r="W650" s="1">
        <v>0</v>
      </c>
      <c r="X650" s="1">
        <v>0</v>
      </c>
      <c r="Y650" s="1">
        <v>6.1</v>
      </c>
      <c r="Z650" s="1">
        <v>0</v>
      </c>
      <c r="AA650" s="1">
        <v>1.6</v>
      </c>
      <c r="AB650" s="1">
        <v>4.5</v>
      </c>
      <c r="AC650" s="1">
        <v>0</v>
      </c>
      <c r="AD650" s="1">
        <v>75.400000000000006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0.1</v>
      </c>
      <c r="AL650" s="1">
        <v>0.89999999999999902</v>
      </c>
      <c r="AM650" s="1">
        <v>0</v>
      </c>
      <c r="AN650">
        <f t="shared" si="13"/>
        <v>1</v>
      </c>
    </row>
    <row r="651" spans="1:40" ht="13" x14ac:dyDescent="0.15">
      <c r="A651" s="3">
        <v>46247</v>
      </c>
      <c r="B651" s="1">
        <v>34</v>
      </c>
      <c r="C651" s="1" t="s">
        <v>39</v>
      </c>
      <c r="D651" s="1" t="s">
        <v>40</v>
      </c>
      <c r="E651" s="1" t="s">
        <v>50</v>
      </c>
      <c r="F651" s="1">
        <v>515599</v>
      </c>
      <c r="G651" s="1" t="s">
        <v>45</v>
      </c>
      <c r="H651" s="1" t="s">
        <v>43</v>
      </c>
      <c r="I651" s="1" t="s">
        <v>44</v>
      </c>
      <c r="J651" s="2">
        <f t="shared" si="10"/>
        <v>100</v>
      </c>
      <c r="K651" s="1">
        <v>1.2</v>
      </c>
      <c r="L651" s="1">
        <v>0</v>
      </c>
      <c r="M651" s="1">
        <v>9.3000000000000007</v>
      </c>
      <c r="N651" s="1">
        <v>0.4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10.1</v>
      </c>
      <c r="W651" s="1">
        <v>2.5</v>
      </c>
      <c r="X651" s="1">
        <v>0</v>
      </c>
      <c r="Y651" s="1">
        <v>3.8</v>
      </c>
      <c r="Z651" s="1">
        <v>0</v>
      </c>
      <c r="AA651" s="1">
        <v>8.9</v>
      </c>
      <c r="AB651" s="1">
        <v>9.6999999999999993</v>
      </c>
      <c r="AC651" s="1">
        <v>0</v>
      </c>
      <c r="AD651" s="1">
        <v>7.1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3.69999999999999</v>
      </c>
      <c r="AL651" s="1">
        <v>43.3</v>
      </c>
      <c r="AM651" s="1">
        <v>0</v>
      </c>
      <c r="AN651">
        <f t="shared" si="13"/>
        <v>1</v>
      </c>
    </row>
    <row r="652" spans="1:40" ht="13" x14ac:dyDescent="0.15">
      <c r="A652" s="3">
        <v>46247</v>
      </c>
      <c r="B652" s="1">
        <v>44</v>
      </c>
      <c r="C652" s="1" t="s">
        <v>39</v>
      </c>
      <c r="D652" s="1" t="s">
        <v>40</v>
      </c>
      <c r="E652" s="1" t="s">
        <v>50</v>
      </c>
      <c r="F652" s="1">
        <v>515676</v>
      </c>
      <c r="G652" s="1" t="s">
        <v>45</v>
      </c>
      <c r="H652" s="1" t="s">
        <v>43</v>
      </c>
      <c r="I652" s="1" t="s">
        <v>44</v>
      </c>
      <c r="J652" s="2">
        <f t="shared" si="10"/>
        <v>100</v>
      </c>
      <c r="K652" s="1">
        <v>13.9</v>
      </c>
      <c r="L652" s="1">
        <v>0</v>
      </c>
      <c r="M652" s="1">
        <v>13.3</v>
      </c>
      <c r="N652" s="1">
        <v>0.8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2.2999999999999998</v>
      </c>
      <c r="W652" s="1">
        <v>0.3</v>
      </c>
      <c r="X652" s="1">
        <v>0</v>
      </c>
      <c r="Y652" s="1">
        <v>0.6</v>
      </c>
      <c r="Z652" s="1">
        <v>0</v>
      </c>
      <c r="AA652" s="1">
        <v>3.1</v>
      </c>
      <c r="AB652" s="1">
        <v>60</v>
      </c>
      <c r="AC652" s="1">
        <v>0</v>
      </c>
      <c r="AD652" s="1">
        <v>2.19999999999999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2</v>
      </c>
      <c r="AL652" s="1">
        <v>1.5</v>
      </c>
      <c r="AM652" s="1">
        <v>0</v>
      </c>
      <c r="AN652">
        <f t="shared" si="13"/>
        <v>1</v>
      </c>
    </row>
    <row r="653" spans="1:40" ht="13" x14ac:dyDescent="0.15">
      <c r="A653" s="3">
        <v>46247</v>
      </c>
      <c r="B653" s="1">
        <v>49</v>
      </c>
      <c r="C653" s="1" t="s">
        <v>39</v>
      </c>
      <c r="D653" s="1" t="s">
        <v>40</v>
      </c>
      <c r="E653" s="1" t="s">
        <v>50</v>
      </c>
      <c r="F653" s="1">
        <v>515678</v>
      </c>
      <c r="G653" s="1" t="s">
        <v>45</v>
      </c>
      <c r="H653" s="1" t="s">
        <v>43</v>
      </c>
      <c r="I653" s="1" t="s">
        <v>44</v>
      </c>
      <c r="J653" s="2">
        <f t="shared" si="10"/>
        <v>99.999999999999986</v>
      </c>
      <c r="K653" s="1">
        <v>91.3</v>
      </c>
      <c r="L653" s="1">
        <v>0</v>
      </c>
      <c r="M653" s="1">
        <v>1.0999999999999901</v>
      </c>
      <c r="N653" s="1">
        <v>0.3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1.3</v>
      </c>
      <c r="W653" s="1">
        <v>0.5</v>
      </c>
      <c r="X653" s="1">
        <v>0</v>
      </c>
      <c r="Y653" s="1">
        <v>1.2</v>
      </c>
      <c r="Z653" s="1">
        <v>0</v>
      </c>
      <c r="AA653" s="1">
        <v>0.7</v>
      </c>
      <c r="AB653" s="1">
        <v>2.5</v>
      </c>
      <c r="AC653" s="1">
        <v>0</v>
      </c>
      <c r="AD653" s="1">
        <v>0.1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0.5</v>
      </c>
      <c r="AL653" s="1">
        <v>0.5</v>
      </c>
      <c r="AM653" s="1">
        <v>0</v>
      </c>
      <c r="AN653">
        <f t="shared" si="13"/>
        <v>1</v>
      </c>
    </row>
    <row r="654" spans="1:40" ht="13" x14ac:dyDescent="0.15">
      <c r="A654" s="3">
        <v>46247</v>
      </c>
      <c r="B654" s="1">
        <v>37</v>
      </c>
      <c r="C654" s="1" t="s">
        <v>39</v>
      </c>
      <c r="D654" s="1" t="s">
        <v>40</v>
      </c>
      <c r="E654" s="1" t="s">
        <v>50</v>
      </c>
      <c r="F654" s="1">
        <v>515735</v>
      </c>
      <c r="G654" s="1" t="s">
        <v>45</v>
      </c>
      <c r="H654" s="1" t="s">
        <v>43</v>
      </c>
      <c r="I654" s="1" t="s">
        <v>44</v>
      </c>
      <c r="J654" s="2">
        <f t="shared" si="10"/>
        <v>99.900099999999995</v>
      </c>
      <c r="K654" s="1">
        <v>2.19999999999999</v>
      </c>
      <c r="L654" s="1">
        <v>0</v>
      </c>
      <c r="M654" s="1">
        <v>12.5</v>
      </c>
      <c r="N654" s="1">
        <v>2.2999999999999998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11</v>
      </c>
      <c r="W654" s="1">
        <v>3.3</v>
      </c>
      <c r="X654" s="1">
        <v>0</v>
      </c>
      <c r="Y654" s="1">
        <v>7.7</v>
      </c>
      <c r="Z654" s="1">
        <v>0</v>
      </c>
      <c r="AA654" s="1">
        <v>11.1</v>
      </c>
      <c r="AB654" s="1">
        <v>9.3000000000000007</v>
      </c>
      <c r="AC654" s="1">
        <v>0</v>
      </c>
      <c r="AD654" s="1">
        <v>20.3001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9</v>
      </c>
      <c r="AL654" s="1">
        <v>11.2</v>
      </c>
      <c r="AM654" s="1">
        <v>0</v>
      </c>
      <c r="AN654">
        <f t="shared" si="13"/>
        <v>1</v>
      </c>
    </row>
    <row r="655" spans="1:40" ht="13" x14ac:dyDescent="0.15">
      <c r="A655" s="3">
        <v>46247</v>
      </c>
      <c r="B655" s="1">
        <v>47</v>
      </c>
      <c r="C655" s="1" t="s">
        <v>39</v>
      </c>
      <c r="D655" s="1" t="s">
        <v>40</v>
      </c>
      <c r="E655" s="1" t="s">
        <v>50</v>
      </c>
      <c r="F655" s="1">
        <v>515942</v>
      </c>
      <c r="G655" s="1" t="s">
        <v>45</v>
      </c>
      <c r="H655" s="1" t="s">
        <v>43</v>
      </c>
      <c r="I655" s="1" t="s">
        <v>44</v>
      </c>
      <c r="J655" s="2">
        <f t="shared" si="10"/>
        <v>99.999999999999986</v>
      </c>
      <c r="K655" s="1">
        <v>39.799999999999997</v>
      </c>
      <c r="L655" s="1">
        <v>0</v>
      </c>
      <c r="M655" s="1">
        <v>13.6</v>
      </c>
      <c r="N655" s="1">
        <v>0.8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2.9</v>
      </c>
      <c r="W655" s="1">
        <v>1.4</v>
      </c>
      <c r="X655" s="1">
        <v>0</v>
      </c>
      <c r="Y655" s="1">
        <v>1.6</v>
      </c>
      <c r="Z655" s="1">
        <v>0</v>
      </c>
      <c r="AA655" s="1">
        <v>16.100000000000001</v>
      </c>
      <c r="AB655" s="1">
        <v>9.1</v>
      </c>
      <c r="AC655" s="1">
        <v>0</v>
      </c>
      <c r="AD655" s="1">
        <v>4.8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1</v>
      </c>
      <c r="AL655" s="1">
        <v>8.9</v>
      </c>
      <c r="AM655" s="1">
        <v>0</v>
      </c>
      <c r="AN655">
        <f t="shared" si="13"/>
        <v>1</v>
      </c>
    </row>
    <row r="656" spans="1:40" ht="13" x14ac:dyDescent="0.15">
      <c r="A656" s="3">
        <v>46247</v>
      </c>
      <c r="B656" s="1">
        <v>32</v>
      </c>
      <c r="C656" s="1" t="s">
        <v>39</v>
      </c>
      <c r="D656" s="1" t="s">
        <v>40</v>
      </c>
      <c r="E656" s="1" t="s">
        <v>50</v>
      </c>
      <c r="F656" s="1">
        <v>516031</v>
      </c>
      <c r="G656" s="1" t="s">
        <v>45</v>
      </c>
      <c r="H656" s="1" t="s">
        <v>43</v>
      </c>
      <c r="I656" s="1" t="s">
        <v>44</v>
      </c>
      <c r="J656" s="2">
        <f t="shared" si="10"/>
        <v>100</v>
      </c>
      <c r="K656" s="1">
        <v>0.5</v>
      </c>
      <c r="L656" s="1">
        <v>0</v>
      </c>
      <c r="M656" s="1">
        <v>1.7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9.1999999999999993</v>
      </c>
      <c r="W656" s="1">
        <v>0</v>
      </c>
      <c r="X656" s="1">
        <v>0</v>
      </c>
      <c r="Y656" s="1">
        <v>6.1</v>
      </c>
      <c r="Z656" s="1">
        <v>0</v>
      </c>
      <c r="AA656" s="1">
        <v>1.6</v>
      </c>
      <c r="AB656" s="1">
        <v>4.5</v>
      </c>
      <c r="AC656" s="1">
        <v>0</v>
      </c>
      <c r="AD656" s="1">
        <v>75.400000000000006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0.1</v>
      </c>
      <c r="AL656" s="1">
        <v>0.89999999999999902</v>
      </c>
      <c r="AM656" s="1">
        <v>0</v>
      </c>
      <c r="AN656">
        <f t="shared" si="13"/>
        <v>1</v>
      </c>
    </row>
    <row r="657" spans="1:40" ht="13" x14ac:dyDescent="0.15">
      <c r="A657" s="3">
        <v>46247</v>
      </c>
      <c r="B657" s="1">
        <v>38</v>
      </c>
      <c r="C657" s="1" t="s">
        <v>39</v>
      </c>
      <c r="D657" s="1" t="s">
        <v>40</v>
      </c>
      <c r="E657" s="1" t="s">
        <v>50</v>
      </c>
      <c r="F657" s="1">
        <v>516124</v>
      </c>
      <c r="G657" s="1" t="s">
        <v>45</v>
      </c>
      <c r="H657" s="1" t="s">
        <v>43</v>
      </c>
      <c r="I657" s="1" t="s">
        <v>44</v>
      </c>
      <c r="J657" s="2">
        <f t="shared" si="10"/>
        <v>99.999999999999986</v>
      </c>
      <c r="K657" s="1">
        <v>3.8</v>
      </c>
      <c r="L657" s="1">
        <v>0</v>
      </c>
      <c r="M657" s="1">
        <v>2.19999999999999</v>
      </c>
      <c r="N657" s="1">
        <v>0.1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1.2</v>
      </c>
      <c r="W657" s="1">
        <v>0.7</v>
      </c>
      <c r="X657" s="1">
        <v>0</v>
      </c>
      <c r="Y657" s="1">
        <v>1.2</v>
      </c>
      <c r="Z657" s="1">
        <v>0</v>
      </c>
      <c r="AA657" s="1">
        <v>83.3</v>
      </c>
      <c r="AB657" s="1">
        <v>4.9000000000000004</v>
      </c>
      <c r="AC657" s="1">
        <v>0</v>
      </c>
      <c r="AD657" s="1">
        <v>0.8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1.5</v>
      </c>
      <c r="AL657" s="1">
        <v>0.3</v>
      </c>
      <c r="AM657" s="1">
        <v>0</v>
      </c>
      <c r="AN657">
        <f t="shared" si="13"/>
        <v>1</v>
      </c>
    </row>
    <row r="658" spans="1:40" ht="13" x14ac:dyDescent="0.15">
      <c r="A658" s="3">
        <v>46247</v>
      </c>
      <c r="B658" s="1">
        <v>44</v>
      </c>
      <c r="C658" s="1" t="s">
        <v>39</v>
      </c>
      <c r="D658" s="1" t="s">
        <v>40</v>
      </c>
      <c r="E658" s="1" t="s">
        <v>50</v>
      </c>
      <c r="F658" s="1">
        <v>516289</v>
      </c>
      <c r="G658" s="1" t="s">
        <v>45</v>
      </c>
      <c r="H658" s="1" t="s">
        <v>43</v>
      </c>
      <c r="I658" s="1" t="s">
        <v>44</v>
      </c>
      <c r="J658" s="2">
        <f t="shared" si="10"/>
        <v>100</v>
      </c>
      <c r="K658" s="1">
        <v>13.9</v>
      </c>
      <c r="L658" s="1">
        <v>0</v>
      </c>
      <c r="M658" s="1">
        <v>13.3</v>
      </c>
      <c r="N658" s="1">
        <v>0.8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2.2999999999999998</v>
      </c>
      <c r="W658" s="1">
        <v>0.3</v>
      </c>
      <c r="X658" s="1">
        <v>0</v>
      </c>
      <c r="Y658" s="1">
        <v>0.6</v>
      </c>
      <c r="Z658" s="1">
        <v>0</v>
      </c>
      <c r="AA658" s="1">
        <v>3.1</v>
      </c>
      <c r="AB658" s="1">
        <v>60</v>
      </c>
      <c r="AC658" s="1">
        <v>0</v>
      </c>
      <c r="AD658" s="1">
        <v>2.19999999999999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2</v>
      </c>
      <c r="AL658" s="1">
        <v>1.5</v>
      </c>
      <c r="AM658" s="1">
        <v>0</v>
      </c>
      <c r="AN658">
        <f t="shared" si="13"/>
        <v>1</v>
      </c>
    </row>
    <row r="659" spans="1:40" ht="13" x14ac:dyDescent="0.15">
      <c r="A659" s="3">
        <v>46247</v>
      </c>
      <c r="B659" s="1">
        <v>37</v>
      </c>
      <c r="C659" s="1" t="s">
        <v>39</v>
      </c>
      <c r="D659" s="1" t="s">
        <v>40</v>
      </c>
      <c r="E659" s="1" t="s">
        <v>50</v>
      </c>
      <c r="F659" s="1">
        <v>516693</v>
      </c>
      <c r="G659" s="1" t="s">
        <v>45</v>
      </c>
      <c r="H659" s="1" t="s">
        <v>43</v>
      </c>
      <c r="I659" s="1" t="s">
        <v>44</v>
      </c>
      <c r="J659" s="2">
        <f t="shared" si="10"/>
        <v>99.900099999999995</v>
      </c>
      <c r="K659" s="1">
        <v>2.19999999999999</v>
      </c>
      <c r="L659" s="1">
        <v>0</v>
      </c>
      <c r="M659" s="1">
        <v>12.5</v>
      </c>
      <c r="N659" s="1">
        <v>2.2999999999999998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11</v>
      </c>
      <c r="W659" s="1">
        <v>3.3</v>
      </c>
      <c r="X659" s="1">
        <v>0</v>
      </c>
      <c r="Y659" s="1">
        <v>7.7</v>
      </c>
      <c r="Z659" s="1">
        <v>0</v>
      </c>
      <c r="AA659" s="1">
        <v>11.1</v>
      </c>
      <c r="AB659" s="1">
        <v>9.3000000000000007</v>
      </c>
      <c r="AC659" s="1">
        <v>0</v>
      </c>
      <c r="AD659" s="1">
        <v>20.3001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9</v>
      </c>
      <c r="AL659" s="1">
        <v>11.2</v>
      </c>
      <c r="AM659" s="1">
        <v>0</v>
      </c>
      <c r="AN659">
        <f t="shared" si="13"/>
        <v>1</v>
      </c>
    </row>
    <row r="660" spans="1:40" ht="13" x14ac:dyDescent="0.15">
      <c r="A660" s="3">
        <v>46247</v>
      </c>
      <c r="B660" s="1">
        <v>49</v>
      </c>
      <c r="C660" s="1" t="s">
        <v>39</v>
      </c>
      <c r="D660" s="1" t="s">
        <v>40</v>
      </c>
      <c r="E660" s="1" t="s">
        <v>50</v>
      </c>
      <c r="F660" s="1">
        <v>517070</v>
      </c>
      <c r="G660" s="1" t="s">
        <v>45</v>
      </c>
      <c r="H660" s="1" t="s">
        <v>43</v>
      </c>
      <c r="I660" s="1" t="s">
        <v>44</v>
      </c>
      <c r="J660" s="2">
        <f t="shared" si="10"/>
        <v>99.999999999999986</v>
      </c>
      <c r="K660" s="1">
        <v>91.3</v>
      </c>
      <c r="L660" s="1">
        <v>0</v>
      </c>
      <c r="M660" s="1">
        <v>1.0999999999999901</v>
      </c>
      <c r="N660" s="1">
        <v>0.3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1.3</v>
      </c>
      <c r="W660" s="1">
        <v>0.5</v>
      </c>
      <c r="X660" s="1">
        <v>0</v>
      </c>
      <c r="Y660" s="1">
        <v>1.2</v>
      </c>
      <c r="Z660" s="1">
        <v>0</v>
      </c>
      <c r="AA660" s="1">
        <v>0.7</v>
      </c>
      <c r="AB660" s="1">
        <v>2.5</v>
      </c>
      <c r="AC660" s="1">
        <v>0</v>
      </c>
      <c r="AD660" s="1">
        <v>0.1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0.5</v>
      </c>
      <c r="AL660" s="1">
        <v>0.5</v>
      </c>
      <c r="AM660" s="1">
        <v>0</v>
      </c>
      <c r="AN660">
        <f t="shared" si="13"/>
        <v>1</v>
      </c>
    </row>
    <row r="661" spans="1:40" ht="13" x14ac:dyDescent="0.15">
      <c r="A661" s="3">
        <v>46247</v>
      </c>
      <c r="B661" s="1">
        <v>32</v>
      </c>
      <c r="C661" s="1" t="s">
        <v>39</v>
      </c>
      <c r="D661" s="1" t="s">
        <v>40</v>
      </c>
      <c r="E661" s="1" t="s">
        <v>50</v>
      </c>
      <c r="F661" s="1">
        <v>517148</v>
      </c>
      <c r="G661" s="1" t="s">
        <v>45</v>
      </c>
      <c r="H661" s="1" t="s">
        <v>43</v>
      </c>
      <c r="I661" s="1" t="s">
        <v>44</v>
      </c>
      <c r="J661" s="2">
        <f t="shared" si="10"/>
        <v>100</v>
      </c>
      <c r="K661" s="1">
        <v>0.5</v>
      </c>
      <c r="L661" s="1">
        <v>0</v>
      </c>
      <c r="M661" s="1">
        <v>1.7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9.1999999999999993</v>
      </c>
      <c r="W661" s="1">
        <v>0</v>
      </c>
      <c r="X661" s="1">
        <v>0</v>
      </c>
      <c r="Y661" s="1">
        <v>6.1</v>
      </c>
      <c r="Z661" s="1">
        <v>0</v>
      </c>
      <c r="AA661" s="1">
        <v>1.6</v>
      </c>
      <c r="AB661" s="1">
        <v>4.5</v>
      </c>
      <c r="AC661" s="1">
        <v>0</v>
      </c>
      <c r="AD661" s="1">
        <v>75.400000000000006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0.1</v>
      </c>
      <c r="AL661" s="1">
        <v>0.89999999999999902</v>
      </c>
      <c r="AM661" s="1">
        <v>0</v>
      </c>
      <c r="AN661">
        <f t="shared" si="13"/>
        <v>1</v>
      </c>
    </row>
    <row r="662" spans="1:40" ht="13" x14ac:dyDescent="0.15">
      <c r="A662" s="3">
        <v>46247</v>
      </c>
      <c r="B662" s="1">
        <v>37</v>
      </c>
      <c r="C662" s="1" t="s">
        <v>39</v>
      </c>
      <c r="D662" s="1" t="s">
        <v>40</v>
      </c>
      <c r="E662" s="1" t="s">
        <v>50</v>
      </c>
      <c r="F662" s="1">
        <v>517279</v>
      </c>
      <c r="G662" s="1" t="s">
        <v>45</v>
      </c>
      <c r="H662" s="1" t="s">
        <v>43</v>
      </c>
      <c r="I662" s="1" t="s">
        <v>44</v>
      </c>
      <c r="J662" s="2">
        <f t="shared" si="10"/>
        <v>99.900099999999995</v>
      </c>
      <c r="K662" s="1">
        <v>2.19999999999999</v>
      </c>
      <c r="L662" s="1">
        <v>0</v>
      </c>
      <c r="M662" s="1">
        <v>12.5</v>
      </c>
      <c r="N662" s="1">
        <v>2.2999999999999998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11</v>
      </c>
      <c r="W662" s="1">
        <v>3.3</v>
      </c>
      <c r="X662" s="1">
        <v>0</v>
      </c>
      <c r="Y662" s="1">
        <v>7.7</v>
      </c>
      <c r="Z662" s="1">
        <v>0</v>
      </c>
      <c r="AA662" s="1">
        <v>11.1</v>
      </c>
      <c r="AB662" s="1">
        <v>9.3000000000000007</v>
      </c>
      <c r="AC662" s="1">
        <v>0</v>
      </c>
      <c r="AD662" s="1">
        <v>20.3001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9</v>
      </c>
      <c r="AL662" s="1">
        <v>11.2</v>
      </c>
      <c r="AM662" s="1">
        <v>0</v>
      </c>
      <c r="AN662">
        <f t="shared" si="13"/>
        <v>1</v>
      </c>
    </row>
    <row r="663" spans="1:40" ht="13" x14ac:dyDescent="0.15">
      <c r="A663" s="3">
        <v>46247</v>
      </c>
      <c r="B663" s="1">
        <v>31</v>
      </c>
      <c r="C663" s="1" t="s">
        <v>39</v>
      </c>
      <c r="D663" s="1" t="s">
        <v>40</v>
      </c>
      <c r="E663" s="1" t="s">
        <v>50</v>
      </c>
      <c r="F663" s="1">
        <v>517330</v>
      </c>
      <c r="G663" s="1" t="s">
        <v>45</v>
      </c>
      <c r="H663" s="1" t="s">
        <v>43</v>
      </c>
      <c r="I663" s="1" t="s">
        <v>44</v>
      </c>
      <c r="J663" s="2">
        <f t="shared" si="10"/>
        <v>100</v>
      </c>
      <c r="K663" s="1">
        <v>0.4</v>
      </c>
      <c r="L663" s="1">
        <v>0</v>
      </c>
      <c r="M663" s="1">
        <v>6.7</v>
      </c>
      <c r="N663" s="1">
        <v>0.1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74.2</v>
      </c>
      <c r="W663" s="1">
        <v>0.2</v>
      </c>
      <c r="X663" s="1">
        <v>0</v>
      </c>
      <c r="Y663" s="1">
        <v>5.2</v>
      </c>
      <c r="Z663" s="1">
        <v>0</v>
      </c>
      <c r="AA663" s="1">
        <v>2.1</v>
      </c>
      <c r="AB663" s="1">
        <v>4.3999999999999897</v>
      </c>
      <c r="AC663" s="1">
        <v>0</v>
      </c>
      <c r="AD663" s="1">
        <v>4.7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1.2</v>
      </c>
      <c r="AL663" s="1">
        <v>0.8</v>
      </c>
      <c r="AM663" s="1">
        <v>0</v>
      </c>
      <c r="AN663">
        <f t="shared" si="13"/>
        <v>1</v>
      </c>
    </row>
    <row r="664" spans="1:40" ht="13" x14ac:dyDescent="0.15">
      <c r="A664" s="3">
        <v>46247</v>
      </c>
      <c r="B664" s="1">
        <v>37</v>
      </c>
      <c r="C664" s="1" t="s">
        <v>39</v>
      </c>
      <c r="D664" s="1" t="s">
        <v>40</v>
      </c>
      <c r="E664" s="1" t="s">
        <v>50</v>
      </c>
      <c r="F664" s="1">
        <v>517479</v>
      </c>
      <c r="G664" s="1" t="s">
        <v>45</v>
      </c>
      <c r="H664" s="1" t="s">
        <v>43</v>
      </c>
      <c r="I664" s="1" t="s">
        <v>44</v>
      </c>
      <c r="J664" s="2">
        <f t="shared" si="10"/>
        <v>99.900099999999995</v>
      </c>
      <c r="K664" s="1">
        <v>2.19999999999999</v>
      </c>
      <c r="L664" s="1">
        <v>0</v>
      </c>
      <c r="M664" s="1">
        <v>12.5</v>
      </c>
      <c r="N664" s="1">
        <v>2.2999999999999998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11</v>
      </c>
      <c r="W664" s="1">
        <v>3.3</v>
      </c>
      <c r="X664" s="1">
        <v>0</v>
      </c>
      <c r="Y664" s="1">
        <v>7.7</v>
      </c>
      <c r="Z664" s="1">
        <v>0</v>
      </c>
      <c r="AA664" s="1">
        <v>11.1</v>
      </c>
      <c r="AB664" s="1">
        <v>9.3000000000000007</v>
      </c>
      <c r="AC664" s="1">
        <v>0</v>
      </c>
      <c r="AD664" s="1">
        <v>20.3001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9</v>
      </c>
      <c r="AL664" s="1">
        <v>11.2</v>
      </c>
      <c r="AM664" s="1">
        <v>0</v>
      </c>
      <c r="AN664">
        <f t="shared" si="13"/>
        <v>1</v>
      </c>
    </row>
    <row r="665" spans="1:40" ht="13" x14ac:dyDescent="0.15">
      <c r="A665" s="3">
        <v>46247</v>
      </c>
      <c r="B665" s="1">
        <v>47</v>
      </c>
      <c r="C665" s="1" t="s">
        <v>39</v>
      </c>
      <c r="D665" s="1" t="s">
        <v>40</v>
      </c>
      <c r="E665" s="1" t="s">
        <v>50</v>
      </c>
      <c r="F665" s="1">
        <v>517545</v>
      </c>
      <c r="G665" s="1" t="s">
        <v>45</v>
      </c>
      <c r="H665" s="1" t="s">
        <v>43</v>
      </c>
      <c r="I665" s="1" t="s">
        <v>44</v>
      </c>
      <c r="J665" s="2">
        <f t="shared" si="10"/>
        <v>99.999999999999986</v>
      </c>
      <c r="K665" s="1">
        <v>39.799999999999997</v>
      </c>
      <c r="L665" s="1">
        <v>0</v>
      </c>
      <c r="M665" s="1">
        <v>13.6</v>
      </c>
      <c r="N665" s="1">
        <v>0.8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2.9</v>
      </c>
      <c r="W665" s="1">
        <v>1.4</v>
      </c>
      <c r="X665" s="1">
        <v>0</v>
      </c>
      <c r="Y665" s="1">
        <v>1.6</v>
      </c>
      <c r="Z665" s="1">
        <v>0</v>
      </c>
      <c r="AA665" s="1">
        <v>16.100000000000001</v>
      </c>
      <c r="AB665" s="1">
        <v>9.1</v>
      </c>
      <c r="AC665" s="1">
        <v>0</v>
      </c>
      <c r="AD665" s="1">
        <v>4.8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1</v>
      </c>
      <c r="AL665" s="1">
        <v>8.9</v>
      </c>
      <c r="AM665" s="1">
        <v>0</v>
      </c>
      <c r="AN665">
        <f t="shared" si="13"/>
        <v>1</v>
      </c>
    </row>
    <row r="666" spans="1:40" ht="13" x14ac:dyDescent="0.15">
      <c r="A666" s="3">
        <v>46247</v>
      </c>
      <c r="B666" s="1">
        <v>46</v>
      </c>
      <c r="C666" s="1" t="s">
        <v>39</v>
      </c>
      <c r="D666" s="1" t="s">
        <v>40</v>
      </c>
      <c r="E666" s="1" t="s">
        <v>50</v>
      </c>
      <c r="F666" s="1">
        <v>517546</v>
      </c>
      <c r="G666" s="1" t="s">
        <v>45</v>
      </c>
      <c r="H666" s="1" t="s">
        <v>43</v>
      </c>
      <c r="I666" s="1" t="s">
        <v>44</v>
      </c>
      <c r="J666" s="2">
        <f t="shared" si="10"/>
        <v>100.1000999999998</v>
      </c>
      <c r="K666" s="1">
        <v>23.599999999999898</v>
      </c>
      <c r="L666" s="1">
        <v>0</v>
      </c>
      <c r="M666" s="1">
        <v>2.4</v>
      </c>
      <c r="N666" s="1">
        <v>28.300099999999901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1.5</v>
      </c>
      <c r="W666" s="1">
        <v>13.4</v>
      </c>
      <c r="X666" s="1">
        <v>0</v>
      </c>
      <c r="Y666" s="1">
        <v>0.7</v>
      </c>
      <c r="Z666" s="1">
        <v>0</v>
      </c>
      <c r="AA666" s="1">
        <v>1.2</v>
      </c>
      <c r="AB666" s="1">
        <v>1.9</v>
      </c>
      <c r="AC666" s="1">
        <v>0</v>
      </c>
      <c r="AD666" s="1">
        <v>4.3999999999999897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19.100000000000001</v>
      </c>
      <c r="AL666" s="1">
        <v>3.5999999999999899</v>
      </c>
      <c r="AM666" s="1">
        <v>0</v>
      </c>
      <c r="AN666">
        <f t="shared" si="13"/>
        <v>1</v>
      </c>
    </row>
    <row r="667" spans="1:40" ht="13" x14ac:dyDescent="0.15">
      <c r="A667" s="3">
        <v>46247</v>
      </c>
      <c r="B667" s="1">
        <v>35</v>
      </c>
      <c r="C667" s="1" t="s">
        <v>39</v>
      </c>
      <c r="D667" s="1" t="s">
        <v>40</v>
      </c>
      <c r="E667" s="1" t="s">
        <v>50</v>
      </c>
      <c r="F667" s="1">
        <v>517552</v>
      </c>
      <c r="G667" s="1" t="s">
        <v>45</v>
      </c>
      <c r="H667" s="1" t="s">
        <v>43</v>
      </c>
      <c r="I667" s="1" t="s">
        <v>44</v>
      </c>
      <c r="J667" s="2">
        <f t="shared" si="10"/>
        <v>99.999999999999986</v>
      </c>
      <c r="K667" s="1">
        <v>1.4</v>
      </c>
      <c r="L667" s="1">
        <v>0</v>
      </c>
      <c r="M667" s="1">
        <v>4.5999999999999996</v>
      </c>
      <c r="N667" s="1">
        <v>4.7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4.9000000000000004</v>
      </c>
      <c r="W667" s="1">
        <v>55.6</v>
      </c>
      <c r="X667" s="1">
        <v>0</v>
      </c>
      <c r="Y667" s="1">
        <v>3.69999999999999</v>
      </c>
      <c r="Z667" s="1">
        <v>0</v>
      </c>
      <c r="AA667" s="1">
        <v>6.3</v>
      </c>
      <c r="AB667" s="1">
        <v>7.8</v>
      </c>
      <c r="AC667" s="1">
        <v>0</v>
      </c>
      <c r="AD667" s="1">
        <v>3.2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1.0999999999999901</v>
      </c>
      <c r="AL667" s="1">
        <v>6.7</v>
      </c>
      <c r="AM667" s="1">
        <v>0</v>
      </c>
      <c r="AN667">
        <f t="shared" si="13"/>
        <v>1</v>
      </c>
    </row>
    <row r="668" spans="1:40" ht="13" x14ac:dyDescent="0.15">
      <c r="A668" s="3">
        <v>46247</v>
      </c>
      <c r="B668" s="1">
        <v>34</v>
      </c>
      <c r="C668" s="1" t="s">
        <v>39</v>
      </c>
      <c r="D668" s="1" t="s">
        <v>40</v>
      </c>
      <c r="E668" s="1" t="s">
        <v>50</v>
      </c>
      <c r="F668" s="1">
        <v>517558</v>
      </c>
      <c r="G668" s="1" t="s">
        <v>45</v>
      </c>
      <c r="H668" s="1" t="s">
        <v>43</v>
      </c>
      <c r="I668" s="1" t="s">
        <v>44</v>
      </c>
      <c r="J668" s="2">
        <f t="shared" si="10"/>
        <v>100</v>
      </c>
      <c r="K668" s="1">
        <v>1.2</v>
      </c>
      <c r="L668" s="1">
        <v>0</v>
      </c>
      <c r="M668" s="1">
        <v>9.3000000000000007</v>
      </c>
      <c r="N668" s="1">
        <v>0.4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10.1</v>
      </c>
      <c r="W668" s="1">
        <v>2.5</v>
      </c>
      <c r="X668" s="1">
        <v>0</v>
      </c>
      <c r="Y668" s="1">
        <v>3.8</v>
      </c>
      <c r="Z668" s="1">
        <v>0</v>
      </c>
      <c r="AA668" s="1">
        <v>8.9</v>
      </c>
      <c r="AB668" s="1">
        <v>9.6999999999999993</v>
      </c>
      <c r="AC668" s="1">
        <v>0</v>
      </c>
      <c r="AD668" s="1">
        <v>7.1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3.69999999999999</v>
      </c>
      <c r="AL668" s="1">
        <v>43.3</v>
      </c>
      <c r="AM668" s="1">
        <v>0</v>
      </c>
      <c r="AN668">
        <f t="shared" si="13"/>
        <v>1</v>
      </c>
    </row>
    <row r="669" spans="1:40" ht="13" x14ac:dyDescent="0.15">
      <c r="A669" s="3">
        <v>46247</v>
      </c>
      <c r="B669" s="1">
        <v>33</v>
      </c>
      <c r="C669" s="1" t="s">
        <v>39</v>
      </c>
      <c r="D669" s="1" t="s">
        <v>40</v>
      </c>
      <c r="E669" s="1" t="s">
        <v>50</v>
      </c>
      <c r="F669" s="1">
        <v>517572</v>
      </c>
      <c r="G669" s="1" t="s">
        <v>45</v>
      </c>
      <c r="H669" s="1" t="s">
        <v>43</v>
      </c>
      <c r="I669" s="1" t="s">
        <v>44</v>
      </c>
      <c r="J669" s="2">
        <f t="shared" si="10"/>
        <v>100.10009999999997</v>
      </c>
      <c r="K669" s="1">
        <v>1.0999999999999901</v>
      </c>
      <c r="L669" s="1">
        <v>0</v>
      </c>
      <c r="M669" s="1">
        <v>7.1</v>
      </c>
      <c r="N669" s="1">
        <v>0.2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3.5999999999999899</v>
      </c>
      <c r="W669" s="1">
        <v>24.4</v>
      </c>
      <c r="X669" s="1">
        <v>0</v>
      </c>
      <c r="Y669" s="1">
        <v>2.5</v>
      </c>
      <c r="Z669" s="1">
        <v>0</v>
      </c>
      <c r="AA669" s="1">
        <v>5.8</v>
      </c>
      <c r="AB669" s="1">
        <v>8.3000000000000007</v>
      </c>
      <c r="AC669" s="1">
        <v>0</v>
      </c>
      <c r="AD669" s="1">
        <v>6.4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38.100099999999998</v>
      </c>
      <c r="AL669" s="1">
        <v>2.6</v>
      </c>
      <c r="AM669" s="1">
        <v>0</v>
      </c>
      <c r="AN669">
        <f t="shared" si="13"/>
        <v>1</v>
      </c>
    </row>
    <row r="670" spans="1:40" ht="13" x14ac:dyDescent="0.15">
      <c r="A670" s="3">
        <v>46247</v>
      </c>
      <c r="B670" s="1">
        <v>35</v>
      </c>
      <c r="C670" s="1" t="s">
        <v>39</v>
      </c>
      <c r="D670" s="1" t="s">
        <v>40</v>
      </c>
      <c r="E670" s="1" t="s">
        <v>50</v>
      </c>
      <c r="F670" s="1">
        <v>517800</v>
      </c>
      <c r="G670" s="1" t="s">
        <v>45</v>
      </c>
      <c r="H670" s="1" t="s">
        <v>43</v>
      </c>
      <c r="I670" s="1" t="s">
        <v>44</v>
      </c>
      <c r="J670" s="2">
        <f t="shared" si="10"/>
        <v>99.999999999999986</v>
      </c>
      <c r="K670" s="1">
        <v>1.4</v>
      </c>
      <c r="L670" s="1">
        <v>0</v>
      </c>
      <c r="M670" s="1">
        <v>4.5999999999999996</v>
      </c>
      <c r="N670" s="1">
        <v>4.7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4.9000000000000004</v>
      </c>
      <c r="W670" s="1">
        <v>55.6</v>
      </c>
      <c r="X670" s="1">
        <v>0</v>
      </c>
      <c r="Y670" s="1">
        <v>3.69999999999999</v>
      </c>
      <c r="Z670" s="1">
        <v>0</v>
      </c>
      <c r="AA670" s="1">
        <v>6.3</v>
      </c>
      <c r="AB670" s="1">
        <v>7.8</v>
      </c>
      <c r="AC670" s="1">
        <v>0</v>
      </c>
      <c r="AD670" s="1">
        <v>3.2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1.0999999999999901</v>
      </c>
      <c r="AL670" s="1">
        <v>6.7</v>
      </c>
      <c r="AM670" s="1">
        <v>0</v>
      </c>
      <c r="AN670">
        <f t="shared" si="13"/>
        <v>1</v>
      </c>
    </row>
    <row r="671" spans="1:40" ht="13" x14ac:dyDescent="0.15">
      <c r="A671" s="3">
        <v>46247</v>
      </c>
      <c r="B671" s="1">
        <v>36</v>
      </c>
      <c r="C671" s="1" t="s">
        <v>39</v>
      </c>
      <c r="D671" s="1" t="s">
        <v>40</v>
      </c>
      <c r="E671" s="1" t="s">
        <v>50</v>
      </c>
      <c r="F671" s="1">
        <v>517805</v>
      </c>
      <c r="G671" s="1" t="s">
        <v>45</v>
      </c>
      <c r="H671" s="1" t="s">
        <v>43</v>
      </c>
      <c r="I671" s="1" t="s">
        <v>44</v>
      </c>
      <c r="J671" s="2">
        <f t="shared" si="10"/>
        <v>99.999999999999986</v>
      </c>
      <c r="K671" s="1">
        <v>1.9</v>
      </c>
      <c r="L671" s="1">
        <v>0</v>
      </c>
      <c r="M671" s="1">
        <v>2.4</v>
      </c>
      <c r="N671" s="1">
        <v>3.2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0.6</v>
      </c>
      <c r="W671" s="1">
        <v>0.2</v>
      </c>
      <c r="X671" s="1">
        <v>0</v>
      </c>
      <c r="Y671" s="1">
        <v>88.6</v>
      </c>
      <c r="Z671" s="1">
        <v>0</v>
      </c>
      <c r="AA671" s="1">
        <v>0.6</v>
      </c>
      <c r="AB671" s="1">
        <v>1.0999999999999901</v>
      </c>
      <c r="AC671" s="1">
        <v>0</v>
      </c>
      <c r="AD671" s="1">
        <v>0.4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0.1</v>
      </c>
      <c r="AL671" s="1">
        <v>0.89999999999999902</v>
      </c>
      <c r="AM671" s="1">
        <v>0</v>
      </c>
      <c r="AN671">
        <f t="shared" si="13"/>
        <v>1</v>
      </c>
    </row>
    <row r="672" spans="1:40" ht="13" x14ac:dyDescent="0.15">
      <c r="A672" s="3">
        <v>46247</v>
      </c>
      <c r="B672" s="1">
        <v>34</v>
      </c>
      <c r="C672" s="1" t="s">
        <v>39</v>
      </c>
      <c r="D672" s="1" t="s">
        <v>40</v>
      </c>
      <c r="E672" s="1" t="s">
        <v>50</v>
      </c>
      <c r="F672" s="1">
        <v>518155</v>
      </c>
      <c r="G672" s="1" t="s">
        <v>45</v>
      </c>
      <c r="H672" s="1" t="s">
        <v>43</v>
      </c>
      <c r="I672" s="1" t="s">
        <v>44</v>
      </c>
      <c r="J672" s="2">
        <f t="shared" si="10"/>
        <v>100</v>
      </c>
      <c r="K672" s="1">
        <v>1.2</v>
      </c>
      <c r="L672" s="1">
        <v>0</v>
      </c>
      <c r="M672" s="1">
        <v>9.3000000000000007</v>
      </c>
      <c r="N672" s="1">
        <v>0.4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10.1</v>
      </c>
      <c r="W672" s="1">
        <v>2.5</v>
      </c>
      <c r="X672" s="1">
        <v>0</v>
      </c>
      <c r="Y672" s="1">
        <v>3.8</v>
      </c>
      <c r="Z672" s="1">
        <v>0</v>
      </c>
      <c r="AA672" s="1">
        <v>8.9</v>
      </c>
      <c r="AB672" s="1">
        <v>9.6999999999999993</v>
      </c>
      <c r="AC672" s="1">
        <v>0</v>
      </c>
      <c r="AD672" s="1">
        <v>7.1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3.69999999999999</v>
      </c>
      <c r="AL672" s="1">
        <v>43.3</v>
      </c>
      <c r="AM672" s="1">
        <v>0</v>
      </c>
      <c r="AN672">
        <f t="shared" si="13"/>
        <v>1</v>
      </c>
    </row>
    <row r="673" spans="1:40" ht="13" x14ac:dyDescent="0.15">
      <c r="A673" s="3">
        <v>46247</v>
      </c>
      <c r="B673" s="1">
        <v>37</v>
      </c>
      <c r="C673" s="1" t="s">
        <v>39</v>
      </c>
      <c r="D673" s="1" t="s">
        <v>40</v>
      </c>
      <c r="E673" s="1" t="s">
        <v>50</v>
      </c>
      <c r="F673" s="1">
        <v>518444</v>
      </c>
      <c r="G673" s="1" t="s">
        <v>45</v>
      </c>
      <c r="H673" s="1" t="s">
        <v>43</v>
      </c>
      <c r="I673" s="1" t="s">
        <v>44</v>
      </c>
      <c r="J673" s="2">
        <f t="shared" si="10"/>
        <v>99.900099999999995</v>
      </c>
      <c r="K673" s="1">
        <v>2.19999999999999</v>
      </c>
      <c r="L673" s="1">
        <v>0</v>
      </c>
      <c r="M673" s="1">
        <v>12.5</v>
      </c>
      <c r="N673" s="1">
        <v>2.2999999999999998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11</v>
      </c>
      <c r="W673" s="1">
        <v>3.3</v>
      </c>
      <c r="X673" s="1">
        <v>0</v>
      </c>
      <c r="Y673" s="1">
        <v>7.7</v>
      </c>
      <c r="Z673" s="1">
        <v>0</v>
      </c>
      <c r="AA673" s="1">
        <v>11.1</v>
      </c>
      <c r="AB673" s="1">
        <v>9.3000000000000007</v>
      </c>
      <c r="AC673" s="1">
        <v>0</v>
      </c>
      <c r="AD673" s="1">
        <v>20.3001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9</v>
      </c>
      <c r="AL673" s="1">
        <v>11.2</v>
      </c>
      <c r="AM673" s="1">
        <v>0</v>
      </c>
      <c r="AN673">
        <f t="shared" si="13"/>
        <v>1</v>
      </c>
    </row>
    <row r="674" spans="1:40" ht="13" x14ac:dyDescent="0.15">
      <c r="A674" s="3">
        <v>46247</v>
      </c>
      <c r="B674" s="1">
        <v>49</v>
      </c>
      <c r="C674" s="1" t="s">
        <v>39</v>
      </c>
      <c r="D674" s="1" t="s">
        <v>40</v>
      </c>
      <c r="E674" s="1" t="s">
        <v>50</v>
      </c>
      <c r="F674" s="1">
        <v>518725</v>
      </c>
      <c r="G674" s="1" t="s">
        <v>45</v>
      </c>
      <c r="H674" s="1" t="s">
        <v>43</v>
      </c>
      <c r="I674" s="1" t="s">
        <v>44</v>
      </c>
      <c r="J674" s="2">
        <f t="shared" si="10"/>
        <v>99.999999999999986</v>
      </c>
      <c r="K674" s="1">
        <v>91.3</v>
      </c>
      <c r="L674" s="1">
        <v>0</v>
      </c>
      <c r="M674" s="1">
        <v>1.0999999999999901</v>
      </c>
      <c r="N674" s="1">
        <v>0.3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1.3</v>
      </c>
      <c r="W674" s="1">
        <v>0.5</v>
      </c>
      <c r="X674" s="1">
        <v>0</v>
      </c>
      <c r="Y674" s="1">
        <v>1.2</v>
      </c>
      <c r="Z674" s="1">
        <v>0</v>
      </c>
      <c r="AA674" s="1">
        <v>0.7</v>
      </c>
      <c r="AB674" s="1">
        <v>2.5</v>
      </c>
      <c r="AC674" s="1">
        <v>0</v>
      </c>
      <c r="AD674" s="1">
        <v>0.1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0.5</v>
      </c>
      <c r="AL674" s="1">
        <v>0.5</v>
      </c>
      <c r="AM674" s="1">
        <v>0</v>
      </c>
      <c r="AN674">
        <f t="shared" si="13"/>
        <v>1</v>
      </c>
    </row>
    <row r="675" spans="1:40" ht="13" x14ac:dyDescent="0.15">
      <c r="A675" s="3">
        <v>46247</v>
      </c>
      <c r="B675" s="1">
        <v>34</v>
      </c>
      <c r="C675" s="1" t="s">
        <v>39</v>
      </c>
      <c r="D675" s="1" t="s">
        <v>40</v>
      </c>
      <c r="E675" s="1" t="s">
        <v>50</v>
      </c>
      <c r="F675" s="1">
        <v>518941</v>
      </c>
      <c r="G675" s="1" t="s">
        <v>45</v>
      </c>
      <c r="H675" s="1" t="s">
        <v>43</v>
      </c>
      <c r="I675" s="1" t="s">
        <v>44</v>
      </c>
      <c r="J675" s="2">
        <f t="shared" si="10"/>
        <v>100</v>
      </c>
      <c r="K675" s="1">
        <v>1.2</v>
      </c>
      <c r="L675" s="1">
        <v>0</v>
      </c>
      <c r="M675" s="1">
        <v>9.3000000000000007</v>
      </c>
      <c r="N675" s="1">
        <v>0.4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10.1</v>
      </c>
      <c r="W675" s="1">
        <v>2.5</v>
      </c>
      <c r="X675" s="1">
        <v>0</v>
      </c>
      <c r="Y675" s="1">
        <v>3.8</v>
      </c>
      <c r="Z675" s="1">
        <v>0</v>
      </c>
      <c r="AA675" s="1">
        <v>8.9</v>
      </c>
      <c r="AB675" s="1">
        <v>9.6999999999999993</v>
      </c>
      <c r="AC675" s="1">
        <v>0</v>
      </c>
      <c r="AD675" s="1">
        <v>7.1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3.69999999999999</v>
      </c>
      <c r="AL675" s="1">
        <v>43.3</v>
      </c>
      <c r="AM675" s="1">
        <v>0</v>
      </c>
      <c r="AN675">
        <f t="shared" si="13"/>
        <v>1</v>
      </c>
    </row>
    <row r="676" spans="1:40" ht="13" x14ac:dyDescent="0.15">
      <c r="A676" s="3">
        <v>46247</v>
      </c>
      <c r="B676" s="1">
        <v>31</v>
      </c>
      <c r="C676" s="1" t="s">
        <v>39</v>
      </c>
      <c r="D676" s="1" t="s">
        <v>40</v>
      </c>
      <c r="E676" s="1" t="s">
        <v>50</v>
      </c>
      <c r="F676" s="1">
        <v>519052</v>
      </c>
      <c r="G676" s="1" t="s">
        <v>45</v>
      </c>
      <c r="H676" s="1" t="s">
        <v>43</v>
      </c>
      <c r="I676" s="1" t="s">
        <v>44</v>
      </c>
      <c r="J676" s="2">
        <f t="shared" si="10"/>
        <v>100</v>
      </c>
      <c r="K676" s="1">
        <v>0.4</v>
      </c>
      <c r="L676" s="1">
        <v>0</v>
      </c>
      <c r="M676" s="1">
        <v>6.7</v>
      </c>
      <c r="N676" s="1">
        <v>0.1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74.2</v>
      </c>
      <c r="W676" s="1">
        <v>0.2</v>
      </c>
      <c r="X676" s="1">
        <v>0</v>
      </c>
      <c r="Y676" s="1">
        <v>5.2</v>
      </c>
      <c r="Z676" s="1">
        <v>0</v>
      </c>
      <c r="AA676" s="1">
        <v>2.1</v>
      </c>
      <c r="AB676" s="1">
        <v>4.3999999999999897</v>
      </c>
      <c r="AC676" s="1">
        <v>0</v>
      </c>
      <c r="AD676" s="1">
        <v>4.7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1.2</v>
      </c>
      <c r="AL676" s="1">
        <v>0.8</v>
      </c>
      <c r="AM676" s="1">
        <v>0</v>
      </c>
      <c r="AN676">
        <f t="shared" si="13"/>
        <v>1</v>
      </c>
    </row>
    <row r="677" spans="1:40" ht="13" x14ac:dyDescent="0.15">
      <c r="A677" s="3">
        <v>46247</v>
      </c>
      <c r="B677" s="1">
        <v>32</v>
      </c>
      <c r="C677" s="1" t="s">
        <v>39</v>
      </c>
      <c r="D677" s="1" t="s">
        <v>40</v>
      </c>
      <c r="E677" s="1" t="s">
        <v>50</v>
      </c>
      <c r="F677" s="1">
        <v>519064</v>
      </c>
      <c r="G677" s="1" t="s">
        <v>45</v>
      </c>
      <c r="H677" s="1" t="s">
        <v>43</v>
      </c>
      <c r="I677" s="1" t="s">
        <v>44</v>
      </c>
      <c r="J677" s="2">
        <f t="shared" si="10"/>
        <v>100</v>
      </c>
      <c r="K677" s="1">
        <v>0.5</v>
      </c>
      <c r="L677" s="1">
        <v>0</v>
      </c>
      <c r="M677" s="1">
        <v>1.7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9.1999999999999993</v>
      </c>
      <c r="W677" s="1">
        <v>0</v>
      </c>
      <c r="X677" s="1">
        <v>0</v>
      </c>
      <c r="Y677" s="1">
        <v>6.1</v>
      </c>
      <c r="Z677" s="1">
        <v>0</v>
      </c>
      <c r="AA677" s="1">
        <v>1.6</v>
      </c>
      <c r="AB677" s="1">
        <v>4.5</v>
      </c>
      <c r="AC677" s="1">
        <v>0</v>
      </c>
      <c r="AD677" s="1">
        <v>75.400000000000006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0.1</v>
      </c>
      <c r="AL677" s="1">
        <v>0.89999999999999902</v>
      </c>
      <c r="AM677" s="1">
        <v>0</v>
      </c>
      <c r="AN677">
        <f t="shared" si="13"/>
        <v>1</v>
      </c>
    </row>
    <row r="678" spans="1:40" ht="13" x14ac:dyDescent="0.15">
      <c r="A678" s="3">
        <v>46247</v>
      </c>
      <c r="B678" s="1">
        <v>38</v>
      </c>
      <c r="C678" s="1" t="s">
        <v>39</v>
      </c>
      <c r="D678" s="1" t="s">
        <v>40</v>
      </c>
      <c r="E678" s="1" t="s">
        <v>50</v>
      </c>
      <c r="F678" s="1">
        <v>519452</v>
      </c>
      <c r="G678" s="1" t="s">
        <v>45</v>
      </c>
      <c r="H678" s="1" t="s">
        <v>43</v>
      </c>
      <c r="I678" s="1" t="s">
        <v>44</v>
      </c>
      <c r="J678" s="2">
        <f t="shared" si="10"/>
        <v>99.999999999999986</v>
      </c>
      <c r="K678" s="1">
        <v>3.8</v>
      </c>
      <c r="L678" s="1">
        <v>0</v>
      </c>
      <c r="M678" s="1">
        <v>2.19999999999999</v>
      </c>
      <c r="N678" s="1">
        <v>0.1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1.2</v>
      </c>
      <c r="W678" s="1">
        <v>0.7</v>
      </c>
      <c r="X678" s="1">
        <v>0</v>
      </c>
      <c r="Y678" s="1">
        <v>1.2</v>
      </c>
      <c r="Z678" s="1">
        <v>0</v>
      </c>
      <c r="AA678" s="1">
        <v>83.3</v>
      </c>
      <c r="AB678" s="1">
        <v>4.9000000000000004</v>
      </c>
      <c r="AC678" s="1">
        <v>0</v>
      </c>
      <c r="AD678" s="1">
        <v>0.8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1.5</v>
      </c>
      <c r="AL678" s="1">
        <v>0.3</v>
      </c>
      <c r="AM678" s="1">
        <v>0</v>
      </c>
      <c r="AN678">
        <f t="shared" si="13"/>
        <v>1</v>
      </c>
    </row>
    <row r="679" spans="1:40" ht="13" x14ac:dyDescent="0.15">
      <c r="A679" s="3">
        <v>46247</v>
      </c>
      <c r="B679" s="1">
        <v>37</v>
      </c>
      <c r="C679" s="1" t="s">
        <v>39</v>
      </c>
      <c r="D679" s="1" t="s">
        <v>40</v>
      </c>
      <c r="E679" s="1" t="s">
        <v>50</v>
      </c>
      <c r="F679" s="1">
        <v>519882</v>
      </c>
      <c r="G679" s="1" t="s">
        <v>45</v>
      </c>
      <c r="H679" s="1" t="s">
        <v>43</v>
      </c>
      <c r="I679" s="1" t="s">
        <v>44</v>
      </c>
      <c r="J679" s="2">
        <f t="shared" si="10"/>
        <v>99.900099999999995</v>
      </c>
      <c r="K679" s="1">
        <v>2.19999999999999</v>
      </c>
      <c r="L679" s="1">
        <v>0</v>
      </c>
      <c r="M679" s="1">
        <v>12.5</v>
      </c>
      <c r="N679" s="1">
        <v>2.2999999999999998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11</v>
      </c>
      <c r="W679" s="1">
        <v>3.3</v>
      </c>
      <c r="X679" s="1">
        <v>0</v>
      </c>
      <c r="Y679" s="1">
        <v>7.7</v>
      </c>
      <c r="Z679" s="1">
        <v>0</v>
      </c>
      <c r="AA679" s="1">
        <v>11.1</v>
      </c>
      <c r="AB679" s="1">
        <v>9.3000000000000007</v>
      </c>
      <c r="AC679" s="1">
        <v>0</v>
      </c>
      <c r="AD679" s="1">
        <v>20.3001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9</v>
      </c>
      <c r="AL679" s="1">
        <v>11.2</v>
      </c>
      <c r="AM679" s="1">
        <v>0</v>
      </c>
      <c r="AN679">
        <f t="shared" si="13"/>
        <v>1</v>
      </c>
    </row>
    <row r="680" spans="1:40" ht="13" x14ac:dyDescent="0.15">
      <c r="A680" s="3">
        <v>46247</v>
      </c>
      <c r="B680" s="1">
        <v>35</v>
      </c>
      <c r="C680" s="1" t="s">
        <v>39</v>
      </c>
      <c r="D680" s="1" t="s">
        <v>40</v>
      </c>
      <c r="E680" s="1" t="s">
        <v>50</v>
      </c>
      <c r="F680" s="1">
        <v>520069</v>
      </c>
      <c r="G680" s="1" t="s">
        <v>45</v>
      </c>
      <c r="H680" s="1" t="s">
        <v>43</v>
      </c>
      <c r="I680" s="1" t="s">
        <v>44</v>
      </c>
      <c r="J680" s="2">
        <f t="shared" si="10"/>
        <v>99.999999999999986</v>
      </c>
      <c r="K680" s="1">
        <v>1.4</v>
      </c>
      <c r="L680" s="1">
        <v>0</v>
      </c>
      <c r="M680" s="1">
        <v>4.5999999999999996</v>
      </c>
      <c r="N680" s="1">
        <v>4.7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4.9000000000000004</v>
      </c>
      <c r="W680" s="1">
        <v>55.6</v>
      </c>
      <c r="X680" s="1">
        <v>0</v>
      </c>
      <c r="Y680" s="1">
        <v>3.69999999999999</v>
      </c>
      <c r="Z680" s="1">
        <v>0</v>
      </c>
      <c r="AA680" s="1">
        <v>6.3</v>
      </c>
      <c r="AB680" s="1">
        <v>7.8</v>
      </c>
      <c r="AC680" s="1">
        <v>0</v>
      </c>
      <c r="AD680" s="1">
        <v>3.2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1.0999999999999901</v>
      </c>
      <c r="AL680" s="1">
        <v>6.7</v>
      </c>
      <c r="AM680" s="1">
        <v>0</v>
      </c>
      <c r="AN680">
        <f t="shared" si="13"/>
        <v>1</v>
      </c>
    </row>
    <row r="681" spans="1:40" ht="13" x14ac:dyDescent="0.15">
      <c r="A681" s="3">
        <v>46247</v>
      </c>
      <c r="B681" s="1">
        <v>46</v>
      </c>
      <c r="C681" s="1" t="s">
        <v>39</v>
      </c>
      <c r="D681" s="1" t="s">
        <v>40</v>
      </c>
      <c r="E681" s="1" t="s">
        <v>50</v>
      </c>
      <c r="F681" s="1">
        <v>520271</v>
      </c>
      <c r="G681" s="1" t="s">
        <v>45</v>
      </c>
      <c r="H681" s="1" t="s">
        <v>43</v>
      </c>
      <c r="I681" s="1" t="s">
        <v>44</v>
      </c>
      <c r="J681" s="2">
        <f t="shared" si="10"/>
        <v>100.1000999999998</v>
      </c>
      <c r="K681" s="1">
        <v>23.599999999999898</v>
      </c>
      <c r="L681" s="1">
        <v>0</v>
      </c>
      <c r="M681" s="1">
        <v>2.4</v>
      </c>
      <c r="N681" s="1">
        <v>28.300099999999901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1.5</v>
      </c>
      <c r="W681" s="1">
        <v>13.4</v>
      </c>
      <c r="X681" s="1">
        <v>0</v>
      </c>
      <c r="Y681" s="1">
        <v>0.7</v>
      </c>
      <c r="Z681" s="1">
        <v>0</v>
      </c>
      <c r="AA681" s="1">
        <v>1.2</v>
      </c>
      <c r="AB681" s="1">
        <v>1.9</v>
      </c>
      <c r="AC681" s="1">
        <v>0</v>
      </c>
      <c r="AD681" s="1">
        <v>4.3999999999999897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19.100000000000001</v>
      </c>
      <c r="AL681" s="1">
        <v>3.5999999999999899</v>
      </c>
      <c r="AM681" s="1">
        <v>0</v>
      </c>
      <c r="AN681">
        <f t="shared" si="13"/>
        <v>1</v>
      </c>
    </row>
    <row r="682" spans="1:40" ht="13" x14ac:dyDescent="0.15">
      <c r="A682" s="3">
        <v>46247</v>
      </c>
      <c r="B682" s="1">
        <v>33</v>
      </c>
      <c r="C682" s="1" t="s">
        <v>39</v>
      </c>
      <c r="D682" s="1" t="s">
        <v>40</v>
      </c>
      <c r="E682" s="1" t="s">
        <v>50</v>
      </c>
      <c r="F682" s="1">
        <v>520278</v>
      </c>
      <c r="G682" s="1" t="s">
        <v>45</v>
      </c>
      <c r="H682" s="1" t="s">
        <v>43</v>
      </c>
      <c r="I682" s="1" t="s">
        <v>44</v>
      </c>
      <c r="J682" s="2">
        <f t="shared" si="10"/>
        <v>100.10009999999997</v>
      </c>
      <c r="K682" s="1">
        <v>1.0999999999999901</v>
      </c>
      <c r="L682" s="1">
        <v>0</v>
      </c>
      <c r="M682" s="1">
        <v>7.1</v>
      </c>
      <c r="N682" s="1">
        <v>0.2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3.5999999999999899</v>
      </c>
      <c r="W682" s="1">
        <v>24.4</v>
      </c>
      <c r="X682" s="1">
        <v>0</v>
      </c>
      <c r="Y682" s="1">
        <v>2.5</v>
      </c>
      <c r="Z682" s="1">
        <v>0</v>
      </c>
      <c r="AA682" s="1">
        <v>5.8</v>
      </c>
      <c r="AB682" s="1">
        <v>8.3000000000000007</v>
      </c>
      <c r="AC682" s="1">
        <v>0</v>
      </c>
      <c r="AD682" s="1">
        <v>6.4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38.100099999999998</v>
      </c>
      <c r="AL682" s="1">
        <v>2.6</v>
      </c>
      <c r="AM682" s="1">
        <v>0</v>
      </c>
      <c r="AN682">
        <f t="shared" si="13"/>
        <v>1</v>
      </c>
    </row>
    <row r="683" spans="1:40" ht="13" x14ac:dyDescent="0.15">
      <c r="A683" s="3">
        <v>46247</v>
      </c>
      <c r="B683" s="1">
        <v>39</v>
      </c>
      <c r="C683" s="1" t="s">
        <v>39</v>
      </c>
      <c r="D683" s="1" t="s">
        <v>40</v>
      </c>
      <c r="E683" s="1" t="s">
        <v>50</v>
      </c>
      <c r="F683" s="1">
        <v>520385</v>
      </c>
      <c r="G683" s="1" t="s">
        <v>45</v>
      </c>
      <c r="H683" s="1" t="s">
        <v>43</v>
      </c>
      <c r="I683" s="1" t="s">
        <v>44</v>
      </c>
      <c r="J683" s="2">
        <f t="shared" si="10"/>
        <v>100.10010000000001</v>
      </c>
      <c r="K683" s="1">
        <v>3.9</v>
      </c>
      <c r="L683" s="1">
        <v>0</v>
      </c>
      <c r="M683" s="1">
        <v>55.900100000000002</v>
      </c>
      <c r="N683" s="1">
        <v>1.4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3.1</v>
      </c>
      <c r="W683" s="1">
        <v>4</v>
      </c>
      <c r="X683" s="1">
        <v>0</v>
      </c>
      <c r="Y683" s="1">
        <v>4.0999999999999996</v>
      </c>
      <c r="Z683" s="1">
        <v>0</v>
      </c>
      <c r="AA683" s="1">
        <v>2.9</v>
      </c>
      <c r="AB683" s="1">
        <v>19.600000000000001</v>
      </c>
      <c r="AC683" s="1">
        <v>0</v>
      </c>
      <c r="AD683" s="1">
        <v>1.5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1.4</v>
      </c>
      <c r="AL683" s="1">
        <v>2.2999999999999998</v>
      </c>
      <c r="AM683" s="1">
        <v>0</v>
      </c>
      <c r="AN683">
        <f t="shared" si="13"/>
        <v>1</v>
      </c>
    </row>
    <row r="684" spans="1:40" ht="13" x14ac:dyDescent="0.15">
      <c r="A684" s="3">
        <v>46247</v>
      </c>
      <c r="B684" s="1">
        <v>46</v>
      </c>
      <c r="C684" s="1" t="s">
        <v>39</v>
      </c>
      <c r="D684" s="1" t="s">
        <v>40</v>
      </c>
      <c r="E684" s="1" t="s">
        <v>50</v>
      </c>
      <c r="F684" s="1">
        <v>520524</v>
      </c>
      <c r="G684" s="1" t="s">
        <v>45</v>
      </c>
      <c r="H684" s="1" t="s">
        <v>43</v>
      </c>
      <c r="I684" s="1" t="s">
        <v>44</v>
      </c>
      <c r="J684" s="2">
        <f t="shared" si="10"/>
        <v>100.1000999999998</v>
      </c>
      <c r="K684" s="1">
        <v>23.599999999999898</v>
      </c>
      <c r="L684" s="1">
        <v>0</v>
      </c>
      <c r="M684" s="1">
        <v>2.4</v>
      </c>
      <c r="N684" s="1">
        <v>28.300099999999901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1.5</v>
      </c>
      <c r="W684" s="1">
        <v>13.4</v>
      </c>
      <c r="X684" s="1">
        <v>0</v>
      </c>
      <c r="Y684" s="1">
        <v>0.7</v>
      </c>
      <c r="Z684" s="1">
        <v>0</v>
      </c>
      <c r="AA684" s="1">
        <v>1.2</v>
      </c>
      <c r="AB684" s="1">
        <v>1.9</v>
      </c>
      <c r="AC684" s="1">
        <v>0</v>
      </c>
      <c r="AD684" s="1">
        <v>4.3999999999999897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19.100000000000001</v>
      </c>
      <c r="AL684" s="1">
        <v>3.5999999999999899</v>
      </c>
      <c r="AM684" s="1">
        <v>0</v>
      </c>
      <c r="AN684">
        <f t="shared" si="13"/>
        <v>1</v>
      </c>
    </row>
    <row r="685" spans="1:40" ht="13" x14ac:dyDescent="0.15">
      <c r="A685" s="3">
        <v>46247</v>
      </c>
      <c r="B685" s="1">
        <v>37</v>
      </c>
      <c r="C685" s="1" t="s">
        <v>39</v>
      </c>
      <c r="D685" s="1" t="s">
        <v>40</v>
      </c>
      <c r="E685" s="1" t="s">
        <v>50</v>
      </c>
      <c r="F685" s="1">
        <v>520564</v>
      </c>
      <c r="G685" s="1" t="s">
        <v>45</v>
      </c>
      <c r="H685" s="1" t="s">
        <v>43</v>
      </c>
      <c r="I685" s="1" t="s">
        <v>44</v>
      </c>
      <c r="J685" s="2">
        <f t="shared" si="10"/>
        <v>99.900099999999995</v>
      </c>
      <c r="K685" s="1">
        <v>2.19999999999999</v>
      </c>
      <c r="L685" s="1">
        <v>0</v>
      </c>
      <c r="M685" s="1">
        <v>12.5</v>
      </c>
      <c r="N685" s="1">
        <v>2.2999999999999998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11</v>
      </c>
      <c r="W685" s="1">
        <v>3.3</v>
      </c>
      <c r="X685" s="1">
        <v>0</v>
      </c>
      <c r="Y685" s="1">
        <v>7.7</v>
      </c>
      <c r="Z685" s="1">
        <v>0</v>
      </c>
      <c r="AA685" s="1">
        <v>11.1</v>
      </c>
      <c r="AB685" s="1">
        <v>9.3000000000000007</v>
      </c>
      <c r="AC685" s="1">
        <v>0</v>
      </c>
      <c r="AD685" s="1">
        <v>20.3001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9</v>
      </c>
      <c r="AL685" s="1">
        <v>11.2</v>
      </c>
      <c r="AM685" s="1">
        <v>0</v>
      </c>
      <c r="AN685">
        <f t="shared" si="13"/>
        <v>1</v>
      </c>
    </row>
    <row r="686" spans="1:40" ht="13" x14ac:dyDescent="0.15">
      <c r="A686" s="3">
        <v>46247</v>
      </c>
      <c r="B686" s="1">
        <v>34</v>
      </c>
      <c r="C686" s="1" t="s">
        <v>39</v>
      </c>
      <c r="D686" s="1" t="s">
        <v>40</v>
      </c>
      <c r="E686" s="1" t="s">
        <v>50</v>
      </c>
      <c r="F686" s="1">
        <v>520599</v>
      </c>
      <c r="G686" s="1" t="s">
        <v>45</v>
      </c>
      <c r="H686" s="1" t="s">
        <v>43</v>
      </c>
      <c r="I686" s="1" t="s">
        <v>44</v>
      </c>
      <c r="J686" s="2">
        <f t="shared" si="10"/>
        <v>100</v>
      </c>
      <c r="K686" s="1">
        <v>1.2</v>
      </c>
      <c r="L686" s="1">
        <v>0</v>
      </c>
      <c r="M686" s="1">
        <v>9.3000000000000007</v>
      </c>
      <c r="N686" s="1">
        <v>0.4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10.1</v>
      </c>
      <c r="W686" s="1">
        <v>2.5</v>
      </c>
      <c r="X686" s="1">
        <v>0</v>
      </c>
      <c r="Y686" s="1">
        <v>3.8</v>
      </c>
      <c r="Z686" s="1">
        <v>0</v>
      </c>
      <c r="AA686" s="1">
        <v>8.9</v>
      </c>
      <c r="AB686" s="1">
        <v>9.6999999999999993</v>
      </c>
      <c r="AC686" s="1">
        <v>0</v>
      </c>
      <c r="AD686" s="1">
        <v>7.1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3.69999999999999</v>
      </c>
      <c r="AL686" s="1">
        <v>43.3</v>
      </c>
      <c r="AM686" s="1">
        <v>0</v>
      </c>
      <c r="AN686">
        <f t="shared" si="13"/>
        <v>1</v>
      </c>
    </row>
    <row r="687" spans="1:40" ht="13" x14ac:dyDescent="0.15">
      <c r="A687" s="3">
        <v>46247</v>
      </c>
      <c r="B687" s="1">
        <v>33</v>
      </c>
      <c r="C687" s="1" t="s">
        <v>39</v>
      </c>
      <c r="D687" s="1" t="s">
        <v>40</v>
      </c>
      <c r="E687" s="1" t="s">
        <v>50</v>
      </c>
      <c r="F687" s="1">
        <v>520711</v>
      </c>
      <c r="G687" s="1" t="s">
        <v>45</v>
      </c>
      <c r="H687" s="1" t="s">
        <v>43</v>
      </c>
      <c r="I687" s="1" t="s">
        <v>44</v>
      </c>
      <c r="J687" s="2">
        <f t="shared" si="10"/>
        <v>100.10009999999997</v>
      </c>
      <c r="K687" s="1">
        <v>1.0999999999999901</v>
      </c>
      <c r="L687" s="1">
        <v>0</v>
      </c>
      <c r="M687" s="1">
        <v>7.1</v>
      </c>
      <c r="N687" s="1">
        <v>0.2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3.5999999999999899</v>
      </c>
      <c r="W687" s="1">
        <v>24.4</v>
      </c>
      <c r="X687" s="1">
        <v>0</v>
      </c>
      <c r="Y687" s="1">
        <v>2.5</v>
      </c>
      <c r="Z687" s="1">
        <v>0</v>
      </c>
      <c r="AA687" s="1">
        <v>5.8</v>
      </c>
      <c r="AB687" s="1">
        <v>8.3000000000000007</v>
      </c>
      <c r="AC687" s="1">
        <v>0</v>
      </c>
      <c r="AD687" s="1">
        <v>6.4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38.100099999999998</v>
      </c>
      <c r="AL687" s="1">
        <v>2.6</v>
      </c>
      <c r="AM687" s="1">
        <v>0</v>
      </c>
      <c r="AN687">
        <f t="shared" si="13"/>
        <v>1</v>
      </c>
    </row>
    <row r="688" spans="1:40" ht="13" x14ac:dyDescent="0.15">
      <c r="A688" s="3">
        <v>46247</v>
      </c>
      <c r="B688" s="1">
        <v>49</v>
      </c>
      <c r="C688" s="1" t="s">
        <v>39</v>
      </c>
      <c r="D688" s="1" t="s">
        <v>40</v>
      </c>
      <c r="E688" s="1" t="s">
        <v>50</v>
      </c>
      <c r="F688" s="1">
        <v>521131</v>
      </c>
      <c r="G688" s="1" t="s">
        <v>45</v>
      </c>
      <c r="H688" s="1" t="s">
        <v>43</v>
      </c>
      <c r="I688" s="1" t="s">
        <v>44</v>
      </c>
      <c r="J688" s="2">
        <f t="shared" si="10"/>
        <v>99.999999999999986</v>
      </c>
      <c r="K688" s="1">
        <v>91.3</v>
      </c>
      <c r="L688" s="1">
        <v>0</v>
      </c>
      <c r="M688" s="1">
        <v>1.0999999999999901</v>
      </c>
      <c r="N688" s="1">
        <v>0.3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1.3</v>
      </c>
      <c r="W688" s="1">
        <v>0.5</v>
      </c>
      <c r="X688" s="1">
        <v>0</v>
      </c>
      <c r="Y688" s="1">
        <v>1.2</v>
      </c>
      <c r="Z688" s="1">
        <v>0</v>
      </c>
      <c r="AA688" s="1">
        <v>0.7</v>
      </c>
      <c r="AB688" s="1">
        <v>2.5</v>
      </c>
      <c r="AC688" s="1">
        <v>0</v>
      </c>
      <c r="AD688" s="1">
        <v>0.1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0.5</v>
      </c>
      <c r="AL688" s="1">
        <v>0.5</v>
      </c>
      <c r="AM688" s="1">
        <v>0</v>
      </c>
      <c r="AN688">
        <f t="shared" si="13"/>
        <v>1</v>
      </c>
    </row>
    <row r="689" spans="1:40" ht="13" x14ac:dyDescent="0.15">
      <c r="A689" s="3">
        <v>46247</v>
      </c>
      <c r="B689" s="1">
        <v>32</v>
      </c>
      <c r="C689" s="1" t="s">
        <v>39</v>
      </c>
      <c r="D689" s="1" t="s">
        <v>40</v>
      </c>
      <c r="E689" s="1" t="s">
        <v>50</v>
      </c>
      <c r="F689" s="1">
        <v>521151</v>
      </c>
      <c r="G689" s="1" t="s">
        <v>45</v>
      </c>
      <c r="H689" s="1" t="s">
        <v>43</v>
      </c>
      <c r="I689" s="1" t="s">
        <v>44</v>
      </c>
      <c r="J689" s="2">
        <f t="shared" si="10"/>
        <v>100</v>
      </c>
      <c r="K689" s="1">
        <v>0.5</v>
      </c>
      <c r="L689" s="1">
        <v>0</v>
      </c>
      <c r="M689" s="1">
        <v>1.7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9.1999999999999993</v>
      </c>
      <c r="W689" s="1">
        <v>0</v>
      </c>
      <c r="X689" s="1">
        <v>0</v>
      </c>
      <c r="Y689" s="1">
        <v>6.1</v>
      </c>
      <c r="Z689" s="1">
        <v>0</v>
      </c>
      <c r="AA689" s="1">
        <v>1.6</v>
      </c>
      <c r="AB689" s="1">
        <v>4.5</v>
      </c>
      <c r="AC689" s="1">
        <v>0</v>
      </c>
      <c r="AD689" s="1">
        <v>75.400000000000006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0.1</v>
      </c>
      <c r="AL689" s="1">
        <v>0.89999999999999902</v>
      </c>
      <c r="AM689" s="1">
        <v>0</v>
      </c>
      <c r="AN689">
        <f t="shared" si="13"/>
        <v>1</v>
      </c>
    </row>
    <row r="690" spans="1:40" ht="13" x14ac:dyDescent="0.15">
      <c r="A690" s="3">
        <v>46247</v>
      </c>
      <c r="B690" s="1">
        <v>38</v>
      </c>
      <c r="C690" s="1" t="s">
        <v>39</v>
      </c>
      <c r="D690" s="1" t="s">
        <v>40</v>
      </c>
      <c r="E690" s="1" t="s">
        <v>50</v>
      </c>
      <c r="F690" s="1">
        <v>521217</v>
      </c>
      <c r="G690" s="1" t="s">
        <v>45</v>
      </c>
      <c r="H690" s="1" t="s">
        <v>43</v>
      </c>
      <c r="I690" s="1" t="s">
        <v>44</v>
      </c>
      <c r="J690" s="2">
        <f t="shared" si="10"/>
        <v>99.999999999999986</v>
      </c>
      <c r="K690" s="1">
        <v>3.8</v>
      </c>
      <c r="L690" s="1">
        <v>0</v>
      </c>
      <c r="M690" s="1">
        <v>2.19999999999999</v>
      </c>
      <c r="N690" s="1">
        <v>0.1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1.2</v>
      </c>
      <c r="W690" s="1">
        <v>0.7</v>
      </c>
      <c r="X690" s="1">
        <v>0</v>
      </c>
      <c r="Y690" s="1">
        <v>1.2</v>
      </c>
      <c r="Z690" s="1">
        <v>0</v>
      </c>
      <c r="AA690" s="1">
        <v>83.3</v>
      </c>
      <c r="AB690" s="1">
        <v>4.9000000000000004</v>
      </c>
      <c r="AC690" s="1">
        <v>0</v>
      </c>
      <c r="AD690" s="1">
        <v>0.8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1.5</v>
      </c>
      <c r="AL690" s="1">
        <v>0.3</v>
      </c>
      <c r="AM690" s="1">
        <v>0</v>
      </c>
      <c r="AN690">
        <f t="shared" si="13"/>
        <v>1</v>
      </c>
    </row>
    <row r="691" spans="1:40" ht="13" x14ac:dyDescent="0.15">
      <c r="A691" s="3">
        <v>46247</v>
      </c>
      <c r="B691" s="1">
        <v>33</v>
      </c>
      <c r="C691" s="1" t="s">
        <v>39</v>
      </c>
      <c r="D691" s="1" t="s">
        <v>40</v>
      </c>
      <c r="E691" s="1" t="s">
        <v>50</v>
      </c>
      <c r="F691" s="1">
        <v>521267</v>
      </c>
      <c r="G691" s="1" t="s">
        <v>45</v>
      </c>
      <c r="H691" s="1" t="s">
        <v>43</v>
      </c>
      <c r="I691" s="1" t="s">
        <v>44</v>
      </c>
      <c r="J691" s="2">
        <f t="shared" si="10"/>
        <v>100.10009999999997</v>
      </c>
      <c r="K691" s="1">
        <v>1.0999999999999901</v>
      </c>
      <c r="L691" s="1">
        <v>0</v>
      </c>
      <c r="M691" s="1">
        <v>7.1</v>
      </c>
      <c r="N691" s="1">
        <v>0.2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3.5999999999999899</v>
      </c>
      <c r="W691" s="1">
        <v>24.4</v>
      </c>
      <c r="X691" s="1">
        <v>0</v>
      </c>
      <c r="Y691" s="1">
        <v>2.5</v>
      </c>
      <c r="Z691" s="1">
        <v>0</v>
      </c>
      <c r="AA691" s="1">
        <v>5.8</v>
      </c>
      <c r="AB691" s="1">
        <v>8.3000000000000007</v>
      </c>
      <c r="AC691" s="1">
        <v>0</v>
      </c>
      <c r="AD691" s="1">
        <v>6.4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38.100099999999998</v>
      </c>
      <c r="AL691" s="1">
        <v>2.6</v>
      </c>
      <c r="AM691" s="1">
        <v>0</v>
      </c>
      <c r="AN691">
        <f t="shared" si="13"/>
        <v>1</v>
      </c>
    </row>
    <row r="692" spans="1:40" ht="13" x14ac:dyDescent="0.15">
      <c r="A692" s="3">
        <v>46247</v>
      </c>
      <c r="B692" s="1">
        <v>49</v>
      </c>
      <c r="C692" s="1" t="s">
        <v>39</v>
      </c>
      <c r="D692" s="1" t="s">
        <v>40</v>
      </c>
      <c r="E692" s="1" t="s">
        <v>50</v>
      </c>
      <c r="F692" s="1">
        <v>521307</v>
      </c>
      <c r="G692" s="1" t="s">
        <v>45</v>
      </c>
      <c r="H692" s="1" t="s">
        <v>43</v>
      </c>
      <c r="I692" s="1" t="s">
        <v>44</v>
      </c>
      <c r="J692" s="2">
        <f t="shared" si="10"/>
        <v>99.999999999999986</v>
      </c>
      <c r="K692" s="1">
        <v>91.3</v>
      </c>
      <c r="L692" s="1">
        <v>0</v>
      </c>
      <c r="M692" s="1">
        <v>1.0999999999999901</v>
      </c>
      <c r="N692" s="1">
        <v>0.3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1.3</v>
      </c>
      <c r="W692" s="1">
        <v>0.5</v>
      </c>
      <c r="X692" s="1">
        <v>0</v>
      </c>
      <c r="Y692" s="1">
        <v>1.2</v>
      </c>
      <c r="Z692" s="1">
        <v>0</v>
      </c>
      <c r="AA692" s="1">
        <v>0.7</v>
      </c>
      <c r="AB692" s="1">
        <v>2.5</v>
      </c>
      <c r="AC692" s="1">
        <v>0</v>
      </c>
      <c r="AD692" s="1">
        <v>0.1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0.5</v>
      </c>
      <c r="AL692" s="1">
        <v>0.5</v>
      </c>
      <c r="AM692" s="1">
        <v>0</v>
      </c>
      <c r="AN692">
        <f t="shared" si="13"/>
        <v>1</v>
      </c>
    </row>
    <row r="693" spans="1:40" ht="13" x14ac:dyDescent="0.15">
      <c r="A693" s="3">
        <v>46247</v>
      </c>
      <c r="B693" s="1">
        <v>44</v>
      </c>
      <c r="C693" s="1" t="s">
        <v>39</v>
      </c>
      <c r="D693" s="1" t="s">
        <v>40</v>
      </c>
      <c r="E693" s="1" t="s">
        <v>50</v>
      </c>
      <c r="F693" s="1">
        <v>521333</v>
      </c>
      <c r="G693" s="1" t="s">
        <v>45</v>
      </c>
      <c r="H693" s="1" t="s">
        <v>43</v>
      </c>
      <c r="I693" s="1" t="s">
        <v>44</v>
      </c>
      <c r="J693" s="2">
        <f t="shared" si="10"/>
        <v>100</v>
      </c>
      <c r="K693" s="1">
        <v>13.9</v>
      </c>
      <c r="L693" s="1">
        <v>0</v>
      </c>
      <c r="M693" s="1">
        <v>13.3</v>
      </c>
      <c r="N693" s="1">
        <v>0.8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2.2999999999999998</v>
      </c>
      <c r="W693" s="1">
        <v>0.3</v>
      </c>
      <c r="X693" s="1">
        <v>0</v>
      </c>
      <c r="Y693" s="1">
        <v>0.6</v>
      </c>
      <c r="Z693" s="1">
        <v>0</v>
      </c>
      <c r="AA693" s="1">
        <v>3.1</v>
      </c>
      <c r="AB693" s="1">
        <v>60</v>
      </c>
      <c r="AC693" s="1">
        <v>0</v>
      </c>
      <c r="AD693" s="1">
        <v>2.19999999999999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2</v>
      </c>
      <c r="AL693" s="1">
        <v>1.5</v>
      </c>
      <c r="AM693" s="1">
        <v>0</v>
      </c>
      <c r="AN693">
        <f t="shared" si="13"/>
        <v>1</v>
      </c>
    </row>
    <row r="694" spans="1:40" ht="13" x14ac:dyDescent="0.15">
      <c r="A694" s="3">
        <v>46247</v>
      </c>
      <c r="B694" s="1">
        <v>32</v>
      </c>
      <c r="C694" s="1" t="s">
        <v>39</v>
      </c>
      <c r="D694" s="1" t="s">
        <v>40</v>
      </c>
      <c r="E694" s="1" t="s">
        <v>50</v>
      </c>
      <c r="F694" s="1">
        <v>521403</v>
      </c>
      <c r="G694" s="1" t="s">
        <v>45</v>
      </c>
      <c r="H694" s="1" t="s">
        <v>43</v>
      </c>
      <c r="I694" s="1" t="s">
        <v>44</v>
      </c>
      <c r="J694" s="2">
        <f t="shared" si="10"/>
        <v>100</v>
      </c>
      <c r="K694" s="1">
        <v>0.5</v>
      </c>
      <c r="L694" s="1">
        <v>0</v>
      </c>
      <c r="M694" s="1">
        <v>1.7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9.1999999999999993</v>
      </c>
      <c r="W694" s="1">
        <v>0</v>
      </c>
      <c r="X694" s="1">
        <v>0</v>
      </c>
      <c r="Y694" s="1">
        <v>6.1</v>
      </c>
      <c r="Z694" s="1">
        <v>0</v>
      </c>
      <c r="AA694" s="1">
        <v>1.6</v>
      </c>
      <c r="AB694" s="1">
        <v>4.5</v>
      </c>
      <c r="AC694" s="1">
        <v>0</v>
      </c>
      <c r="AD694" s="1">
        <v>75.400000000000006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0.1</v>
      </c>
      <c r="AL694" s="1">
        <v>0.89999999999999902</v>
      </c>
      <c r="AM694" s="1">
        <v>0</v>
      </c>
      <c r="AN694">
        <f t="shared" si="13"/>
        <v>1</v>
      </c>
    </row>
    <row r="695" spans="1:40" ht="13" x14ac:dyDescent="0.15">
      <c r="A695" s="3">
        <v>46247</v>
      </c>
      <c r="B695" s="1">
        <v>35</v>
      </c>
      <c r="C695" s="1" t="s">
        <v>39</v>
      </c>
      <c r="D695" s="1" t="s">
        <v>40</v>
      </c>
      <c r="E695" s="1" t="s">
        <v>50</v>
      </c>
      <c r="F695" s="1">
        <v>521730</v>
      </c>
      <c r="G695" s="1" t="s">
        <v>45</v>
      </c>
      <c r="H695" s="1" t="s">
        <v>43</v>
      </c>
      <c r="I695" s="1" t="s">
        <v>44</v>
      </c>
      <c r="J695" s="2">
        <f t="shared" si="10"/>
        <v>99.999999999999986</v>
      </c>
      <c r="K695" s="1">
        <v>1.4</v>
      </c>
      <c r="L695" s="1">
        <v>0</v>
      </c>
      <c r="M695" s="1">
        <v>4.5999999999999996</v>
      </c>
      <c r="N695" s="1">
        <v>4.7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4.9000000000000004</v>
      </c>
      <c r="W695" s="1">
        <v>55.6</v>
      </c>
      <c r="X695" s="1">
        <v>0</v>
      </c>
      <c r="Y695" s="1">
        <v>3.69999999999999</v>
      </c>
      <c r="Z695" s="1">
        <v>0</v>
      </c>
      <c r="AA695" s="1">
        <v>6.3</v>
      </c>
      <c r="AB695" s="1">
        <v>7.8</v>
      </c>
      <c r="AC695" s="1">
        <v>0</v>
      </c>
      <c r="AD695" s="1">
        <v>3.2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1.0999999999999901</v>
      </c>
      <c r="AL695" s="1">
        <v>6.7</v>
      </c>
      <c r="AM695" s="1">
        <v>0</v>
      </c>
      <c r="AN695">
        <f t="shared" si="13"/>
        <v>1</v>
      </c>
    </row>
    <row r="696" spans="1:40" ht="13" x14ac:dyDescent="0.15">
      <c r="A696" s="3">
        <v>46247</v>
      </c>
      <c r="B696" s="1">
        <v>49</v>
      </c>
      <c r="C696" s="1" t="s">
        <v>39</v>
      </c>
      <c r="D696" s="1" t="s">
        <v>40</v>
      </c>
      <c r="E696" s="1" t="s">
        <v>50</v>
      </c>
      <c r="F696" s="1">
        <v>521751</v>
      </c>
      <c r="G696" s="1" t="s">
        <v>45</v>
      </c>
      <c r="H696" s="1" t="s">
        <v>43</v>
      </c>
      <c r="I696" s="1" t="s">
        <v>44</v>
      </c>
      <c r="J696" s="2">
        <f t="shared" si="10"/>
        <v>99.999999999999986</v>
      </c>
      <c r="K696" s="1">
        <v>91.3</v>
      </c>
      <c r="L696" s="1">
        <v>0</v>
      </c>
      <c r="M696" s="1">
        <v>1.0999999999999901</v>
      </c>
      <c r="N696" s="1">
        <v>0.3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1.3</v>
      </c>
      <c r="W696" s="1">
        <v>0.5</v>
      </c>
      <c r="X696" s="1">
        <v>0</v>
      </c>
      <c r="Y696" s="1">
        <v>1.2</v>
      </c>
      <c r="Z696" s="1">
        <v>0</v>
      </c>
      <c r="AA696" s="1">
        <v>0.7</v>
      </c>
      <c r="AB696" s="1">
        <v>2.5</v>
      </c>
      <c r="AC696" s="1">
        <v>0</v>
      </c>
      <c r="AD696" s="1">
        <v>0.1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0.5</v>
      </c>
      <c r="AL696" s="1">
        <v>0.5</v>
      </c>
      <c r="AM696" s="1">
        <v>0</v>
      </c>
      <c r="AN696">
        <f t="shared" si="13"/>
        <v>1</v>
      </c>
    </row>
    <row r="697" spans="1:40" ht="13" x14ac:dyDescent="0.15">
      <c r="A697" s="3">
        <v>46247</v>
      </c>
      <c r="B697" s="1">
        <v>34</v>
      </c>
      <c r="C697" s="1" t="s">
        <v>39</v>
      </c>
      <c r="D697" s="1" t="s">
        <v>40</v>
      </c>
      <c r="E697" s="1" t="s">
        <v>50</v>
      </c>
      <c r="F697" s="1">
        <v>521853</v>
      </c>
      <c r="G697" s="1" t="s">
        <v>45</v>
      </c>
      <c r="H697" s="1" t="s">
        <v>43</v>
      </c>
      <c r="I697" s="1" t="s">
        <v>44</v>
      </c>
      <c r="J697" s="2">
        <f t="shared" si="10"/>
        <v>100</v>
      </c>
      <c r="K697" s="1">
        <v>1.2</v>
      </c>
      <c r="L697" s="1">
        <v>0</v>
      </c>
      <c r="M697" s="1">
        <v>9.3000000000000007</v>
      </c>
      <c r="N697" s="1">
        <v>0.4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10.1</v>
      </c>
      <c r="W697" s="1">
        <v>2.5</v>
      </c>
      <c r="X697" s="1">
        <v>0</v>
      </c>
      <c r="Y697" s="1">
        <v>3.8</v>
      </c>
      <c r="Z697" s="1">
        <v>0</v>
      </c>
      <c r="AA697" s="1">
        <v>8.9</v>
      </c>
      <c r="AB697" s="1">
        <v>9.6999999999999993</v>
      </c>
      <c r="AC697" s="1">
        <v>0</v>
      </c>
      <c r="AD697" s="1">
        <v>7.1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3.69999999999999</v>
      </c>
      <c r="AL697" s="1">
        <v>43.3</v>
      </c>
      <c r="AM697" s="1">
        <v>0</v>
      </c>
      <c r="AN697">
        <f t="shared" si="13"/>
        <v>1</v>
      </c>
    </row>
    <row r="698" spans="1:40" ht="13" x14ac:dyDescent="0.15">
      <c r="A698" s="3">
        <v>46247</v>
      </c>
      <c r="B698" s="1">
        <v>37</v>
      </c>
      <c r="C698" s="1" t="s">
        <v>39</v>
      </c>
      <c r="D698" s="1" t="s">
        <v>40</v>
      </c>
      <c r="E698" s="1" t="s">
        <v>50</v>
      </c>
      <c r="F698" s="1">
        <v>521876</v>
      </c>
      <c r="G698" s="1" t="s">
        <v>45</v>
      </c>
      <c r="H698" s="1" t="s">
        <v>43</v>
      </c>
      <c r="I698" s="1" t="s">
        <v>44</v>
      </c>
      <c r="J698" s="2">
        <f t="shared" si="10"/>
        <v>99.900099999999995</v>
      </c>
      <c r="K698" s="1">
        <v>2.19999999999999</v>
      </c>
      <c r="L698" s="1">
        <v>0</v>
      </c>
      <c r="M698" s="1">
        <v>12.5</v>
      </c>
      <c r="N698" s="1">
        <v>2.2999999999999998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11</v>
      </c>
      <c r="W698" s="1">
        <v>3.3</v>
      </c>
      <c r="X698" s="1">
        <v>0</v>
      </c>
      <c r="Y698" s="1">
        <v>7.7</v>
      </c>
      <c r="Z698" s="1">
        <v>0</v>
      </c>
      <c r="AA698" s="1">
        <v>11.1</v>
      </c>
      <c r="AB698" s="1">
        <v>9.3000000000000007</v>
      </c>
      <c r="AC698" s="1">
        <v>0</v>
      </c>
      <c r="AD698" s="1">
        <v>20.3001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9</v>
      </c>
      <c r="AL698" s="1">
        <v>11.2</v>
      </c>
      <c r="AM698" s="1">
        <v>0</v>
      </c>
      <c r="AN698">
        <f t="shared" si="13"/>
        <v>1</v>
      </c>
    </row>
    <row r="699" spans="1:40" ht="13" x14ac:dyDescent="0.15">
      <c r="A699" s="3">
        <v>46247</v>
      </c>
      <c r="B699" s="1">
        <v>35</v>
      </c>
      <c r="C699" s="1" t="s">
        <v>39</v>
      </c>
      <c r="D699" s="1" t="s">
        <v>40</v>
      </c>
      <c r="E699" s="1" t="s">
        <v>50</v>
      </c>
      <c r="F699" s="1">
        <v>521991</v>
      </c>
      <c r="G699" s="1" t="s">
        <v>45</v>
      </c>
      <c r="H699" s="1" t="s">
        <v>43</v>
      </c>
      <c r="I699" s="1" t="s">
        <v>44</v>
      </c>
      <c r="J699" s="2">
        <f t="shared" si="10"/>
        <v>99.999999999999986</v>
      </c>
      <c r="K699" s="1">
        <v>1.4</v>
      </c>
      <c r="L699" s="1">
        <v>0</v>
      </c>
      <c r="M699" s="1">
        <v>4.5999999999999996</v>
      </c>
      <c r="N699" s="1">
        <v>4.7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4.9000000000000004</v>
      </c>
      <c r="W699" s="1">
        <v>55.6</v>
      </c>
      <c r="X699" s="1">
        <v>0</v>
      </c>
      <c r="Y699" s="1">
        <v>3.69999999999999</v>
      </c>
      <c r="Z699" s="1">
        <v>0</v>
      </c>
      <c r="AA699" s="1">
        <v>6.3</v>
      </c>
      <c r="AB699" s="1">
        <v>7.8</v>
      </c>
      <c r="AC699" s="1">
        <v>0</v>
      </c>
      <c r="AD699" s="1">
        <v>3.2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1.0999999999999901</v>
      </c>
      <c r="AL699" s="1">
        <v>6.7</v>
      </c>
      <c r="AM699" s="1">
        <v>0</v>
      </c>
      <c r="AN699">
        <f t="shared" si="13"/>
        <v>1</v>
      </c>
    </row>
    <row r="700" spans="1:40" ht="13" x14ac:dyDescent="0.15">
      <c r="A700" s="3">
        <v>46247</v>
      </c>
      <c r="B700" s="1">
        <v>37</v>
      </c>
      <c r="C700" s="1" t="s">
        <v>39</v>
      </c>
      <c r="D700" s="1" t="s">
        <v>40</v>
      </c>
      <c r="E700" s="1" t="s">
        <v>50</v>
      </c>
      <c r="F700" s="1">
        <v>521997</v>
      </c>
      <c r="G700" s="1" t="s">
        <v>45</v>
      </c>
      <c r="H700" s="1" t="s">
        <v>43</v>
      </c>
      <c r="I700" s="1" t="s">
        <v>44</v>
      </c>
      <c r="J700" s="2">
        <f t="shared" si="10"/>
        <v>99.900099999999995</v>
      </c>
      <c r="K700" s="1">
        <v>2.19999999999999</v>
      </c>
      <c r="L700" s="1">
        <v>0</v>
      </c>
      <c r="M700" s="1">
        <v>12.5</v>
      </c>
      <c r="N700" s="1">
        <v>2.2999999999999998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11</v>
      </c>
      <c r="W700" s="1">
        <v>3.3</v>
      </c>
      <c r="X700" s="1">
        <v>0</v>
      </c>
      <c r="Y700" s="1">
        <v>7.7</v>
      </c>
      <c r="Z700" s="1">
        <v>0</v>
      </c>
      <c r="AA700" s="1">
        <v>11.1</v>
      </c>
      <c r="AB700" s="1">
        <v>9.3000000000000007</v>
      </c>
      <c r="AC700" s="1">
        <v>0</v>
      </c>
      <c r="AD700" s="1">
        <v>20.3001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9</v>
      </c>
      <c r="AL700" s="1">
        <v>11.2</v>
      </c>
      <c r="AM700" s="1">
        <v>0</v>
      </c>
      <c r="AN700">
        <f t="shared" si="13"/>
        <v>1</v>
      </c>
    </row>
    <row r="701" spans="1:40" ht="13" x14ac:dyDescent="0.15">
      <c r="A701" s="3">
        <v>46247</v>
      </c>
      <c r="B701" s="1">
        <v>44</v>
      </c>
      <c r="C701" s="1" t="s">
        <v>39</v>
      </c>
      <c r="D701" s="1" t="s">
        <v>40</v>
      </c>
      <c r="E701" s="1" t="s">
        <v>50</v>
      </c>
      <c r="F701" s="1">
        <v>522094</v>
      </c>
      <c r="G701" s="1" t="s">
        <v>45</v>
      </c>
      <c r="H701" s="1" t="s">
        <v>43</v>
      </c>
      <c r="I701" s="1" t="s">
        <v>44</v>
      </c>
      <c r="J701" s="2">
        <f t="shared" si="10"/>
        <v>100</v>
      </c>
      <c r="K701" s="1">
        <v>13.9</v>
      </c>
      <c r="L701" s="1">
        <v>0</v>
      </c>
      <c r="M701" s="1">
        <v>13.3</v>
      </c>
      <c r="N701" s="1">
        <v>0.8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2.2999999999999998</v>
      </c>
      <c r="W701" s="1">
        <v>0.3</v>
      </c>
      <c r="X701" s="1">
        <v>0</v>
      </c>
      <c r="Y701" s="1">
        <v>0.6</v>
      </c>
      <c r="Z701" s="1">
        <v>0</v>
      </c>
      <c r="AA701" s="1">
        <v>3.1</v>
      </c>
      <c r="AB701" s="1">
        <v>60</v>
      </c>
      <c r="AC701" s="1">
        <v>0</v>
      </c>
      <c r="AD701" s="1">
        <v>2.19999999999999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2</v>
      </c>
      <c r="AL701" s="1">
        <v>1.5</v>
      </c>
      <c r="AM701" s="1">
        <v>0</v>
      </c>
      <c r="AN701">
        <f t="shared" si="13"/>
        <v>1</v>
      </c>
    </row>
    <row r="702" spans="1:40" ht="13" x14ac:dyDescent="0.15">
      <c r="A702" s="3">
        <v>46247</v>
      </c>
      <c r="B702" s="1">
        <v>49</v>
      </c>
      <c r="C702" s="1" t="s">
        <v>39</v>
      </c>
      <c r="D702" s="1" t="s">
        <v>40</v>
      </c>
      <c r="E702" s="1" t="s">
        <v>50</v>
      </c>
      <c r="F702" s="1">
        <v>522341</v>
      </c>
      <c r="G702" s="1" t="s">
        <v>45</v>
      </c>
      <c r="H702" s="1" t="s">
        <v>43</v>
      </c>
      <c r="I702" s="1" t="s">
        <v>44</v>
      </c>
      <c r="J702" s="2">
        <f t="shared" si="10"/>
        <v>99.999999999999986</v>
      </c>
      <c r="K702" s="1">
        <v>91.3</v>
      </c>
      <c r="L702" s="1">
        <v>0</v>
      </c>
      <c r="M702" s="1">
        <v>1.0999999999999901</v>
      </c>
      <c r="N702" s="1">
        <v>0.3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1.3</v>
      </c>
      <c r="W702" s="1">
        <v>0.5</v>
      </c>
      <c r="X702" s="1">
        <v>0</v>
      </c>
      <c r="Y702" s="1">
        <v>1.2</v>
      </c>
      <c r="Z702" s="1">
        <v>0</v>
      </c>
      <c r="AA702" s="1">
        <v>0.7</v>
      </c>
      <c r="AB702" s="1">
        <v>2.5</v>
      </c>
      <c r="AC702" s="1">
        <v>0</v>
      </c>
      <c r="AD702" s="1">
        <v>0.1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0.5</v>
      </c>
      <c r="AL702" s="1">
        <v>0.5</v>
      </c>
      <c r="AM702" s="1">
        <v>0</v>
      </c>
      <c r="AN702">
        <f t="shared" si="13"/>
        <v>1</v>
      </c>
    </row>
    <row r="703" spans="1:40" ht="13" x14ac:dyDescent="0.15">
      <c r="A703" s="3">
        <v>46247</v>
      </c>
      <c r="B703" s="1">
        <v>31</v>
      </c>
      <c r="C703" s="1" t="s">
        <v>39</v>
      </c>
      <c r="D703" s="1" t="s">
        <v>40</v>
      </c>
      <c r="E703" s="1" t="s">
        <v>50</v>
      </c>
      <c r="F703" s="1">
        <v>522367</v>
      </c>
      <c r="G703" s="1" t="s">
        <v>45</v>
      </c>
      <c r="H703" s="1" t="s">
        <v>43</v>
      </c>
      <c r="I703" s="1" t="s">
        <v>44</v>
      </c>
      <c r="J703" s="2">
        <f t="shared" si="10"/>
        <v>100</v>
      </c>
      <c r="K703" s="1">
        <v>0.4</v>
      </c>
      <c r="L703" s="1">
        <v>0</v>
      </c>
      <c r="M703" s="1">
        <v>6.7</v>
      </c>
      <c r="N703" s="1">
        <v>0.1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74.2</v>
      </c>
      <c r="W703" s="1">
        <v>0.2</v>
      </c>
      <c r="X703" s="1">
        <v>0</v>
      </c>
      <c r="Y703" s="1">
        <v>5.2</v>
      </c>
      <c r="Z703" s="1">
        <v>0</v>
      </c>
      <c r="AA703" s="1">
        <v>2.1</v>
      </c>
      <c r="AB703" s="1">
        <v>4.3999999999999897</v>
      </c>
      <c r="AC703" s="1">
        <v>0</v>
      </c>
      <c r="AD703" s="1">
        <v>4.7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1.2</v>
      </c>
      <c r="AL703" s="1">
        <v>0.8</v>
      </c>
      <c r="AM703" s="1">
        <v>0</v>
      </c>
      <c r="AN703">
        <f t="shared" si="13"/>
        <v>1</v>
      </c>
    </row>
    <row r="704" spans="1:40" ht="13" x14ac:dyDescent="0.15">
      <c r="A704" s="3">
        <v>46247</v>
      </c>
      <c r="B704" s="1">
        <v>37</v>
      </c>
      <c r="C704" s="1" t="s">
        <v>39</v>
      </c>
      <c r="D704" s="1" t="s">
        <v>40</v>
      </c>
      <c r="E704" s="1" t="s">
        <v>50</v>
      </c>
      <c r="F704" s="1">
        <v>522535</v>
      </c>
      <c r="G704" s="1" t="s">
        <v>45</v>
      </c>
      <c r="H704" s="1" t="s">
        <v>43</v>
      </c>
      <c r="I704" s="1" t="s">
        <v>44</v>
      </c>
      <c r="J704" s="2">
        <f t="shared" si="10"/>
        <v>99.900099999999995</v>
      </c>
      <c r="K704" s="1">
        <v>2.19999999999999</v>
      </c>
      <c r="L704" s="1">
        <v>0</v>
      </c>
      <c r="M704" s="1">
        <v>12.5</v>
      </c>
      <c r="N704" s="1">
        <v>2.2999999999999998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11</v>
      </c>
      <c r="W704" s="1">
        <v>3.3</v>
      </c>
      <c r="X704" s="1">
        <v>0</v>
      </c>
      <c r="Y704" s="1">
        <v>7.7</v>
      </c>
      <c r="Z704" s="1">
        <v>0</v>
      </c>
      <c r="AA704" s="1">
        <v>11.1</v>
      </c>
      <c r="AB704" s="1">
        <v>9.3000000000000007</v>
      </c>
      <c r="AC704" s="1">
        <v>0</v>
      </c>
      <c r="AD704" s="1">
        <v>20.3001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9</v>
      </c>
      <c r="AL704" s="1">
        <v>11.2</v>
      </c>
      <c r="AM704" s="1">
        <v>0</v>
      </c>
      <c r="AN704">
        <f t="shared" si="13"/>
        <v>1</v>
      </c>
    </row>
    <row r="705" spans="1:40" ht="13" x14ac:dyDescent="0.15">
      <c r="A705" s="3">
        <v>46247</v>
      </c>
      <c r="B705" s="1">
        <v>32</v>
      </c>
      <c r="C705" s="1" t="s">
        <v>39</v>
      </c>
      <c r="D705" s="1" t="s">
        <v>40</v>
      </c>
      <c r="E705" s="1" t="s">
        <v>50</v>
      </c>
      <c r="F705" s="1">
        <v>522909</v>
      </c>
      <c r="G705" s="1" t="s">
        <v>45</v>
      </c>
      <c r="H705" s="1" t="s">
        <v>43</v>
      </c>
      <c r="I705" s="1" t="s">
        <v>44</v>
      </c>
      <c r="J705" s="2">
        <f t="shared" si="10"/>
        <v>100</v>
      </c>
      <c r="K705" s="1">
        <v>0.5</v>
      </c>
      <c r="L705" s="1">
        <v>0</v>
      </c>
      <c r="M705" s="1">
        <v>1.7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9.1999999999999993</v>
      </c>
      <c r="W705" s="1">
        <v>0</v>
      </c>
      <c r="X705" s="1">
        <v>0</v>
      </c>
      <c r="Y705" s="1">
        <v>6.1</v>
      </c>
      <c r="Z705" s="1">
        <v>0</v>
      </c>
      <c r="AA705" s="1">
        <v>1.6</v>
      </c>
      <c r="AB705" s="1">
        <v>4.5</v>
      </c>
      <c r="AC705" s="1">
        <v>0</v>
      </c>
      <c r="AD705" s="1">
        <v>75.400000000000006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0.1</v>
      </c>
      <c r="AL705" s="1">
        <v>0.89999999999999902</v>
      </c>
      <c r="AM705" s="1">
        <v>0</v>
      </c>
      <c r="AN705">
        <f t="shared" si="13"/>
        <v>1</v>
      </c>
    </row>
    <row r="706" spans="1:40" ht="13" x14ac:dyDescent="0.15">
      <c r="A706" s="3">
        <v>46247</v>
      </c>
      <c r="B706" s="1">
        <v>37</v>
      </c>
      <c r="C706" s="1" t="s">
        <v>39</v>
      </c>
      <c r="D706" s="1" t="s">
        <v>40</v>
      </c>
      <c r="E706" s="1" t="s">
        <v>50</v>
      </c>
      <c r="F706" s="1">
        <v>523686</v>
      </c>
      <c r="G706" s="1" t="s">
        <v>45</v>
      </c>
      <c r="H706" s="1" t="s">
        <v>43</v>
      </c>
      <c r="I706" s="1" t="s">
        <v>44</v>
      </c>
      <c r="J706" s="2">
        <f t="shared" si="10"/>
        <v>99.900099999999995</v>
      </c>
      <c r="K706" s="1">
        <v>2.19999999999999</v>
      </c>
      <c r="L706" s="1">
        <v>0</v>
      </c>
      <c r="M706" s="1">
        <v>12.5</v>
      </c>
      <c r="N706" s="1">
        <v>2.2999999999999998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11</v>
      </c>
      <c r="W706" s="1">
        <v>3.3</v>
      </c>
      <c r="X706" s="1">
        <v>0</v>
      </c>
      <c r="Y706" s="1">
        <v>7.7</v>
      </c>
      <c r="Z706" s="1">
        <v>0</v>
      </c>
      <c r="AA706" s="1">
        <v>11.1</v>
      </c>
      <c r="AB706" s="1">
        <v>9.3000000000000007</v>
      </c>
      <c r="AC706" s="1">
        <v>0</v>
      </c>
      <c r="AD706" s="1">
        <v>20.3001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9</v>
      </c>
      <c r="AL706" s="1">
        <v>11.2</v>
      </c>
      <c r="AM706" s="1">
        <v>0</v>
      </c>
      <c r="AN706">
        <f t="shared" si="13"/>
        <v>1</v>
      </c>
    </row>
    <row r="707" spans="1:40" ht="13" x14ac:dyDescent="0.15">
      <c r="A707" s="3">
        <v>46247</v>
      </c>
      <c r="B707" s="1">
        <v>37</v>
      </c>
      <c r="C707" s="1" t="s">
        <v>39</v>
      </c>
      <c r="D707" s="1" t="s">
        <v>40</v>
      </c>
      <c r="E707" s="1" t="s">
        <v>50</v>
      </c>
      <c r="F707" s="1">
        <v>523700</v>
      </c>
      <c r="G707" s="1" t="s">
        <v>45</v>
      </c>
      <c r="H707" s="1" t="s">
        <v>43</v>
      </c>
      <c r="I707" s="1" t="s">
        <v>44</v>
      </c>
      <c r="J707" s="2">
        <f t="shared" si="10"/>
        <v>99.900099999999995</v>
      </c>
      <c r="K707" s="1">
        <v>2.19999999999999</v>
      </c>
      <c r="L707" s="1">
        <v>0</v>
      </c>
      <c r="M707" s="1">
        <v>12.5</v>
      </c>
      <c r="N707" s="1">
        <v>2.2999999999999998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11</v>
      </c>
      <c r="W707" s="1">
        <v>3.3</v>
      </c>
      <c r="X707" s="1">
        <v>0</v>
      </c>
      <c r="Y707" s="1">
        <v>7.7</v>
      </c>
      <c r="Z707" s="1">
        <v>0</v>
      </c>
      <c r="AA707" s="1">
        <v>11.1</v>
      </c>
      <c r="AB707" s="1">
        <v>9.3000000000000007</v>
      </c>
      <c r="AC707" s="1">
        <v>0</v>
      </c>
      <c r="AD707" s="1">
        <v>20.3001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9</v>
      </c>
      <c r="AL707" s="1">
        <v>11.2</v>
      </c>
      <c r="AM707" s="1">
        <v>0</v>
      </c>
      <c r="AN707">
        <f t="shared" ref="AN707:AN770" si="14">COUNTIFS(E:E,E707,F:F,F707,G:G,G707,I:I,I707)</f>
        <v>1</v>
      </c>
    </row>
    <row r="708" spans="1:40" ht="13" x14ac:dyDescent="0.15">
      <c r="A708" s="3">
        <v>46247</v>
      </c>
      <c r="B708" s="1">
        <v>34</v>
      </c>
      <c r="C708" s="1" t="s">
        <v>39</v>
      </c>
      <c r="D708" s="1" t="s">
        <v>40</v>
      </c>
      <c r="E708" s="1" t="s">
        <v>50</v>
      </c>
      <c r="F708" s="1">
        <v>523727</v>
      </c>
      <c r="G708" s="1" t="s">
        <v>45</v>
      </c>
      <c r="H708" s="1" t="s">
        <v>43</v>
      </c>
      <c r="I708" s="1" t="s">
        <v>44</v>
      </c>
      <c r="J708" s="2">
        <f t="shared" si="10"/>
        <v>100</v>
      </c>
      <c r="K708" s="1">
        <v>1.2</v>
      </c>
      <c r="L708" s="1">
        <v>0</v>
      </c>
      <c r="M708" s="1">
        <v>9.3000000000000007</v>
      </c>
      <c r="N708" s="1">
        <v>0.4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10.1</v>
      </c>
      <c r="W708" s="1">
        <v>2.5</v>
      </c>
      <c r="X708" s="1">
        <v>0</v>
      </c>
      <c r="Y708" s="1">
        <v>3.8</v>
      </c>
      <c r="Z708" s="1">
        <v>0</v>
      </c>
      <c r="AA708" s="1">
        <v>8.9</v>
      </c>
      <c r="AB708" s="1">
        <v>9.6999999999999993</v>
      </c>
      <c r="AC708" s="1">
        <v>0</v>
      </c>
      <c r="AD708" s="1">
        <v>7.1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3.69999999999999</v>
      </c>
      <c r="AL708" s="1">
        <v>43.3</v>
      </c>
      <c r="AM708" s="1">
        <v>0</v>
      </c>
      <c r="AN708">
        <f t="shared" si="14"/>
        <v>1</v>
      </c>
    </row>
    <row r="709" spans="1:40" ht="13" x14ac:dyDescent="0.15">
      <c r="A709" s="3">
        <v>46247</v>
      </c>
      <c r="B709" s="1">
        <v>31</v>
      </c>
      <c r="C709" s="1" t="s">
        <v>39</v>
      </c>
      <c r="D709" s="1" t="s">
        <v>40</v>
      </c>
      <c r="E709" s="1" t="s">
        <v>50</v>
      </c>
      <c r="F709" s="1">
        <v>523798</v>
      </c>
      <c r="G709" s="1" t="s">
        <v>45</v>
      </c>
      <c r="H709" s="1" t="s">
        <v>43</v>
      </c>
      <c r="I709" s="1" t="s">
        <v>44</v>
      </c>
      <c r="J709" s="2">
        <f t="shared" si="10"/>
        <v>100</v>
      </c>
      <c r="K709" s="1">
        <v>0.4</v>
      </c>
      <c r="L709" s="1">
        <v>0</v>
      </c>
      <c r="M709" s="1">
        <v>6.7</v>
      </c>
      <c r="N709" s="1">
        <v>0.1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74.2</v>
      </c>
      <c r="W709" s="1">
        <v>0.2</v>
      </c>
      <c r="X709" s="1">
        <v>0</v>
      </c>
      <c r="Y709" s="1">
        <v>5.2</v>
      </c>
      <c r="Z709" s="1">
        <v>0</v>
      </c>
      <c r="AA709" s="1">
        <v>2.1</v>
      </c>
      <c r="AB709" s="1">
        <v>4.3999999999999897</v>
      </c>
      <c r="AC709" s="1">
        <v>0</v>
      </c>
      <c r="AD709" s="1">
        <v>4.7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1.2</v>
      </c>
      <c r="AL709" s="1">
        <v>0.8</v>
      </c>
      <c r="AM709" s="1">
        <v>0</v>
      </c>
      <c r="AN709">
        <f t="shared" si="14"/>
        <v>1</v>
      </c>
    </row>
    <row r="710" spans="1:40" ht="13" x14ac:dyDescent="0.15">
      <c r="A710" s="3">
        <v>46247</v>
      </c>
      <c r="B710" s="1">
        <v>49</v>
      </c>
      <c r="C710" s="1" t="s">
        <v>39</v>
      </c>
      <c r="D710" s="1" t="s">
        <v>40</v>
      </c>
      <c r="E710" s="1" t="s">
        <v>50</v>
      </c>
      <c r="F710" s="1">
        <v>523808</v>
      </c>
      <c r="G710" s="1" t="s">
        <v>45</v>
      </c>
      <c r="H710" s="1" t="s">
        <v>43</v>
      </c>
      <c r="I710" s="1" t="s">
        <v>44</v>
      </c>
      <c r="J710" s="2">
        <f t="shared" si="10"/>
        <v>99.999999999999986</v>
      </c>
      <c r="K710" s="1">
        <v>91.3</v>
      </c>
      <c r="L710" s="1">
        <v>0</v>
      </c>
      <c r="M710" s="1">
        <v>1.0999999999999901</v>
      </c>
      <c r="N710" s="1">
        <v>0.3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1.3</v>
      </c>
      <c r="W710" s="1">
        <v>0.5</v>
      </c>
      <c r="X710" s="1">
        <v>0</v>
      </c>
      <c r="Y710" s="1">
        <v>1.2</v>
      </c>
      <c r="Z710" s="1">
        <v>0</v>
      </c>
      <c r="AA710" s="1">
        <v>0.7</v>
      </c>
      <c r="AB710" s="1">
        <v>2.5</v>
      </c>
      <c r="AC710" s="1">
        <v>0</v>
      </c>
      <c r="AD710" s="1">
        <v>0.1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0.5</v>
      </c>
      <c r="AL710" s="1">
        <v>0.5</v>
      </c>
      <c r="AM710" s="1">
        <v>0</v>
      </c>
      <c r="AN710">
        <f t="shared" si="14"/>
        <v>1</v>
      </c>
    </row>
    <row r="711" spans="1:40" ht="13" x14ac:dyDescent="0.15">
      <c r="A711" s="3">
        <v>46247</v>
      </c>
      <c r="B711" s="1">
        <v>49</v>
      </c>
      <c r="C711" s="1" t="s">
        <v>39</v>
      </c>
      <c r="D711" s="1" t="s">
        <v>40</v>
      </c>
      <c r="E711" s="1" t="s">
        <v>50</v>
      </c>
      <c r="F711" s="1">
        <v>523828</v>
      </c>
      <c r="G711" s="1" t="s">
        <v>45</v>
      </c>
      <c r="H711" s="1" t="s">
        <v>43</v>
      </c>
      <c r="I711" s="1" t="s">
        <v>44</v>
      </c>
      <c r="J711" s="2">
        <f t="shared" si="10"/>
        <v>99.999999999999986</v>
      </c>
      <c r="K711" s="1">
        <v>91.3</v>
      </c>
      <c r="L711" s="1">
        <v>0</v>
      </c>
      <c r="M711" s="1">
        <v>1.0999999999999901</v>
      </c>
      <c r="N711" s="1">
        <v>0.3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1.3</v>
      </c>
      <c r="W711" s="1">
        <v>0.5</v>
      </c>
      <c r="X711" s="1">
        <v>0</v>
      </c>
      <c r="Y711" s="1">
        <v>1.2</v>
      </c>
      <c r="Z711" s="1">
        <v>0</v>
      </c>
      <c r="AA711" s="1">
        <v>0.7</v>
      </c>
      <c r="AB711" s="1">
        <v>2.5</v>
      </c>
      <c r="AC711" s="1">
        <v>0</v>
      </c>
      <c r="AD711" s="1">
        <v>0.1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0.5</v>
      </c>
      <c r="AL711" s="1">
        <v>0.5</v>
      </c>
      <c r="AM711" s="1">
        <v>0</v>
      </c>
      <c r="AN711">
        <f t="shared" si="14"/>
        <v>1</v>
      </c>
    </row>
    <row r="712" spans="1:40" ht="13" x14ac:dyDescent="0.15">
      <c r="A712" s="3">
        <v>46247</v>
      </c>
      <c r="B712" s="1">
        <v>32</v>
      </c>
      <c r="C712" s="1" t="s">
        <v>39</v>
      </c>
      <c r="D712" s="1" t="s">
        <v>40</v>
      </c>
      <c r="E712" s="1" t="s">
        <v>50</v>
      </c>
      <c r="F712" s="1">
        <v>523852</v>
      </c>
      <c r="G712" s="1" t="s">
        <v>45</v>
      </c>
      <c r="H712" s="1" t="s">
        <v>43</v>
      </c>
      <c r="I712" s="1" t="s">
        <v>44</v>
      </c>
      <c r="J712" s="2">
        <f t="shared" si="10"/>
        <v>100</v>
      </c>
      <c r="K712" s="1">
        <v>0.5</v>
      </c>
      <c r="L712" s="1">
        <v>0</v>
      </c>
      <c r="M712" s="1">
        <v>1.7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9.1999999999999993</v>
      </c>
      <c r="W712" s="1">
        <v>0</v>
      </c>
      <c r="X712" s="1">
        <v>0</v>
      </c>
      <c r="Y712" s="1">
        <v>6.1</v>
      </c>
      <c r="Z712" s="1">
        <v>0</v>
      </c>
      <c r="AA712" s="1">
        <v>1.6</v>
      </c>
      <c r="AB712" s="1">
        <v>4.5</v>
      </c>
      <c r="AC712" s="1">
        <v>0</v>
      </c>
      <c r="AD712" s="1">
        <v>75.400000000000006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0.1</v>
      </c>
      <c r="AL712" s="1">
        <v>0.89999999999999902</v>
      </c>
      <c r="AM712" s="1">
        <v>0</v>
      </c>
      <c r="AN712">
        <f t="shared" si="14"/>
        <v>1</v>
      </c>
    </row>
    <row r="713" spans="1:40" ht="13" x14ac:dyDescent="0.15">
      <c r="A713" s="3">
        <v>46247</v>
      </c>
      <c r="B713" s="1">
        <v>44</v>
      </c>
      <c r="C713" s="1" t="s">
        <v>39</v>
      </c>
      <c r="D713" s="1" t="s">
        <v>40</v>
      </c>
      <c r="E713" s="1" t="s">
        <v>50</v>
      </c>
      <c r="F713" s="1">
        <v>524306</v>
      </c>
      <c r="G713" s="1" t="s">
        <v>45</v>
      </c>
      <c r="H713" s="1" t="s">
        <v>43</v>
      </c>
      <c r="I713" s="1" t="s">
        <v>44</v>
      </c>
      <c r="J713" s="2">
        <f t="shared" si="10"/>
        <v>100</v>
      </c>
      <c r="K713" s="1">
        <v>13.9</v>
      </c>
      <c r="L713" s="1">
        <v>0</v>
      </c>
      <c r="M713" s="1">
        <v>13.3</v>
      </c>
      <c r="N713" s="1">
        <v>0.8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2.2999999999999998</v>
      </c>
      <c r="W713" s="1">
        <v>0.3</v>
      </c>
      <c r="X713" s="1">
        <v>0</v>
      </c>
      <c r="Y713" s="1">
        <v>0.6</v>
      </c>
      <c r="Z713" s="1">
        <v>0</v>
      </c>
      <c r="AA713" s="1">
        <v>3.1</v>
      </c>
      <c r="AB713" s="1">
        <v>60</v>
      </c>
      <c r="AC713" s="1">
        <v>0</v>
      </c>
      <c r="AD713" s="1">
        <v>2.19999999999999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2</v>
      </c>
      <c r="AL713" s="1">
        <v>1.5</v>
      </c>
      <c r="AM713" s="1">
        <v>0</v>
      </c>
      <c r="AN713">
        <f t="shared" si="14"/>
        <v>1</v>
      </c>
    </row>
    <row r="714" spans="1:40" ht="13" x14ac:dyDescent="0.15">
      <c r="A714" s="3">
        <v>46247</v>
      </c>
      <c r="B714" s="1">
        <v>37</v>
      </c>
      <c r="C714" s="1" t="s">
        <v>39</v>
      </c>
      <c r="D714" s="1" t="s">
        <v>40</v>
      </c>
      <c r="E714" s="1" t="s">
        <v>50</v>
      </c>
      <c r="F714" s="1">
        <v>524363</v>
      </c>
      <c r="G714" s="1" t="s">
        <v>45</v>
      </c>
      <c r="H714" s="1" t="s">
        <v>43</v>
      </c>
      <c r="I714" s="1" t="s">
        <v>44</v>
      </c>
      <c r="J714" s="2">
        <f t="shared" si="10"/>
        <v>99.900099999999995</v>
      </c>
      <c r="K714" s="1">
        <v>2.19999999999999</v>
      </c>
      <c r="L714" s="1">
        <v>0</v>
      </c>
      <c r="M714" s="1">
        <v>12.5</v>
      </c>
      <c r="N714" s="1">
        <v>2.2999999999999998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11</v>
      </c>
      <c r="W714" s="1">
        <v>3.3</v>
      </c>
      <c r="X714" s="1">
        <v>0</v>
      </c>
      <c r="Y714" s="1">
        <v>7.7</v>
      </c>
      <c r="Z714" s="1">
        <v>0</v>
      </c>
      <c r="AA714" s="1">
        <v>11.1</v>
      </c>
      <c r="AB714" s="1">
        <v>9.3000000000000007</v>
      </c>
      <c r="AC714" s="1">
        <v>0</v>
      </c>
      <c r="AD714" s="1">
        <v>20.3001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9</v>
      </c>
      <c r="AL714" s="1">
        <v>11.2</v>
      </c>
      <c r="AM714" s="1">
        <v>0</v>
      </c>
      <c r="AN714">
        <f t="shared" si="14"/>
        <v>1</v>
      </c>
    </row>
    <row r="715" spans="1:40" ht="13" x14ac:dyDescent="0.15">
      <c r="A715" s="3">
        <v>46247</v>
      </c>
      <c r="B715" s="1">
        <v>44</v>
      </c>
      <c r="C715" s="1" t="s">
        <v>39</v>
      </c>
      <c r="D715" s="1" t="s">
        <v>40</v>
      </c>
      <c r="E715" s="1" t="s">
        <v>50</v>
      </c>
      <c r="F715" s="1">
        <v>524364</v>
      </c>
      <c r="G715" s="1" t="s">
        <v>45</v>
      </c>
      <c r="H715" s="1" t="s">
        <v>43</v>
      </c>
      <c r="I715" s="1" t="s">
        <v>44</v>
      </c>
      <c r="J715" s="2">
        <f t="shared" si="10"/>
        <v>100</v>
      </c>
      <c r="K715" s="1">
        <v>13.9</v>
      </c>
      <c r="L715" s="1">
        <v>0</v>
      </c>
      <c r="M715" s="1">
        <v>13.3</v>
      </c>
      <c r="N715" s="1">
        <v>0.8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2.2999999999999998</v>
      </c>
      <c r="W715" s="1">
        <v>0.3</v>
      </c>
      <c r="X715" s="1">
        <v>0</v>
      </c>
      <c r="Y715" s="1">
        <v>0.6</v>
      </c>
      <c r="Z715" s="1">
        <v>0</v>
      </c>
      <c r="AA715" s="1">
        <v>3.1</v>
      </c>
      <c r="AB715" s="1">
        <v>60</v>
      </c>
      <c r="AC715" s="1">
        <v>0</v>
      </c>
      <c r="AD715" s="1">
        <v>2.19999999999999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2</v>
      </c>
      <c r="AL715" s="1">
        <v>1.5</v>
      </c>
      <c r="AM715" s="1">
        <v>0</v>
      </c>
      <c r="AN715">
        <f t="shared" si="14"/>
        <v>1</v>
      </c>
    </row>
    <row r="716" spans="1:40" ht="13" x14ac:dyDescent="0.15">
      <c r="A716" s="3">
        <v>46247</v>
      </c>
      <c r="B716" s="1">
        <v>44</v>
      </c>
      <c r="C716" s="1" t="s">
        <v>39</v>
      </c>
      <c r="D716" s="1" t="s">
        <v>40</v>
      </c>
      <c r="E716" s="1" t="s">
        <v>50</v>
      </c>
      <c r="F716" s="1">
        <v>524366</v>
      </c>
      <c r="G716" s="1" t="s">
        <v>45</v>
      </c>
      <c r="H716" s="1" t="s">
        <v>43</v>
      </c>
      <c r="I716" s="1" t="s">
        <v>44</v>
      </c>
      <c r="J716" s="2">
        <f t="shared" si="10"/>
        <v>100</v>
      </c>
      <c r="K716" s="1">
        <v>13.9</v>
      </c>
      <c r="L716" s="1">
        <v>0</v>
      </c>
      <c r="M716" s="1">
        <v>13.3</v>
      </c>
      <c r="N716" s="1">
        <v>0.8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2.2999999999999998</v>
      </c>
      <c r="W716" s="1">
        <v>0.3</v>
      </c>
      <c r="X716" s="1">
        <v>0</v>
      </c>
      <c r="Y716" s="1">
        <v>0.6</v>
      </c>
      <c r="Z716" s="1">
        <v>0</v>
      </c>
      <c r="AA716" s="1">
        <v>3.1</v>
      </c>
      <c r="AB716" s="1">
        <v>60</v>
      </c>
      <c r="AC716" s="1">
        <v>0</v>
      </c>
      <c r="AD716" s="1">
        <v>2.19999999999999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2</v>
      </c>
      <c r="AL716" s="1">
        <v>1.5</v>
      </c>
      <c r="AM716" s="1">
        <v>0</v>
      </c>
      <c r="AN716">
        <f t="shared" si="14"/>
        <v>1</v>
      </c>
    </row>
    <row r="717" spans="1:40" ht="13" x14ac:dyDescent="0.15">
      <c r="A717" s="3">
        <v>46247</v>
      </c>
      <c r="B717" s="1">
        <v>36</v>
      </c>
      <c r="C717" s="1" t="s">
        <v>39</v>
      </c>
      <c r="D717" s="1" t="s">
        <v>40</v>
      </c>
      <c r="E717" s="1" t="s">
        <v>50</v>
      </c>
      <c r="F717" s="1">
        <v>524547</v>
      </c>
      <c r="G717" s="1" t="s">
        <v>45</v>
      </c>
      <c r="H717" s="1" t="s">
        <v>43</v>
      </c>
      <c r="I717" s="1" t="s">
        <v>44</v>
      </c>
      <c r="J717" s="2">
        <f t="shared" si="10"/>
        <v>99.999999999999986</v>
      </c>
      <c r="K717" s="1">
        <v>1.9</v>
      </c>
      <c r="L717" s="1">
        <v>0</v>
      </c>
      <c r="M717" s="1">
        <v>2.4</v>
      </c>
      <c r="N717" s="1">
        <v>3.2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0.6</v>
      </c>
      <c r="W717" s="1">
        <v>0.2</v>
      </c>
      <c r="X717" s="1">
        <v>0</v>
      </c>
      <c r="Y717" s="1">
        <v>88.6</v>
      </c>
      <c r="Z717" s="1">
        <v>0</v>
      </c>
      <c r="AA717" s="1">
        <v>0.6</v>
      </c>
      <c r="AB717" s="1">
        <v>1.0999999999999901</v>
      </c>
      <c r="AC717" s="1">
        <v>0</v>
      </c>
      <c r="AD717" s="1">
        <v>0.4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0.1</v>
      </c>
      <c r="AL717" s="1">
        <v>0.89999999999999902</v>
      </c>
      <c r="AM717" s="1">
        <v>0</v>
      </c>
      <c r="AN717">
        <f t="shared" si="14"/>
        <v>1</v>
      </c>
    </row>
    <row r="718" spans="1:40" ht="13" x14ac:dyDescent="0.15">
      <c r="A718" s="3">
        <v>46247</v>
      </c>
      <c r="B718" s="1">
        <v>37</v>
      </c>
      <c r="C718" s="1" t="s">
        <v>39</v>
      </c>
      <c r="D718" s="1" t="s">
        <v>40</v>
      </c>
      <c r="E718" s="1" t="s">
        <v>50</v>
      </c>
      <c r="F718" s="1">
        <v>524630</v>
      </c>
      <c r="G718" s="1" t="s">
        <v>45</v>
      </c>
      <c r="H718" s="1" t="s">
        <v>43</v>
      </c>
      <c r="I718" s="1" t="s">
        <v>44</v>
      </c>
      <c r="J718" s="2">
        <f t="shared" si="10"/>
        <v>99.900099999999995</v>
      </c>
      <c r="K718" s="1">
        <v>2.19999999999999</v>
      </c>
      <c r="L718" s="1">
        <v>0</v>
      </c>
      <c r="M718" s="1">
        <v>12.5</v>
      </c>
      <c r="N718" s="1">
        <v>2.2999999999999998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11</v>
      </c>
      <c r="W718" s="1">
        <v>3.3</v>
      </c>
      <c r="X718" s="1">
        <v>0</v>
      </c>
      <c r="Y718" s="1">
        <v>7.7</v>
      </c>
      <c r="Z718" s="1">
        <v>0</v>
      </c>
      <c r="AA718" s="1">
        <v>11.1</v>
      </c>
      <c r="AB718" s="1">
        <v>9.3000000000000007</v>
      </c>
      <c r="AC718" s="1">
        <v>0</v>
      </c>
      <c r="AD718" s="1">
        <v>20.3001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9</v>
      </c>
      <c r="AL718" s="1">
        <v>11.2</v>
      </c>
      <c r="AM718" s="1">
        <v>0</v>
      </c>
      <c r="AN718">
        <f t="shared" si="14"/>
        <v>1</v>
      </c>
    </row>
    <row r="719" spans="1:40" ht="13" x14ac:dyDescent="0.15">
      <c r="A719" s="3">
        <v>46247</v>
      </c>
      <c r="B719" s="1">
        <v>39</v>
      </c>
      <c r="C719" s="1" t="s">
        <v>39</v>
      </c>
      <c r="D719" s="1" t="s">
        <v>40</v>
      </c>
      <c r="E719" s="1" t="s">
        <v>50</v>
      </c>
      <c r="F719" s="1">
        <v>524656</v>
      </c>
      <c r="G719" s="1" t="s">
        <v>45</v>
      </c>
      <c r="H719" s="1" t="s">
        <v>43</v>
      </c>
      <c r="I719" s="1" t="s">
        <v>44</v>
      </c>
      <c r="J719" s="2">
        <f t="shared" si="10"/>
        <v>100.10010000000001</v>
      </c>
      <c r="K719" s="1">
        <v>3.9</v>
      </c>
      <c r="L719" s="1">
        <v>0</v>
      </c>
      <c r="M719" s="1">
        <v>55.900100000000002</v>
      </c>
      <c r="N719" s="1">
        <v>1.4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3.1</v>
      </c>
      <c r="W719" s="1">
        <v>4</v>
      </c>
      <c r="X719" s="1">
        <v>0</v>
      </c>
      <c r="Y719" s="1">
        <v>4.0999999999999996</v>
      </c>
      <c r="Z719" s="1">
        <v>0</v>
      </c>
      <c r="AA719" s="1">
        <v>2.9</v>
      </c>
      <c r="AB719" s="1">
        <v>19.600000000000001</v>
      </c>
      <c r="AC719" s="1">
        <v>0</v>
      </c>
      <c r="AD719" s="1">
        <v>1.5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1.4</v>
      </c>
      <c r="AL719" s="1">
        <v>2.2999999999999998</v>
      </c>
      <c r="AM719" s="1">
        <v>0</v>
      </c>
      <c r="AN719">
        <f t="shared" si="14"/>
        <v>1</v>
      </c>
    </row>
    <row r="720" spans="1:40" ht="13" x14ac:dyDescent="0.15">
      <c r="A720" s="3">
        <v>46247</v>
      </c>
      <c r="B720" s="1">
        <v>36</v>
      </c>
      <c r="C720" s="1" t="s">
        <v>39</v>
      </c>
      <c r="D720" s="1" t="s">
        <v>40</v>
      </c>
      <c r="E720" s="1" t="s">
        <v>50</v>
      </c>
      <c r="F720" s="1">
        <v>524822</v>
      </c>
      <c r="G720" s="1" t="s">
        <v>45</v>
      </c>
      <c r="H720" s="1" t="s">
        <v>43</v>
      </c>
      <c r="I720" s="1" t="s">
        <v>44</v>
      </c>
      <c r="J720" s="2">
        <f t="shared" si="10"/>
        <v>99.999999999999986</v>
      </c>
      <c r="K720" s="1">
        <v>1.9</v>
      </c>
      <c r="L720" s="1">
        <v>0</v>
      </c>
      <c r="M720" s="1">
        <v>2.4</v>
      </c>
      <c r="N720" s="1">
        <v>3.2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0.6</v>
      </c>
      <c r="W720" s="1">
        <v>0.2</v>
      </c>
      <c r="X720" s="1">
        <v>0</v>
      </c>
      <c r="Y720" s="1">
        <v>88.6</v>
      </c>
      <c r="Z720" s="1">
        <v>0</v>
      </c>
      <c r="AA720" s="1">
        <v>0.6</v>
      </c>
      <c r="AB720" s="1">
        <v>1.0999999999999901</v>
      </c>
      <c r="AC720" s="1">
        <v>0</v>
      </c>
      <c r="AD720" s="1">
        <v>0.4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0.1</v>
      </c>
      <c r="AL720" s="1">
        <v>0.89999999999999902</v>
      </c>
      <c r="AM720" s="1">
        <v>0</v>
      </c>
      <c r="AN720">
        <f t="shared" si="14"/>
        <v>1</v>
      </c>
    </row>
    <row r="721" spans="1:40" ht="13" x14ac:dyDescent="0.15">
      <c r="A721" s="3">
        <v>46247</v>
      </c>
      <c r="B721" s="1">
        <v>44</v>
      </c>
      <c r="C721" s="1" t="s">
        <v>39</v>
      </c>
      <c r="D721" s="1" t="s">
        <v>40</v>
      </c>
      <c r="E721" s="1" t="s">
        <v>50</v>
      </c>
      <c r="F721" s="1">
        <v>524860</v>
      </c>
      <c r="G721" s="1" t="s">
        <v>45</v>
      </c>
      <c r="H721" s="1" t="s">
        <v>43</v>
      </c>
      <c r="I721" s="1" t="s">
        <v>44</v>
      </c>
      <c r="J721" s="2">
        <f t="shared" si="10"/>
        <v>100</v>
      </c>
      <c r="K721" s="1">
        <v>13.9</v>
      </c>
      <c r="L721" s="1">
        <v>0</v>
      </c>
      <c r="M721" s="1">
        <v>13.3</v>
      </c>
      <c r="N721" s="1">
        <v>0.8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2.2999999999999998</v>
      </c>
      <c r="W721" s="1">
        <v>0.3</v>
      </c>
      <c r="X721" s="1">
        <v>0</v>
      </c>
      <c r="Y721" s="1">
        <v>0.6</v>
      </c>
      <c r="Z721" s="1">
        <v>0</v>
      </c>
      <c r="AA721" s="1">
        <v>3.1</v>
      </c>
      <c r="AB721" s="1">
        <v>60</v>
      </c>
      <c r="AC721" s="1">
        <v>0</v>
      </c>
      <c r="AD721" s="1">
        <v>2.19999999999999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2</v>
      </c>
      <c r="AL721" s="1">
        <v>1.5</v>
      </c>
      <c r="AM721" s="1">
        <v>0</v>
      </c>
      <c r="AN721">
        <f t="shared" si="14"/>
        <v>1</v>
      </c>
    </row>
    <row r="722" spans="1:40" ht="13" x14ac:dyDescent="0.15">
      <c r="A722" s="3">
        <v>46247</v>
      </c>
      <c r="B722" s="1">
        <v>37</v>
      </c>
      <c r="C722" s="1" t="s">
        <v>39</v>
      </c>
      <c r="D722" s="1" t="s">
        <v>40</v>
      </c>
      <c r="E722" s="1" t="s">
        <v>50</v>
      </c>
      <c r="F722" s="1">
        <v>524936</v>
      </c>
      <c r="G722" s="1" t="s">
        <v>45</v>
      </c>
      <c r="H722" s="1" t="s">
        <v>43</v>
      </c>
      <c r="I722" s="1" t="s">
        <v>44</v>
      </c>
      <c r="J722" s="2">
        <f t="shared" si="10"/>
        <v>99.900099999999995</v>
      </c>
      <c r="K722" s="1">
        <v>2.19999999999999</v>
      </c>
      <c r="L722" s="1">
        <v>0</v>
      </c>
      <c r="M722" s="1">
        <v>12.5</v>
      </c>
      <c r="N722" s="1">
        <v>2.2999999999999998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11</v>
      </c>
      <c r="W722" s="1">
        <v>3.3</v>
      </c>
      <c r="X722" s="1">
        <v>0</v>
      </c>
      <c r="Y722" s="1">
        <v>7.7</v>
      </c>
      <c r="Z722" s="1">
        <v>0</v>
      </c>
      <c r="AA722" s="1">
        <v>11.1</v>
      </c>
      <c r="AB722" s="1">
        <v>9.3000000000000007</v>
      </c>
      <c r="AC722" s="1">
        <v>0</v>
      </c>
      <c r="AD722" s="1">
        <v>20.3001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9</v>
      </c>
      <c r="AL722" s="1">
        <v>11.2</v>
      </c>
      <c r="AM722" s="1">
        <v>0</v>
      </c>
      <c r="AN722">
        <f t="shared" si="14"/>
        <v>1</v>
      </c>
    </row>
    <row r="723" spans="1:40" ht="13" x14ac:dyDescent="0.15">
      <c r="A723" s="3">
        <v>46247</v>
      </c>
      <c r="B723" s="1">
        <v>34</v>
      </c>
      <c r="C723" s="1" t="s">
        <v>39</v>
      </c>
      <c r="D723" s="1" t="s">
        <v>40</v>
      </c>
      <c r="E723" s="1" t="s">
        <v>50</v>
      </c>
      <c r="F723" s="1">
        <v>524937</v>
      </c>
      <c r="G723" s="1" t="s">
        <v>45</v>
      </c>
      <c r="H723" s="1" t="s">
        <v>43</v>
      </c>
      <c r="I723" s="1" t="s">
        <v>44</v>
      </c>
      <c r="J723" s="2">
        <f t="shared" si="10"/>
        <v>100</v>
      </c>
      <c r="K723" s="1">
        <v>1.2</v>
      </c>
      <c r="L723" s="1">
        <v>0</v>
      </c>
      <c r="M723" s="1">
        <v>9.3000000000000007</v>
      </c>
      <c r="N723" s="1">
        <v>0.4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10.1</v>
      </c>
      <c r="W723" s="1">
        <v>2.5</v>
      </c>
      <c r="X723" s="1">
        <v>0</v>
      </c>
      <c r="Y723" s="1">
        <v>3.8</v>
      </c>
      <c r="Z723" s="1">
        <v>0</v>
      </c>
      <c r="AA723" s="1">
        <v>8.9</v>
      </c>
      <c r="AB723" s="1">
        <v>9.6999999999999993</v>
      </c>
      <c r="AC723" s="1">
        <v>0</v>
      </c>
      <c r="AD723" s="1">
        <v>7.1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3.69999999999999</v>
      </c>
      <c r="AL723" s="1">
        <v>43.3</v>
      </c>
      <c r="AM723" s="1">
        <v>0</v>
      </c>
      <c r="AN723">
        <f t="shared" si="14"/>
        <v>1</v>
      </c>
    </row>
    <row r="724" spans="1:40" ht="13" x14ac:dyDescent="0.15">
      <c r="A724" s="3">
        <v>46247</v>
      </c>
      <c r="B724" s="1">
        <v>37</v>
      </c>
      <c r="C724" s="1" t="s">
        <v>39</v>
      </c>
      <c r="D724" s="1" t="s">
        <v>40</v>
      </c>
      <c r="E724" s="1" t="s">
        <v>50</v>
      </c>
      <c r="F724" s="1">
        <v>525155</v>
      </c>
      <c r="G724" s="1" t="s">
        <v>45</v>
      </c>
      <c r="H724" s="1" t="s">
        <v>43</v>
      </c>
      <c r="I724" s="1" t="s">
        <v>44</v>
      </c>
      <c r="J724" s="2">
        <f t="shared" si="10"/>
        <v>99.900099999999995</v>
      </c>
      <c r="K724" s="1">
        <v>2.19999999999999</v>
      </c>
      <c r="L724" s="1">
        <v>0</v>
      </c>
      <c r="M724" s="1">
        <v>12.5</v>
      </c>
      <c r="N724" s="1">
        <v>2.2999999999999998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11</v>
      </c>
      <c r="W724" s="1">
        <v>3.3</v>
      </c>
      <c r="X724" s="1">
        <v>0</v>
      </c>
      <c r="Y724" s="1">
        <v>7.7</v>
      </c>
      <c r="Z724" s="1">
        <v>0</v>
      </c>
      <c r="AA724" s="1">
        <v>11.1</v>
      </c>
      <c r="AB724" s="1">
        <v>9.3000000000000007</v>
      </c>
      <c r="AC724" s="1">
        <v>0</v>
      </c>
      <c r="AD724" s="1">
        <v>20.3001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9</v>
      </c>
      <c r="AL724" s="1">
        <v>11.2</v>
      </c>
      <c r="AM724" s="1">
        <v>0</v>
      </c>
      <c r="AN724">
        <f t="shared" si="14"/>
        <v>1</v>
      </c>
    </row>
    <row r="725" spans="1:40" ht="13" x14ac:dyDescent="0.15">
      <c r="A725" s="3">
        <v>46247</v>
      </c>
      <c r="B725" s="1">
        <v>33</v>
      </c>
      <c r="C725" s="1" t="s">
        <v>39</v>
      </c>
      <c r="D725" s="1" t="s">
        <v>40</v>
      </c>
      <c r="E725" s="1" t="s">
        <v>50</v>
      </c>
      <c r="F725" s="1">
        <v>525363</v>
      </c>
      <c r="G725" s="1" t="s">
        <v>45</v>
      </c>
      <c r="H725" s="1" t="s">
        <v>43</v>
      </c>
      <c r="I725" s="1" t="s">
        <v>44</v>
      </c>
      <c r="J725" s="2">
        <f t="shared" si="10"/>
        <v>100.10009999999997</v>
      </c>
      <c r="K725" s="1">
        <v>1.0999999999999901</v>
      </c>
      <c r="L725" s="1">
        <v>0</v>
      </c>
      <c r="M725" s="1">
        <v>7.1</v>
      </c>
      <c r="N725" s="1">
        <v>0.2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3.5999999999999899</v>
      </c>
      <c r="W725" s="1">
        <v>24.4</v>
      </c>
      <c r="X725" s="1">
        <v>0</v>
      </c>
      <c r="Y725" s="1">
        <v>2.5</v>
      </c>
      <c r="Z725" s="1">
        <v>0</v>
      </c>
      <c r="AA725" s="1">
        <v>5.8</v>
      </c>
      <c r="AB725" s="1">
        <v>8.3000000000000007</v>
      </c>
      <c r="AC725" s="1">
        <v>0</v>
      </c>
      <c r="AD725" s="1">
        <v>6.4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38.100099999999998</v>
      </c>
      <c r="AL725" s="1">
        <v>2.6</v>
      </c>
      <c r="AM725" s="1">
        <v>0</v>
      </c>
      <c r="AN725">
        <f t="shared" si="14"/>
        <v>1</v>
      </c>
    </row>
    <row r="726" spans="1:40" ht="13" x14ac:dyDescent="0.15">
      <c r="A726" s="3">
        <v>46247</v>
      </c>
      <c r="B726" s="1">
        <v>37</v>
      </c>
      <c r="C726" s="1" t="s">
        <v>39</v>
      </c>
      <c r="D726" s="1" t="s">
        <v>40</v>
      </c>
      <c r="E726" s="1" t="s">
        <v>50</v>
      </c>
      <c r="F726" s="1">
        <v>525475</v>
      </c>
      <c r="G726" s="1" t="s">
        <v>45</v>
      </c>
      <c r="H726" s="1" t="s">
        <v>43</v>
      </c>
      <c r="I726" s="1" t="s">
        <v>44</v>
      </c>
      <c r="J726" s="2">
        <f t="shared" si="10"/>
        <v>99.900099999999995</v>
      </c>
      <c r="K726" s="1">
        <v>2.19999999999999</v>
      </c>
      <c r="L726" s="1">
        <v>0</v>
      </c>
      <c r="M726" s="1">
        <v>12.5</v>
      </c>
      <c r="N726" s="1">
        <v>2.2999999999999998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11</v>
      </c>
      <c r="W726" s="1">
        <v>3.3</v>
      </c>
      <c r="X726" s="1">
        <v>0</v>
      </c>
      <c r="Y726" s="1">
        <v>7.7</v>
      </c>
      <c r="Z726" s="1">
        <v>0</v>
      </c>
      <c r="AA726" s="1">
        <v>11.1</v>
      </c>
      <c r="AB726" s="1">
        <v>9.3000000000000007</v>
      </c>
      <c r="AC726" s="1">
        <v>0</v>
      </c>
      <c r="AD726" s="1">
        <v>20.3001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9</v>
      </c>
      <c r="AL726" s="1">
        <v>11.2</v>
      </c>
      <c r="AM726" s="1">
        <v>0</v>
      </c>
      <c r="AN726">
        <f t="shared" si="14"/>
        <v>1</v>
      </c>
    </row>
    <row r="727" spans="1:40" ht="13" x14ac:dyDescent="0.15">
      <c r="A727" s="3">
        <v>46247</v>
      </c>
      <c r="B727" s="1">
        <v>37</v>
      </c>
      <c r="C727" s="1" t="s">
        <v>39</v>
      </c>
      <c r="D727" s="1" t="s">
        <v>40</v>
      </c>
      <c r="E727" s="1" t="s">
        <v>50</v>
      </c>
      <c r="F727" s="1">
        <v>526102</v>
      </c>
      <c r="G727" s="1" t="s">
        <v>45</v>
      </c>
      <c r="H727" s="1" t="s">
        <v>43</v>
      </c>
      <c r="I727" s="1" t="s">
        <v>44</v>
      </c>
      <c r="J727" s="2">
        <f t="shared" si="10"/>
        <v>99.900099999999995</v>
      </c>
      <c r="K727" s="1">
        <v>2.19999999999999</v>
      </c>
      <c r="L727" s="1">
        <v>0</v>
      </c>
      <c r="M727" s="1">
        <v>12.5</v>
      </c>
      <c r="N727" s="1">
        <v>2.2999999999999998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11</v>
      </c>
      <c r="W727" s="1">
        <v>3.3</v>
      </c>
      <c r="X727" s="1">
        <v>0</v>
      </c>
      <c r="Y727" s="1">
        <v>7.7</v>
      </c>
      <c r="Z727" s="1">
        <v>0</v>
      </c>
      <c r="AA727" s="1">
        <v>11.1</v>
      </c>
      <c r="AB727" s="1">
        <v>9.3000000000000007</v>
      </c>
      <c r="AC727" s="1">
        <v>0</v>
      </c>
      <c r="AD727" s="1">
        <v>20.3001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9</v>
      </c>
      <c r="AL727" s="1">
        <v>11.2</v>
      </c>
      <c r="AM727" s="1">
        <v>0</v>
      </c>
      <c r="AN727">
        <f t="shared" si="14"/>
        <v>1</v>
      </c>
    </row>
    <row r="728" spans="1:40" ht="13" x14ac:dyDescent="0.15">
      <c r="A728" s="3">
        <v>46247</v>
      </c>
      <c r="B728" s="1">
        <v>33</v>
      </c>
      <c r="C728" s="1" t="s">
        <v>39</v>
      </c>
      <c r="D728" s="1" t="s">
        <v>40</v>
      </c>
      <c r="E728" s="1" t="s">
        <v>50</v>
      </c>
      <c r="F728" s="1">
        <v>526219</v>
      </c>
      <c r="G728" s="1" t="s">
        <v>45</v>
      </c>
      <c r="H728" s="1" t="s">
        <v>43</v>
      </c>
      <c r="I728" s="1" t="s">
        <v>44</v>
      </c>
      <c r="J728" s="2">
        <f t="shared" si="10"/>
        <v>100.10009999999997</v>
      </c>
      <c r="K728" s="1">
        <v>1.0999999999999901</v>
      </c>
      <c r="L728" s="1">
        <v>0</v>
      </c>
      <c r="M728" s="1">
        <v>7.1</v>
      </c>
      <c r="N728" s="1">
        <v>0.2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3.5999999999999899</v>
      </c>
      <c r="W728" s="1">
        <v>24.4</v>
      </c>
      <c r="X728" s="1">
        <v>0</v>
      </c>
      <c r="Y728" s="1">
        <v>2.5</v>
      </c>
      <c r="Z728" s="1">
        <v>0</v>
      </c>
      <c r="AA728" s="1">
        <v>5.8</v>
      </c>
      <c r="AB728" s="1">
        <v>8.3000000000000007</v>
      </c>
      <c r="AC728" s="1">
        <v>0</v>
      </c>
      <c r="AD728" s="1">
        <v>6.4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38.100099999999998</v>
      </c>
      <c r="AL728" s="1">
        <v>2.6</v>
      </c>
      <c r="AM728" s="1">
        <v>0</v>
      </c>
      <c r="AN728">
        <f t="shared" si="14"/>
        <v>1</v>
      </c>
    </row>
    <row r="729" spans="1:40" ht="13" x14ac:dyDescent="0.15">
      <c r="A729" s="3">
        <v>46247</v>
      </c>
      <c r="B729" s="1">
        <v>37</v>
      </c>
      <c r="C729" s="1" t="s">
        <v>39</v>
      </c>
      <c r="D729" s="1" t="s">
        <v>40</v>
      </c>
      <c r="E729" s="1" t="s">
        <v>50</v>
      </c>
      <c r="F729" s="1">
        <v>526222</v>
      </c>
      <c r="G729" s="1" t="s">
        <v>45</v>
      </c>
      <c r="H729" s="1" t="s">
        <v>43</v>
      </c>
      <c r="I729" s="1" t="s">
        <v>44</v>
      </c>
      <c r="J729" s="2">
        <f t="shared" si="10"/>
        <v>99.900099999999995</v>
      </c>
      <c r="K729" s="1">
        <v>2.19999999999999</v>
      </c>
      <c r="L729" s="1">
        <v>0</v>
      </c>
      <c r="M729" s="1">
        <v>12.5</v>
      </c>
      <c r="N729" s="1">
        <v>2.2999999999999998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11</v>
      </c>
      <c r="W729" s="1">
        <v>3.3</v>
      </c>
      <c r="X729" s="1">
        <v>0</v>
      </c>
      <c r="Y729" s="1">
        <v>7.7</v>
      </c>
      <c r="Z729" s="1">
        <v>0</v>
      </c>
      <c r="AA729" s="1">
        <v>11.1</v>
      </c>
      <c r="AB729" s="1">
        <v>9.3000000000000007</v>
      </c>
      <c r="AC729" s="1">
        <v>0</v>
      </c>
      <c r="AD729" s="1">
        <v>20.3001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9</v>
      </c>
      <c r="AL729" s="1">
        <v>11.2</v>
      </c>
      <c r="AM729" s="1">
        <v>0</v>
      </c>
      <c r="AN729">
        <f t="shared" si="14"/>
        <v>1</v>
      </c>
    </row>
    <row r="730" spans="1:40" ht="13" x14ac:dyDescent="0.15">
      <c r="A730" s="3">
        <v>46247</v>
      </c>
      <c r="B730" s="1">
        <v>49</v>
      </c>
      <c r="C730" s="1" t="s">
        <v>39</v>
      </c>
      <c r="D730" s="1" t="s">
        <v>40</v>
      </c>
      <c r="E730" s="1" t="s">
        <v>50</v>
      </c>
      <c r="F730" s="1">
        <v>526264</v>
      </c>
      <c r="G730" s="1" t="s">
        <v>45</v>
      </c>
      <c r="H730" s="1" t="s">
        <v>43</v>
      </c>
      <c r="I730" s="1" t="s">
        <v>44</v>
      </c>
      <c r="J730" s="2">
        <f t="shared" si="10"/>
        <v>99.999999999999986</v>
      </c>
      <c r="K730" s="1">
        <v>91.3</v>
      </c>
      <c r="L730" s="1">
        <v>0</v>
      </c>
      <c r="M730" s="1">
        <v>1.0999999999999901</v>
      </c>
      <c r="N730" s="1">
        <v>0.3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1.3</v>
      </c>
      <c r="W730" s="1">
        <v>0.5</v>
      </c>
      <c r="X730" s="1">
        <v>0</v>
      </c>
      <c r="Y730" s="1">
        <v>1.2</v>
      </c>
      <c r="Z730" s="1">
        <v>0</v>
      </c>
      <c r="AA730" s="1">
        <v>0.7</v>
      </c>
      <c r="AB730" s="1">
        <v>2.5</v>
      </c>
      <c r="AC730" s="1">
        <v>0</v>
      </c>
      <c r="AD730" s="1">
        <v>0.1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0.5</v>
      </c>
      <c r="AL730" s="1">
        <v>0.5</v>
      </c>
      <c r="AM730" s="1">
        <v>0</v>
      </c>
      <c r="AN730">
        <f t="shared" si="14"/>
        <v>1</v>
      </c>
    </row>
    <row r="731" spans="1:40" ht="13" x14ac:dyDescent="0.15">
      <c r="A731" s="3">
        <v>46247</v>
      </c>
      <c r="B731" s="1">
        <v>37</v>
      </c>
      <c r="C731" s="1" t="s">
        <v>39</v>
      </c>
      <c r="D731" s="1" t="s">
        <v>40</v>
      </c>
      <c r="E731" s="1" t="s">
        <v>50</v>
      </c>
      <c r="F731" s="1">
        <v>526484</v>
      </c>
      <c r="G731" s="1" t="s">
        <v>45</v>
      </c>
      <c r="H731" s="1" t="s">
        <v>43</v>
      </c>
      <c r="I731" s="1" t="s">
        <v>44</v>
      </c>
      <c r="J731" s="2">
        <f t="shared" si="10"/>
        <v>99.900099999999995</v>
      </c>
      <c r="K731" s="1">
        <v>2.19999999999999</v>
      </c>
      <c r="L731" s="1">
        <v>0</v>
      </c>
      <c r="M731" s="1">
        <v>12.5</v>
      </c>
      <c r="N731" s="1">
        <v>2.2999999999999998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11</v>
      </c>
      <c r="W731" s="1">
        <v>3.3</v>
      </c>
      <c r="X731" s="1">
        <v>0</v>
      </c>
      <c r="Y731" s="1">
        <v>7.7</v>
      </c>
      <c r="Z731" s="1">
        <v>0</v>
      </c>
      <c r="AA731" s="1">
        <v>11.1</v>
      </c>
      <c r="AB731" s="1">
        <v>9.3000000000000007</v>
      </c>
      <c r="AC731" s="1">
        <v>0</v>
      </c>
      <c r="AD731" s="1">
        <v>20.3001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9</v>
      </c>
      <c r="AL731" s="1">
        <v>11.2</v>
      </c>
      <c r="AM731" s="1">
        <v>0</v>
      </c>
      <c r="AN731">
        <f t="shared" si="14"/>
        <v>1</v>
      </c>
    </row>
    <row r="732" spans="1:40" ht="13" x14ac:dyDescent="0.15">
      <c r="A732" s="3">
        <v>46247</v>
      </c>
      <c r="B732" s="1">
        <v>37</v>
      </c>
      <c r="C732" s="1" t="s">
        <v>39</v>
      </c>
      <c r="D732" s="1" t="s">
        <v>40</v>
      </c>
      <c r="E732" s="1" t="s">
        <v>50</v>
      </c>
      <c r="F732" s="1">
        <v>526924</v>
      </c>
      <c r="G732" s="1" t="s">
        <v>45</v>
      </c>
      <c r="H732" s="1" t="s">
        <v>43</v>
      </c>
      <c r="I732" s="1" t="s">
        <v>44</v>
      </c>
      <c r="J732" s="2">
        <f t="shared" si="10"/>
        <v>99.900099999999995</v>
      </c>
      <c r="K732" s="1">
        <v>2.19999999999999</v>
      </c>
      <c r="L732" s="1">
        <v>0</v>
      </c>
      <c r="M732" s="1">
        <v>12.5</v>
      </c>
      <c r="N732" s="1">
        <v>2.2999999999999998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11</v>
      </c>
      <c r="W732" s="1">
        <v>3.3</v>
      </c>
      <c r="X732" s="1">
        <v>0</v>
      </c>
      <c r="Y732" s="1">
        <v>7.7</v>
      </c>
      <c r="Z732" s="1">
        <v>0</v>
      </c>
      <c r="AA732" s="1">
        <v>11.1</v>
      </c>
      <c r="AB732" s="1">
        <v>9.3000000000000007</v>
      </c>
      <c r="AC732" s="1">
        <v>0</v>
      </c>
      <c r="AD732" s="1">
        <v>20.3001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9</v>
      </c>
      <c r="AL732" s="1">
        <v>11.2</v>
      </c>
      <c r="AM732" s="1">
        <v>0</v>
      </c>
      <c r="AN732">
        <f t="shared" si="14"/>
        <v>1</v>
      </c>
    </row>
    <row r="733" spans="1:40" ht="13" x14ac:dyDescent="0.15">
      <c r="A733" s="3">
        <v>46247</v>
      </c>
      <c r="B733" s="1">
        <v>37</v>
      </c>
      <c r="C733" s="1" t="s">
        <v>39</v>
      </c>
      <c r="D733" s="1" t="s">
        <v>40</v>
      </c>
      <c r="E733" s="1" t="s">
        <v>50</v>
      </c>
      <c r="F733" s="1">
        <v>526929</v>
      </c>
      <c r="G733" s="1" t="s">
        <v>45</v>
      </c>
      <c r="H733" s="1" t="s">
        <v>43</v>
      </c>
      <c r="I733" s="1" t="s">
        <v>44</v>
      </c>
      <c r="J733" s="2">
        <f t="shared" si="10"/>
        <v>99.900099999999995</v>
      </c>
      <c r="K733" s="1">
        <v>2.19999999999999</v>
      </c>
      <c r="L733" s="1">
        <v>0</v>
      </c>
      <c r="M733" s="1">
        <v>12.5</v>
      </c>
      <c r="N733" s="1">
        <v>2.2999999999999998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11</v>
      </c>
      <c r="W733" s="1">
        <v>3.3</v>
      </c>
      <c r="X733" s="1">
        <v>0</v>
      </c>
      <c r="Y733" s="1">
        <v>7.7</v>
      </c>
      <c r="Z733" s="1">
        <v>0</v>
      </c>
      <c r="AA733" s="1">
        <v>11.1</v>
      </c>
      <c r="AB733" s="1">
        <v>9.3000000000000007</v>
      </c>
      <c r="AC733" s="1">
        <v>0</v>
      </c>
      <c r="AD733" s="1">
        <v>20.3001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9</v>
      </c>
      <c r="AL733" s="1">
        <v>11.2</v>
      </c>
      <c r="AM733" s="1">
        <v>0</v>
      </c>
      <c r="AN733">
        <f t="shared" si="14"/>
        <v>1</v>
      </c>
    </row>
    <row r="734" spans="1:40" ht="13" x14ac:dyDescent="0.15">
      <c r="A734" s="3">
        <v>46247</v>
      </c>
      <c r="B734" s="1">
        <v>35</v>
      </c>
      <c r="C734" s="1" t="s">
        <v>39</v>
      </c>
      <c r="D734" s="1" t="s">
        <v>40</v>
      </c>
      <c r="E734" s="1" t="s">
        <v>50</v>
      </c>
      <c r="F734" s="1">
        <v>526947</v>
      </c>
      <c r="G734" s="1" t="s">
        <v>45</v>
      </c>
      <c r="H734" s="1" t="s">
        <v>43</v>
      </c>
      <c r="I734" s="1" t="s">
        <v>44</v>
      </c>
      <c r="J734" s="2">
        <f t="shared" si="10"/>
        <v>99.999999999999986</v>
      </c>
      <c r="K734" s="1">
        <v>1.4</v>
      </c>
      <c r="L734" s="1">
        <v>0</v>
      </c>
      <c r="M734" s="1">
        <v>4.5999999999999996</v>
      </c>
      <c r="N734" s="1">
        <v>4.7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4.9000000000000004</v>
      </c>
      <c r="W734" s="1">
        <v>55.6</v>
      </c>
      <c r="X734" s="1">
        <v>0</v>
      </c>
      <c r="Y734" s="1">
        <v>3.69999999999999</v>
      </c>
      <c r="Z734" s="1">
        <v>0</v>
      </c>
      <c r="AA734" s="1">
        <v>6.3</v>
      </c>
      <c r="AB734" s="1">
        <v>7.8</v>
      </c>
      <c r="AC734" s="1">
        <v>0</v>
      </c>
      <c r="AD734" s="1">
        <v>3.2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1.0999999999999901</v>
      </c>
      <c r="AL734" s="1">
        <v>6.7</v>
      </c>
      <c r="AM734" s="1">
        <v>0</v>
      </c>
      <c r="AN734">
        <f t="shared" si="14"/>
        <v>1</v>
      </c>
    </row>
    <row r="735" spans="1:40" ht="13" x14ac:dyDescent="0.15">
      <c r="A735" s="3">
        <v>46247</v>
      </c>
      <c r="B735" s="1">
        <v>35</v>
      </c>
      <c r="C735" s="1" t="s">
        <v>39</v>
      </c>
      <c r="D735" s="1" t="s">
        <v>40</v>
      </c>
      <c r="E735" s="1" t="s">
        <v>50</v>
      </c>
      <c r="F735" s="1">
        <v>527060</v>
      </c>
      <c r="G735" s="1" t="s">
        <v>45</v>
      </c>
      <c r="H735" s="1" t="s">
        <v>43</v>
      </c>
      <c r="I735" s="1" t="s">
        <v>44</v>
      </c>
      <c r="J735" s="2">
        <f t="shared" si="10"/>
        <v>99.999999999999986</v>
      </c>
      <c r="K735" s="1">
        <v>1.4</v>
      </c>
      <c r="L735" s="1">
        <v>0</v>
      </c>
      <c r="M735" s="1">
        <v>4.5999999999999996</v>
      </c>
      <c r="N735" s="1">
        <v>4.7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4.9000000000000004</v>
      </c>
      <c r="W735" s="1">
        <v>55.6</v>
      </c>
      <c r="X735" s="1">
        <v>0</v>
      </c>
      <c r="Y735" s="1">
        <v>3.69999999999999</v>
      </c>
      <c r="Z735" s="1">
        <v>0</v>
      </c>
      <c r="AA735" s="1">
        <v>6.3</v>
      </c>
      <c r="AB735" s="1">
        <v>7.8</v>
      </c>
      <c r="AC735" s="1">
        <v>0</v>
      </c>
      <c r="AD735" s="1">
        <v>3.2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1.0999999999999901</v>
      </c>
      <c r="AL735" s="1">
        <v>6.7</v>
      </c>
      <c r="AM735" s="1">
        <v>0</v>
      </c>
      <c r="AN735">
        <f t="shared" si="14"/>
        <v>1</v>
      </c>
    </row>
    <row r="736" spans="1:40" ht="13" x14ac:dyDescent="0.15">
      <c r="A736" s="3">
        <v>46247</v>
      </c>
      <c r="B736" s="1">
        <v>37</v>
      </c>
      <c r="C736" s="1" t="s">
        <v>39</v>
      </c>
      <c r="D736" s="1" t="s">
        <v>40</v>
      </c>
      <c r="E736" s="1" t="s">
        <v>50</v>
      </c>
      <c r="F736" s="1">
        <v>527505</v>
      </c>
      <c r="G736" s="1" t="s">
        <v>45</v>
      </c>
      <c r="H736" s="1" t="s">
        <v>43</v>
      </c>
      <c r="I736" s="1" t="s">
        <v>44</v>
      </c>
      <c r="J736" s="2">
        <f t="shared" si="10"/>
        <v>99.900099999999995</v>
      </c>
      <c r="K736" s="1">
        <v>2.19999999999999</v>
      </c>
      <c r="L736" s="1">
        <v>0</v>
      </c>
      <c r="M736" s="1">
        <v>12.5</v>
      </c>
      <c r="N736" s="1">
        <v>2.2999999999999998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11</v>
      </c>
      <c r="W736" s="1">
        <v>3.3</v>
      </c>
      <c r="X736" s="1">
        <v>0</v>
      </c>
      <c r="Y736" s="1">
        <v>7.7</v>
      </c>
      <c r="Z736" s="1">
        <v>0</v>
      </c>
      <c r="AA736" s="1">
        <v>11.1</v>
      </c>
      <c r="AB736" s="1">
        <v>9.3000000000000007</v>
      </c>
      <c r="AC736" s="1">
        <v>0</v>
      </c>
      <c r="AD736" s="1">
        <v>20.3001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9</v>
      </c>
      <c r="AL736" s="1">
        <v>11.2</v>
      </c>
      <c r="AM736" s="1">
        <v>0</v>
      </c>
      <c r="AN736">
        <f t="shared" si="14"/>
        <v>1</v>
      </c>
    </row>
    <row r="737" spans="1:40" ht="13" x14ac:dyDescent="0.15">
      <c r="A737" s="3">
        <v>46247</v>
      </c>
      <c r="B737" s="1">
        <v>44</v>
      </c>
      <c r="C737" s="1" t="s">
        <v>39</v>
      </c>
      <c r="D737" s="1" t="s">
        <v>40</v>
      </c>
      <c r="E737" s="1" t="s">
        <v>50</v>
      </c>
      <c r="F737" s="1">
        <v>527515</v>
      </c>
      <c r="G737" s="1" t="s">
        <v>45</v>
      </c>
      <c r="H737" s="1" t="s">
        <v>43</v>
      </c>
      <c r="I737" s="1" t="s">
        <v>44</v>
      </c>
      <c r="J737" s="2">
        <f t="shared" si="10"/>
        <v>100</v>
      </c>
      <c r="K737" s="1">
        <v>13.9</v>
      </c>
      <c r="L737" s="1">
        <v>0</v>
      </c>
      <c r="M737" s="1">
        <v>13.3</v>
      </c>
      <c r="N737" s="1">
        <v>0.8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2.2999999999999998</v>
      </c>
      <c r="W737" s="1">
        <v>0.3</v>
      </c>
      <c r="X737" s="1">
        <v>0</v>
      </c>
      <c r="Y737" s="1">
        <v>0.6</v>
      </c>
      <c r="Z737" s="1">
        <v>0</v>
      </c>
      <c r="AA737" s="1">
        <v>3.1</v>
      </c>
      <c r="AB737" s="1">
        <v>60</v>
      </c>
      <c r="AC737" s="1">
        <v>0</v>
      </c>
      <c r="AD737" s="1">
        <v>2.19999999999999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2</v>
      </c>
      <c r="AL737" s="1">
        <v>1.5</v>
      </c>
      <c r="AM737" s="1">
        <v>0</v>
      </c>
      <c r="AN737">
        <f t="shared" si="14"/>
        <v>1</v>
      </c>
    </row>
    <row r="738" spans="1:40" ht="13" x14ac:dyDescent="0.15">
      <c r="A738" s="3">
        <v>46247</v>
      </c>
      <c r="B738" s="1">
        <v>49</v>
      </c>
      <c r="C738" s="1" t="s">
        <v>39</v>
      </c>
      <c r="D738" s="1" t="s">
        <v>40</v>
      </c>
      <c r="E738" s="1" t="s">
        <v>50</v>
      </c>
      <c r="F738" s="1">
        <v>527517</v>
      </c>
      <c r="G738" s="1" t="s">
        <v>45</v>
      </c>
      <c r="H738" s="1" t="s">
        <v>43</v>
      </c>
      <c r="I738" s="1" t="s">
        <v>44</v>
      </c>
      <c r="J738" s="2">
        <f t="shared" si="10"/>
        <v>99.999999999999986</v>
      </c>
      <c r="K738" s="1">
        <v>91.3</v>
      </c>
      <c r="L738" s="1">
        <v>0</v>
      </c>
      <c r="M738" s="1">
        <v>1.0999999999999901</v>
      </c>
      <c r="N738" s="1">
        <v>0.3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1.3</v>
      </c>
      <c r="W738" s="1">
        <v>0.5</v>
      </c>
      <c r="X738" s="1">
        <v>0</v>
      </c>
      <c r="Y738" s="1">
        <v>1.2</v>
      </c>
      <c r="Z738" s="1">
        <v>0</v>
      </c>
      <c r="AA738" s="1">
        <v>0.7</v>
      </c>
      <c r="AB738" s="1">
        <v>2.5</v>
      </c>
      <c r="AC738" s="1">
        <v>0</v>
      </c>
      <c r="AD738" s="1">
        <v>0.1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0.5</v>
      </c>
      <c r="AL738" s="1">
        <v>0.5</v>
      </c>
      <c r="AM738" s="1">
        <v>0</v>
      </c>
      <c r="AN738">
        <f t="shared" si="14"/>
        <v>1</v>
      </c>
    </row>
    <row r="739" spans="1:40" ht="13" x14ac:dyDescent="0.15">
      <c r="A739" s="3">
        <v>46247</v>
      </c>
      <c r="B739" s="1">
        <v>33</v>
      </c>
      <c r="C739" s="1" t="s">
        <v>39</v>
      </c>
      <c r="D739" s="1" t="s">
        <v>40</v>
      </c>
      <c r="E739" s="1" t="s">
        <v>50</v>
      </c>
      <c r="F739" s="1">
        <v>527519</v>
      </c>
      <c r="G739" s="1" t="s">
        <v>45</v>
      </c>
      <c r="H739" s="1" t="s">
        <v>43</v>
      </c>
      <c r="I739" s="1" t="s">
        <v>44</v>
      </c>
      <c r="J739" s="2">
        <f t="shared" si="10"/>
        <v>100.10009999999997</v>
      </c>
      <c r="K739" s="1">
        <v>1.0999999999999901</v>
      </c>
      <c r="L739" s="1">
        <v>0</v>
      </c>
      <c r="M739" s="1">
        <v>7.1</v>
      </c>
      <c r="N739" s="1">
        <v>0.2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3.5999999999999899</v>
      </c>
      <c r="W739" s="1">
        <v>24.4</v>
      </c>
      <c r="X739" s="1">
        <v>0</v>
      </c>
      <c r="Y739" s="1">
        <v>2.5</v>
      </c>
      <c r="Z739" s="1">
        <v>0</v>
      </c>
      <c r="AA739" s="1">
        <v>5.8</v>
      </c>
      <c r="AB739" s="1">
        <v>8.3000000000000007</v>
      </c>
      <c r="AC739" s="1">
        <v>0</v>
      </c>
      <c r="AD739" s="1">
        <v>6.4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38.100099999999998</v>
      </c>
      <c r="AL739" s="1">
        <v>2.6</v>
      </c>
      <c r="AM739" s="1">
        <v>0</v>
      </c>
      <c r="AN739">
        <f t="shared" si="14"/>
        <v>1</v>
      </c>
    </row>
    <row r="740" spans="1:40" ht="13" x14ac:dyDescent="0.15">
      <c r="A740" s="3">
        <v>46247</v>
      </c>
      <c r="B740" s="1">
        <v>37</v>
      </c>
      <c r="C740" s="1" t="s">
        <v>39</v>
      </c>
      <c r="D740" s="1" t="s">
        <v>40</v>
      </c>
      <c r="E740" s="1" t="s">
        <v>50</v>
      </c>
      <c r="F740" s="1">
        <v>527520</v>
      </c>
      <c r="G740" s="1" t="s">
        <v>45</v>
      </c>
      <c r="H740" s="1" t="s">
        <v>43</v>
      </c>
      <c r="I740" s="1" t="s">
        <v>44</v>
      </c>
      <c r="J740" s="2">
        <f t="shared" si="10"/>
        <v>99.900099999999995</v>
      </c>
      <c r="K740" s="1">
        <v>2.19999999999999</v>
      </c>
      <c r="L740" s="1">
        <v>0</v>
      </c>
      <c r="M740" s="1">
        <v>12.5</v>
      </c>
      <c r="N740" s="1">
        <v>2.2999999999999998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11</v>
      </c>
      <c r="W740" s="1">
        <v>3.3</v>
      </c>
      <c r="X740" s="1">
        <v>0</v>
      </c>
      <c r="Y740" s="1">
        <v>7.7</v>
      </c>
      <c r="Z740" s="1">
        <v>0</v>
      </c>
      <c r="AA740" s="1">
        <v>11.1</v>
      </c>
      <c r="AB740" s="1">
        <v>9.3000000000000007</v>
      </c>
      <c r="AC740" s="1">
        <v>0</v>
      </c>
      <c r="AD740" s="1">
        <v>20.3001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9</v>
      </c>
      <c r="AL740" s="1">
        <v>11.2</v>
      </c>
      <c r="AM740" s="1">
        <v>0</v>
      </c>
      <c r="AN740">
        <f t="shared" si="14"/>
        <v>1</v>
      </c>
    </row>
    <row r="741" spans="1:40" ht="13" x14ac:dyDescent="0.15">
      <c r="A741" s="3">
        <v>46247</v>
      </c>
      <c r="B741" s="1">
        <v>33</v>
      </c>
      <c r="C741" s="1" t="s">
        <v>39</v>
      </c>
      <c r="D741" s="1" t="s">
        <v>40</v>
      </c>
      <c r="E741" s="1" t="s">
        <v>50</v>
      </c>
      <c r="F741" s="1">
        <v>527521</v>
      </c>
      <c r="G741" s="1" t="s">
        <v>45</v>
      </c>
      <c r="H741" s="1" t="s">
        <v>43</v>
      </c>
      <c r="I741" s="1" t="s">
        <v>44</v>
      </c>
      <c r="J741" s="2">
        <f t="shared" si="10"/>
        <v>100.10009999999997</v>
      </c>
      <c r="K741" s="1">
        <v>1.0999999999999901</v>
      </c>
      <c r="L741" s="1">
        <v>0</v>
      </c>
      <c r="M741" s="1">
        <v>7.1</v>
      </c>
      <c r="N741" s="1">
        <v>0.2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3.5999999999999899</v>
      </c>
      <c r="W741" s="1">
        <v>24.4</v>
      </c>
      <c r="X741" s="1">
        <v>0</v>
      </c>
      <c r="Y741" s="1">
        <v>2.5</v>
      </c>
      <c r="Z741" s="1">
        <v>0</v>
      </c>
      <c r="AA741" s="1">
        <v>5.8</v>
      </c>
      <c r="AB741" s="1">
        <v>8.3000000000000007</v>
      </c>
      <c r="AC741" s="1">
        <v>0</v>
      </c>
      <c r="AD741" s="1">
        <v>6.4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38.100099999999998</v>
      </c>
      <c r="AL741" s="1">
        <v>2.6</v>
      </c>
      <c r="AM741" s="1">
        <v>0</v>
      </c>
      <c r="AN741">
        <f t="shared" si="14"/>
        <v>1</v>
      </c>
    </row>
    <row r="742" spans="1:40" ht="13" x14ac:dyDescent="0.15">
      <c r="A742" s="3">
        <v>46247</v>
      </c>
      <c r="B742" s="1">
        <v>33</v>
      </c>
      <c r="C742" s="1" t="s">
        <v>39</v>
      </c>
      <c r="D742" s="1" t="s">
        <v>40</v>
      </c>
      <c r="E742" s="1" t="s">
        <v>50</v>
      </c>
      <c r="F742" s="1">
        <v>527522</v>
      </c>
      <c r="G742" s="1" t="s">
        <v>45</v>
      </c>
      <c r="H742" s="1" t="s">
        <v>43</v>
      </c>
      <c r="I742" s="1" t="s">
        <v>44</v>
      </c>
      <c r="J742" s="2">
        <f t="shared" si="10"/>
        <v>100.10009999999997</v>
      </c>
      <c r="K742" s="1">
        <v>1.0999999999999901</v>
      </c>
      <c r="L742" s="1">
        <v>0</v>
      </c>
      <c r="M742" s="1">
        <v>7.1</v>
      </c>
      <c r="N742" s="1">
        <v>0.2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3.5999999999999899</v>
      </c>
      <c r="W742" s="1">
        <v>24.4</v>
      </c>
      <c r="X742" s="1">
        <v>0</v>
      </c>
      <c r="Y742" s="1">
        <v>2.5</v>
      </c>
      <c r="Z742" s="1">
        <v>0</v>
      </c>
      <c r="AA742" s="1">
        <v>5.8</v>
      </c>
      <c r="AB742" s="1">
        <v>8.3000000000000007</v>
      </c>
      <c r="AC742" s="1">
        <v>0</v>
      </c>
      <c r="AD742" s="1">
        <v>6.4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38.100099999999998</v>
      </c>
      <c r="AL742" s="1">
        <v>2.6</v>
      </c>
      <c r="AM742" s="1">
        <v>0</v>
      </c>
      <c r="AN742">
        <f t="shared" si="14"/>
        <v>1</v>
      </c>
    </row>
    <row r="743" spans="1:40" ht="13" x14ac:dyDescent="0.15">
      <c r="A743" s="3">
        <v>46247</v>
      </c>
      <c r="B743" s="1">
        <v>47</v>
      </c>
      <c r="C743" s="1" t="s">
        <v>39</v>
      </c>
      <c r="D743" s="1" t="s">
        <v>40</v>
      </c>
      <c r="E743" s="1" t="s">
        <v>50</v>
      </c>
      <c r="F743" s="1">
        <v>527845</v>
      </c>
      <c r="G743" s="1" t="s">
        <v>45</v>
      </c>
      <c r="H743" s="1" t="s">
        <v>43</v>
      </c>
      <c r="I743" s="1" t="s">
        <v>44</v>
      </c>
      <c r="J743" s="2">
        <f t="shared" si="10"/>
        <v>99.999999999999986</v>
      </c>
      <c r="K743" s="1">
        <v>39.799999999999997</v>
      </c>
      <c r="L743" s="1">
        <v>0</v>
      </c>
      <c r="M743" s="1">
        <v>13.6</v>
      </c>
      <c r="N743" s="1">
        <v>0.8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2.9</v>
      </c>
      <c r="W743" s="1">
        <v>1.4</v>
      </c>
      <c r="X743" s="1">
        <v>0</v>
      </c>
      <c r="Y743" s="1">
        <v>1.6</v>
      </c>
      <c r="Z743" s="1">
        <v>0</v>
      </c>
      <c r="AA743" s="1">
        <v>16.100000000000001</v>
      </c>
      <c r="AB743" s="1">
        <v>9.1</v>
      </c>
      <c r="AC743" s="1">
        <v>0</v>
      </c>
      <c r="AD743" s="1">
        <v>4.8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1</v>
      </c>
      <c r="AL743" s="1">
        <v>8.9</v>
      </c>
      <c r="AM743" s="1">
        <v>0</v>
      </c>
      <c r="AN743">
        <f t="shared" si="14"/>
        <v>1</v>
      </c>
    </row>
    <row r="744" spans="1:40" ht="13" x14ac:dyDescent="0.15">
      <c r="A744" s="3">
        <v>46247</v>
      </c>
      <c r="B744" s="1">
        <v>33</v>
      </c>
      <c r="C744" s="1" t="s">
        <v>39</v>
      </c>
      <c r="D744" s="1" t="s">
        <v>40</v>
      </c>
      <c r="E744" s="1" t="s">
        <v>50</v>
      </c>
      <c r="F744" s="1">
        <v>528432</v>
      </c>
      <c r="G744" s="1" t="s">
        <v>45</v>
      </c>
      <c r="H744" s="1" t="s">
        <v>43</v>
      </c>
      <c r="I744" s="1" t="s">
        <v>44</v>
      </c>
      <c r="J744" s="2">
        <f t="shared" si="10"/>
        <v>100.10009999999997</v>
      </c>
      <c r="K744" s="1">
        <v>1.0999999999999901</v>
      </c>
      <c r="L744" s="1">
        <v>0</v>
      </c>
      <c r="M744" s="1">
        <v>7.1</v>
      </c>
      <c r="N744" s="1">
        <v>0.2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3.5999999999999899</v>
      </c>
      <c r="W744" s="1">
        <v>24.4</v>
      </c>
      <c r="X744" s="1">
        <v>0</v>
      </c>
      <c r="Y744" s="1">
        <v>2.5</v>
      </c>
      <c r="Z744" s="1">
        <v>0</v>
      </c>
      <c r="AA744" s="1">
        <v>5.8</v>
      </c>
      <c r="AB744" s="1">
        <v>8.3000000000000007</v>
      </c>
      <c r="AC744" s="1">
        <v>0</v>
      </c>
      <c r="AD744" s="1">
        <v>6.4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38.100099999999998</v>
      </c>
      <c r="AL744" s="1">
        <v>2.6</v>
      </c>
      <c r="AM744" s="1">
        <v>0</v>
      </c>
      <c r="AN744">
        <f t="shared" si="14"/>
        <v>1</v>
      </c>
    </row>
    <row r="745" spans="1:40" ht="13" x14ac:dyDescent="0.15">
      <c r="A745" s="3">
        <v>46247</v>
      </c>
      <c r="B745" s="1">
        <v>33</v>
      </c>
      <c r="C745" s="1" t="s">
        <v>39</v>
      </c>
      <c r="D745" s="1" t="s">
        <v>40</v>
      </c>
      <c r="E745" s="1" t="s">
        <v>50</v>
      </c>
      <c r="F745" s="1">
        <v>528546</v>
      </c>
      <c r="G745" s="1" t="s">
        <v>45</v>
      </c>
      <c r="H745" s="1" t="s">
        <v>43</v>
      </c>
      <c r="I745" s="1" t="s">
        <v>44</v>
      </c>
      <c r="J745" s="2">
        <f t="shared" si="10"/>
        <v>100.10009999999997</v>
      </c>
      <c r="K745" s="1">
        <v>1.0999999999999901</v>
      </c>
      <c r="L745" s="1">
        <v>0</v>
      </c>
      <c r="M745" s="1">
        <v>7.1</v>
      </c>
      <c r="N745" s="1">
        <v>0.2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3.5999999999999899</v>
      </c>
      <c r="W745" s="1">
        <v>24.4</v>
      </c>
      <c r="X745" s="1">
        <v>0</v>
      </c>
      <c r="Y745" s="1">
        <v>2.5</v>
      </c>
      <c r="Z745" s="1">
        <v>0</v>
      </c>
      <c r="AA745" s="1">
        <v>5.8</v>
      </c>
      <c r="AB745" s="1">
        <v>8.3000000000000007</v>
      </c>
      <c r="AC745" s="1">
        <v>0</v>
      </c>
      <c r="AD745" s="1">
        <v>6.4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38.100099999999998</v>
      </c>
      <c r="AL745" s="1">
        <v>2.6</v>
      </c>
      <c r="AM745" s="1">
        <v>0</v>
      </c>
      <c r="AN745">
        <f t="shared" si="14"/>
        <v>1</v>
      </c>
    </row>
    <row r="746" spans="1:40" ht="13" x14ac:dyDescent="0.15">
      <c r="A746" s="3">
        <v>46247</v>
      </c>
      <c r="B746" s="1">
        <v>44</v>
      </c>
      <c r="C746" s="1" t="s">
        <v>39</v>
      </c>
      <c r="D746" s="1" t="s">
        <v>40</v>
      </c>
      <c r="E746" s="1" t="s">
        <v>50</v>
      </c>
      <c r="F746" s="1">
        <v>528559</v>
      </c>
      <c r="G746" s="1" t="s">
        <v>45</v>
      </c>
      <c r="H746" s="1" t="s">
        <v>43</v>
      </c>
      <c r="I746" s="1" t="s">
        <v>44</v>
      </c>
      <c r="J746" s="2">
        <f t="shared" si="10"/>
        <v>100</v>
      </c>
      <c r="K746" s="1">
        <v>13.9</v>
      </c>
      <c r="L746" s="1">
        <v>0</v>
      </c>
      <c r="M746" s="1">
        <v>13.3</v>
      </c>
      <c r="N746" s="1">
        <v>0.8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2.2999999999999998</v>
      </c>
      <c r="W746" s="1">
        <v>0.3</v>
      </c>
      <c r="X746" s="1">
        <v>0</v>
      </c>
      <c r="Y746" s="1">
        <v>0.6</v>
      </c>
      <c r="Z746" s="1">
        <v>0</v>
      </c>
      <c r="AA746" s="1">
        <v>3.1</v>
      </c>
      <c r="AB746" s="1">
        <v>60</v>
      </c>
      <c r="AC746" s="1">
        <v>0</v>
      </c>
      <c r="AD746" s="1">
        <v>2.19999999999999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2</v>
      </c>
      <c r="AL746" s="1">
        <v>1.5</v>
      </c>
      <c r="AM746" s="1">
        <v>0</v>
      </c>
      <c r="AN746">
        <f t="shared" si="14"/>
        <v>1</v>
      </c>
    </row>
    <row r="747" spans="1:40" ht="13" x14ac:dyDescent="0.15">
      <c r="A747" s="3">
        <v>46247</v>
      </c>
      <c r="B747" s="1">
        <v>32</v>
      </c>
      <c r="C747" s="1" t="s">
        <v>39</v>
      </c>
      <c r="D747" s="1" t="s">
        <v>40</v>
      </c>
      <c r="E747" s="1" t="s">
        <v>50</v>
      </c>
      <c r="F747" s="1">
        <v>528618</v>
      </c>
      <c r="G747" s="1" t="s">
        <v>45</v>
      </c>
      <c r="H747" s="1" t="s">
        <v>43</v>
      </c>
      <c r="I747" s="1" t="s">
        <v>44</v>
      </c>
      <c r="J747" s="2">
        <f t="shared" si="10"/>
        <v>100</v>
      </c>
      <c r="K747" s="1">
        <v>0.5</v>
      </c>
      <c r="L747" s="1">
        <v>0</v>
      </c>
      <c r="M747" s="1">
        <v>1.7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9.1999999999999993</v>
      </c>
      <c r="W747" s="1">
        <v>0</v>
      </c>
      <c r="X747" s="1">
        <v>0</v>
      </c>
      <c r="Y747" s="1">
        <v>6.1</v>
      </c>
      <c r="Z747" s="1">
        <v>0</v>
      </c>
      <c r="AA747" s="1">
        <v>1.6</v>
      </c>
      <c r="AB747" s="1">
        <v>4.5</v>
      </c>
      <c r="AC747" s="1">
        <v>0</v>
      </c>
      <c r="AD747" s="1">
        <v>75.400000000000006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0.1</v>
      </c>
      <c r="AL747" s="1">
        <v>0.89999999999999902</v>
      </c>
      <c r="AM747" s="1">
        <v>0</v>
      </c>
      <c r="AN747">
        <f t="shared" si="14"/>
        <v>1</v>
      </c>
    </row>
    <row r="748" spans="1:40" ht="13" x14ac:dyDescent="0.15">
      <c r="A748" s="3">
        <v>46247</v>
      </c>
      <c r="B748" s="1">
        <v>46</v>
      </c>
      <c r="C748" s="1" t="s">
        <v>39</v>
      </c>
      <c r="D748" s="1" t="s">
        <v>40</v>
      </c>
      <c r="E748" s="1" t="s">
        <v>50</v>
      </c>
      <c r="F748" s="1">
        <v>528710</v>
      </c>
      <c r="G748" s="1" t="s">
        <v>45</v>
      </c>
      <c r="H748" s="1" t="s">
        <v>43</v>
      </c>
      <c r="I748" s="1" t="s">
        <v>44</v>
      </c>
      <c r="J748" s="2">
        <f t="shared" si="10"/>
        <v>100.1000999999998</v>
      </c>
      <c r="K748" s="1">
        <v>23.599999999999898</v>
      </c>
      <c r="L748" s="1">
        <v>0</v>
      </c>
      <c r="M748" s="1">
        <v>2.4</v>
      </c>
      <c r="N748" s="1">
        <v>28.300099999999901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1.5</v>
      </c>
      <c r="W748" s="1">
        <v>13.4</v>
      </c>
      <c r="X748" s="1">
        <v>0</v>
      </c>
      <c r="Y748" s="1">
        <v>0.7</v>
      </c>
      <c r="Z748" s="1">
        <v>0</v>
      </c>
      <c r="AA748" s="1">
        <v>1.2</v>
      </c>
      <c r="AB748" s="1">
        <v>1.9</v>
      </c>
      <c r="AC748" s="1">
        <v>0</v>
      </c>
      <c r="AD748" s="1">
        <v>4.3999999999999897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19.100000000000001</v>
      </c>
      <c r="AL748" s="1">
        <v>3.5999999999999899</v>
      </c>
      <c r="AM748" s="1">
        <v>0</v>
      </c>
      <c r="AN748">
        <f t="shared" si="14"/>
        <v>1</v>
      </c>
    </row>
    <row r="749" spans="1:40" ht="13" x14ac:dyDescent="0.15">
      <c r="A749" s="3">
        <v>46247</v>
      </c>
      <c r="B749" s="1">
        <v>31</v>
      </c>
      <c r="C749" s="1" t="s">
        <v>39</v>
      </c>
      <c r="D749" s="1" t="s">
        <v>40</v>
      </c>
      <c r="E749" s="1" t="s">
        <v>50</v>
      </c>
      <c r="F749" s="1">
        <v>528740</v>
      </c>
      <c r="G749" s="1" t="s">
        <v>45</v>
      </c>
      <c r="H749" s="1" t="s">
        <v>43</v>
      </c>
      <c r="I749" s="1" t="s">
        <v>44</v>
      </c>
      <c r="J749" s="2">
        <f t="shared" si="10"/>
        <v>100</v>
      </c>
      <c r="K749" s="1">
        <v>0.4</v>
      </c>
      <c r="L749" s="1">
        <v>0</v>
      </c>
      <c r="M749" s="1">
        <v>6.7</v>
      </c>
      <c r="N749" s="1">
        <v>0.1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74.2</v>
      </c>
      <c r="W749" s="1">
        <v>0.2</v>
      </c>
      <c r="X749" s="1">
        <v>0</v>
      </c>
      <c r="Y749" s="1">
        <v>5.2</v>
      </c>
      <c r="Z749" s="1">
        <v>0</v>
      </c>
      <c r="AA749" s="1">
        <v>2.1</v>
      </c>
      <c r="AB749" s="1">
        <v>4.3999999999999897</v>
      </c>
      <c r="AC749" s="1">
        <v>0</v>
      </c>
      <c r="AD749" s="1">
        <v>4.7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1.2</v>
      </c>
      <c r="AL749" s="1">
        <v>0.8</v>
      </c>
      <c r="AM749" s="1">
        <v>0</v>
      </c>
      <c r="AN749">
        <f t="shared" si="14"/>
        <v>1</v>
      </c>
    </row>
    <row r="750" spans="1:40" ht="13" x14ac:dyDescent="0.15">
      <c r="A750" s="3">
        <v>46247</v>
      </c>
      <c r="B750" s="1">
        <v>33</v>
      </c>
      <c r="C750" s="1" t="s">
        <v>39</v>
      </c>
      <c r="D750" s="1" t="s">
        <v>40</v>
      </c>
      <c r="E750" s="1" t="s">
        <v>50</v>
      </c>
      <c r="F750" s="1">
        <v>528749</v>
      </c>
      <c r="G750" s="1" t="s">
        <v>45</v>
      </c>
      <c r="H750" s="1" t="s">
        <v>43</v>
      </c>
      <c r="I750" s="1" t="s">
        <v>44</v>
      </c>
      <c r="J750" s="2">
        <f t="shared" si="10"/>
        <v>100.10009999999997</v>
      </c>
      <c r="K750" s="1">
        <v>1.0999999999999901</v>
      </c>
      <c r="L750" s="1">
        <v>0</v>
      </c>
      <c r="M750" s="1">
        <v>7.1</v>
      </c>
      <c r="N750" s="1">
        <v>0.2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3.5999999999999899</v>
      </c>
      <c r="W750" s="1">
        <v>24.4</v>
      </c>
      <c r="X750" s="1">
        <v>0</v>
      </c>
      <c r="Y750" s="1">
        <v>2.5</v>
      </c>
      <c r="Z750" s="1">
        <v>0</v>
      </c>
      <c r="AA750" s="1">
        <v>5.8</v>
      </c>
      <c r="AB750" s="1">
        <v>8.3000000000000007</v>
      </c>
      <c r="AC750" s="1">
        <v>0</v>
      </c>
      <c r="AD750" s="1">
        <v>6.4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38.100099999999998</v>
      </c>
      <c r="AL750" s="1">
        <v>2.6</v>
      </c>
      <c r="AM750" s="1">
        <v>0</v>
      </c>
      <c r="AN750">
        <f t="shared" si="14"/>
        <v>1</v>
      </c>
    </row>
    <row r="751" spans="1:40" ht="13" x14ac:dyDescent="0.15">
      <c r="A751" s="3">
        <v>46247</v>
      </c>
      <c r="B751" s="1">
        <v>37</v>
      </c>
      <c r="C751" s="1" t="s">
        <v>39</v>
      </c>
      <c r="D751" s="1" t="s">
        <v>40</v>
      </c>
      <c r="E751" s="1" t="s">
        <v>50</v>
      </c>
      <c r="F751" s="1">
        <v>528977</v>
      </c>
      <c r="G751" s="1" t="s">
        <v>45</v>
      </c>
      <c r="H751" s="1" t="s">
        <v>43</v>
      </c>
      <c r="I751" s="1" t="s">
        <v>44</v>
      </c>
      <c r="J751" s="2">
        <f t="shared" si="10"/>
        <v>99.900099999999995</v>
      </c>
      <c r="K751" s="1">
        <v>2.19999999999999</v>
      </c>
      <c r="L751" s="1">
        <v>0</v>
      </c>
      <c r="M751" s="1">
        <v>12.5</v>
      </c>
      <c r="N751" s="1">
        <v>2.2999999999999998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11</v>
      </c>
      <c r="W751" s="1">
        <v>3.3</v>
      </c>
      <c r="X751" s="1">
        <v>0</v>
      </c>
      <c r="Y751" s="1">
        <v>7.7</v>
      </c>
      <c r="Z751" s="1">
        <v>0</v>
      </c>
      <c r="AA751" s="1">
        <v>11.1</v>
      </c>
      <c r="AB751" s="1">
        <v>9.3000000000000007</v>
      </c>
      <c r="AC751" s="1">
        <v>0</v>
      </c>
      <c r="AD751" s="1">
        <v>20.3001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9</v>
      </c>
      <c r="AL751" s="1">
        <v>11.2</v>
      </c>
      <c r="AM751" s="1">
        <v>0</v>
      </c>
      <c r="AN751">
        <f t="shared" si="14"/>
        <v>1</v>
      </c>
    </row>
    <row r="752" spans="1:40" ht="13" x14ac:dyDescent="0.15">
      <c r="A752" s="3">
        <v>46247</v>
      </c>
      <c r="B752" s="1">
        <v>38</v>
      </c>
      <c r="C752" s="1" t="s">
        <v>39</v>
      </c>
      <c r="D752" s="1" t="s">
        <v>40</v>
      </c>
      <c r="E752" s="1" t="s">
        <v>50</v>
      </c>
      <c r="F752" s="1">
        <v>529079</v>
      </c>
      <c r="G752" s="1" t="s">
        <v>45</v>
      </c>
      <c r="H752" s="1" t="s">
        <v>43</v>
      </c>
      <c r="I752" s="1" t="s">
        <v>44</v>
      </c>
      <c r="J752" s="2">
        <f t="shared" si="10"/>
        <v>99.999999999999986</v>
      </c>
      <c r="K752" s="1">
        <v>3.8</v>
      </c>
      <c r="L752" s="1">
        <v>0</v>
      </c>
      <c r="M752" s="1">
        <v>2.19999999999999</v>
      </c>
      <c r="N752" s="1">
        <v>0.1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1.2</v>
      </c>
      <c r="W752" s="1">
        <v>0.7</v>
      </c>
      <c r="X752" s="1">
        <v>0</v>
      </c>
      <c r="Y752" s="1">
        <v>1.2</v>
      </c>
      <c r="Z752" s="1">
        <v>0</v>
      </c>
      <c r="AA752" s="1">
        <v>83.3</v>
      </c>
      <c r="AB752" s="1">
        <v>4.9000000000000004</v>
      </c>
      <c r="AC752" s="1">
        <v>0</v>
      </c>
      <c r="AD752" s="1">
        <v>0.8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1.5</v>
      </c>
      <c r="AL752" s="1">
        <v>0.3</v>
      </c>
      <c r="AM752" s="1">
        <v>0</v>
      </c>
      <c r="AN752">
        <f t="shared" si="14"/>
        <v>1</v>
      </c>
    </row>
    <row r="753" spans="1:40" ht="13" x14ac:dyDescent="0.15">
      <c r="A753" s="3">
        <v>46247</v>
      </c>
      <c r="B753" s="1">
        <v>37</v>
      </c>
      <c r="C753" s="1" t="s">
        <v>39</v>
      </c>
      <c r="D753" s="1" t="s">
        <v>40</v>
      </c>
      <c r="E753" s="1" t="s">
        <v>50</v>
      </c>
      <c r="F753" s="1">
        <v>529099</v>
      </c>
      <c r="G753" s="1" t="s">
        <v>45</v>
      </c>
      <c r="H753" s="1" t="s">
        <v>43</v>
      </c>
      <c r="I753" s="1" t="s">
        <v>44</v>
      </c>
      <c r="J753" s="2">
        <f t="shared" si="10"/>
        <v>99.900099999999995</v>
      </c>
      <c r="K753" s="1">
        <v>2.19999999999999</v>
      </c>
      <c r="L753" s="1">
        <v>0</v>
      </c>
      <c r="M753" s="1">
        <v>12.5</v>
      </c>
      <c r="N753" s="1">
        <v>2.2999999999999998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11</v>
      </c>
      <c r="W753" s="1">
        <v>3.3</v>
      </c>
      <c r="X753" s="1">
        <v>0</v>
      </c>
      <c r="Y753" s="1">
        <v>7.7</v>
      </c>
      <c r="Z753" s="1">
        <v>0</v>
      </c>
      <c r="AA753" s="1">
        <v>11.1</v>
      </c>
      <c r="AB753" s="1">
        <v>9.3000000000000007</v>
      </c>
      <c r="AC753" s="1">
        <v>0</v>
      </c>
      <c r="AD753" s="1">
        <v>20.3001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9</v>
      </c>
      <c r="AL753" s="1">
        <v>11.2</v>
      </c>
      <c r="AM753" s="1">
        <v>0</v>
      </c>
      <c r="AN753">
        <f t="shared" si="14"/>
        <v>1</v>
      </c>
    </row>
    <row r="754" spans="1:40" ht="13" x14ac:dyDescent="0.15">
      <c r="A754" s="3">
        <v>46247</v>
      </c>
      <c r="B754" s="1">
        <v>36</v>
      </c>
      <c r="C754" s="1" t="s">
        <v>39</v>
      </c>
      <c r="D754" s="1" t="s">
        <v>40</v>
      </c>
      <c r="E754" s="1" t="s">
        <v>50</v>
      </c>
      <c r="F754" s="1">
        <v>529107</v>
      </c>
      <c r="G754" s="1" t="s">
        <v>45</v>
      </c>
      <c r="H754" s="1" t="s">
        <v>43</v>
      </c>
      <c r="I754" s="1" t="s">
        <v>44</v>
      </c>
      <c r="J754" s="2">
        <f t="shared" si="10"/>
        <v>99.999999999999986</v>
      </c>
      <c r="K754" s="1">
        <v>1.9</v>
      </c>
      <c r="L754" s="1">
        <v>0</v>
      </c>
      <c r="M754" s="1">
        <v>2.4</v>
      </c>
      <c r="N754" s="1">
        <v>3.2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0.6</v>
      </c>
      <c r="W754" s="1">
        <v>0.2</v>
      </c>
      <c r="X754" s="1">
        <v>0</v>
      </c>
      <c r="Y754" s="1">
        <v>88.6</v>
      </c>
      <c r="Z754" s="1">
        <v>0</v>
      </c>
      <c r="AA754" s="1">
        <v>0.6</v>
      </c>
      <c r="AB754" s="1">
        <v>1.0999999999999901</v>
      </c>
      <c r="AC754" s="1">
        <v>0</v>
      </c>
      <c r="AD754" s="1">
        <v>0.4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0.1</v>
      </c>
      <c r="AL754" s="1">
        <v>0.89999999999999902</v>
      </c>
      <c r="AM754" s="1">
        <v>0</v>
      </c>
      <c r="AN754">
        <f t="shared" si="14"/>
        <v>1</v>
      </c>
    </row>
    <row r="755" spans="1:40" ht="13" x14ac:dyDescent="0.15">
      <c r="A755" s="3">
        <v>46247</v>
      </c>
      <c r="B755" s="1">
        <v>37</v>
      </c>
      <c r="C755" s="1" t="s">
        <v>39</v>
      </c>
      <c r="D755" s="1" t="s">
        <v>40</v>
      </c>
      <c r="E755" s="1" t="s">
        <v>50</v>
      </c>
      <c r="F755" s="1">
        <v>529115</v>
      </c>
      <c r="G755" s="1" t="s">
        <v>45</v>
      </c>
      <c r="H755" s="1" t="s">
        <v>43</v>
      </c>
      <c r="I755" s="1" t="s">
        <v>44</v>
      </c>
      <c r="J755" s="2">
        <f t="shared" si="10"/>
        <v>99.900099999999995</v>
      </c>
      <c r="K755" s="1">
        <v>2.19999999999999</v>
      </c>
      <c r="L755" s="1">
        <v>0</v>
      </c>
      <c r="M755" s="1">
        <v>12.5</v>
      </c>
      <c r="N755" s="1">
        <v>2.2999999999999998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11</v>
      </c>
      <c r="W755" s="1">
        <v>3.3</v>
      </c>
      <c r="X755" s="1">
        <v>0</v>
      </c>
      <c r="Y755" s="1">
        <v>7.7</v>
      </c>
      <c r="Z755" s="1">
        <v>0</v>
      </c>
      <c r="AA755" s="1">
        <v>11.1</v>
      </c>
      <c r="AB755" s="1">
        <v>9.3000000000000007</v>
      </c>
      <c r="AC755" s="1">
        <v>0</v>
      </c>
      <c r="AD755" s="1">
        <v>20.3001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9</v>
      </c>
      <c r="AL755" s="1">
        <v>11.2</v>
      </c>
      <c r="AM755" s="1">
        <v>0</v>
      </c>
      <c r="AN755">
        <f t="shared" si="14"/>
        <v>1</v>
      </c>
    </row>
    <row r="756" spans="1:40" ht="13" x14ac:dyDescent="0.15">
      <c r="A756" s="3">
        <v>46247</v>
      </c>
      <c r="B756" s="1">
        <v>44</v>
      </c>
      <c r="C756" s="1" t="s">
        <v>39</v>
      </c>
      <c r="D756" s="1" t="s">
        <v>40</v>
      </c>
      <c r="E756" s="1" t="s">
        <v>50</v>
      </c>
      <c r="F756" s="1">
        <v>529149</v>
      </c>
      <c r="G756" s="1" t="s">
        <v>45</v>
      </c>
      <c r="H756" s="1" t="s">
        <v>43</v>
      </c>
      <c r="I756" s="1" t="s">
        <v>44</v>
      </c>
      <c r="J756" s="2">
        <f t="shared" si="10"/>
        <v>100</v>
      </c>
      <c r="K756" s="1">
        <v>13.9</v>
      </c>
      <c r="L756" s="1">
        <v>0</v>
      </c>
      <c r="M756" s="1">
        <v>13.3</v>
      </c>
      <c r="N756" s="1">
        <v>0.8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2.2999999999999998</v>
      </c>
      <c r="W756" s="1">
        <v>0.3</v>
      </c>
      <c r="X756" s="1">
        <v>0</v>
      </c>
      <c r="Y756" s="1">
        <v>0.6</v>
      </c>
      <c r="Z756" s="1">
        <v>0</v>
      </c>
      <c r="AA756" s="1">
        <v>3.1</v>
      </c>
      <c r="AB756" s="1">
        <v>60</v>
      </c>
      <c r="AC756" s="1">
        <v>0</v>
      </c>
      <c r="AD756" s="1">
        <v>2.19999999999999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2</v>
      </c>
      <c r="AL756" s="1">
        <v>1.5</v>
      </c>
      <c r="AM756" s="1">
        <v>0</v>
      </c>
      <c r="AN756">
        <f t="shared" si="14"/>
        <v>1</v>
      </c>
    </row>
    <row r="757" spans="1:40" ht="13" x14ac:dyDescent="0.15">
      <c r="A757" s="3">
        <v>46247</v>
      </c>
      <c r="B757" s="1">
        <v>46</v>
      </c>
      <c r="C757" s="1" t="s">
        <v>39</v>
      </c>
      <c r="D757" s="1" t="s">
        <v>40</v>
      </c>
      <c r="E757" s="1" t="s">
        <v>50</v>
      </c>
      <c r="F757" s="1">
        <v>529263</v>
      </c>
      <c r="G757" s="1" t="s">
        <v>45</v>
      </c>
      <c r="H757" s="1" t="s">
        <v>43</v>
      </c>
      <c r="I757" s="1" t="s">
        <v>44</v>
      </c>
      <c r="J757" s="2">
        <f t="shared" si="10"/>
        <v>100.1000999999998</v>
      </c>
      <c r="K757" s="1">
        <v>23.599999999999898</v>
      </c>
      <c r="L757" s="1">
        <v>0</v>
      </c>
      <c r="M757" s="1">
        <v>2.4</v>
      </c>
      <c r="N757" s="1">
        <v>28.300099999999901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1.5</v>
      </c>
      <c r="W757" s="1">
        <v>13.4</v>
      </c>
      <c r="X757" s="1">
        <v>0</v>
      </c>
      <c r="Y757" s="1">
        <v>0.7</v>
      </c>
      <c r="Z757" s="1">
        <v>0</v>
      </c>
      <c r="AA757" s="1">
        <v>1.2</v>
      </c>
      <c r="AB757" s="1">
        <v>1.9</v>
      </c>
      <c r="AC757" s="1">
        <v>0</v>
      </c>
      <c r="AD757" s="1">
        <v>4.3999999999999897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19.100000000000001</v>
      </c>
      <c r="AL757" s="1">
        <v>3.5999999999999899</v>
      </c>
      <c r="AM757" s="1">
        <v>0</v>
      </c>
      <c r="AN757">
        <f t="shared" si="14"/>
        <v>1</v>
      </c>
    </row>
    <row r="758" spans="1:40" ht="13" x14ac:dyDescent="0.15">
      <c r="A758" s="3">
        <v>46247</v>
      </c>
      <c r="B758" s="1">
        <v>35</v>
      </c>
      <c r="C758" s="1" t="s">
        <v>39</v>
      </c>
      <c r="D758" s="1" t="s">
        <v>40</v>
      </c>
      <c r="E758" s="1" t="s">
        <v>50</v>
      </c>
      <c r="F758" s="1">
        <v>529322</v>
      </c>
      <c r="G758" s="1" t="s">
        <v>45</v>
      </c>
      <c r="H758" s="1" t="s">
        <v>43</v>
      </c>
      <c r="I758" s="1" t="s">
        <v>44</v>
      </c>
      <c r="J758" s="2">
        <f t="shared" si="10"/>
        <v>99.999999999999986</v>
      </c>
      <c r="K758" s="1">
        <v>1.4</v>
      </c>
      <c r="L758" s="1">
        <v>0</v>
      </c>
      <c r="M758" s="1">
        <v>4.5999999999999996</v>
      </c>
      <c r="N758" s="1">
        <v>4.7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4.9000000000000004</v>
      </c>
      <c r="W758" s="1">
        <v>55.6</v>
      </c>
      <c r="X758" s="1">
        <v>0</v>
      </c>
      <c r="Y758" s="1">
        <v>3.69999999999999</v>
      </c>
      <c r="Z758" s="1">
        <v>0</v>
      </c>
      <c r="AA758" s="1">
        <v>6.3</v>
      </c>
      <c r="AB758" s="1">
        <v>7.8</v>
      </c>
      <c r="AC758" s="1">
        <v>0</v>
      </c>
      <c r="AD758" s="1">
        <v>3.2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1.0999999999999901</v>
      </c>
      <c r="AL758" s="1">
        <v>6.7</v>
      </c>
      <c r="AM758" s="1">
        <v>0</v>
      </c>
      <c r="AN758">
        <f t="shared" si="14"/>
        <v>1</v>
      </c>
    </row>
    <row r="759" spans="1:40" ht="13" x14ac:dyDescent="0.15">
      <c r="A759" s="3">
        <v>46247</v>
      </c>
      <c r="B759" s="1">
        <v>32</v>
      </c>
      <c r="C759" s="1" t="s">
        <v>39</v>
      </c>
      <c r="D759" s="1" t="s">
        <v>40</v>
      </c>
      <c r="E759" s="1" t="s">
        <v>50</v>
      </c>
      <c r="F759" s="1">
        <v>529580</v>
      </c>
      <c r="G759" s="1" t="s">
        <v>45</v>
      </c>
      <c r="H759" s="1" t="s">
        <v>43</v>
      </c>
      <c r="I759" s="1" t="s">
        <v>44</v>
      </c>
      <c r="J759" s="2">
        <f t="shared" si="10"/>
        <v>100</v>
      </c>
      <c r="K759" s="1">
        <v>0.5</v>
      </c>
      <c r="L759" s="1">
        <v>0</v>
      </c>
      <c r="M759" s="1">
        <v>1.7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9.1999999999999993</v>
      </c>
      <c r="W759" s="1">
        <v>0</v>
      </c>
      <c r="X759" s="1">
        <v>0</v>
      </c>
      <c r="Y759" s="1">
        <v>6.1</v>
      </c>
      <c r="Z759" s="1">
        <v>0</v>
      </c>
      <c r="AA759" s="1">
        <v>1.6</v>
      </c>
      <c r="AB759" s="1">
        <v>4.5</v>
      </c>
      <c r="AC759" s="1">
        <v>0</v>
      </c>
      <c r="AD759" s="1">
        <v>75.400000000000006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0.1</v>
      </c>
      <c r="AL759" s="1">
        <v>0.89999999999999902</v>
      </c>
      <c r="AM759" s="1">
        <v>0</v>
      </c>
      <c r="AN759">
        <f t="shared" si="14"/>
        <v>1</v>
      </c>
    </row>
    <row r="760" spans="1:40" ht="13" x14ac:dyDescent="0.15">
      <c r="A760" s="3">
        <v>46247</v>
      </c>
      <c r="B760" s="1">
        <v>32</v>
      </c>
      <c r="C760" s="1" t="s">
        <v>39</v>
      </c>
      <c r="D760" s="1" t="s">
        <v>40</v>
      </c>
      <c r="E760" s="1" t="s">
        <v>50</v>
      </c>
      <c r="F760" s="1">
        <v>529882</v>
      </c>
      <c r="G760" s="1" t="s">
        <v>45</v>
      </c>
      <c r="H760" s="1" t="s">
        <v>43</v>
      </c>
      <c r="I760" s="1" t="s">
        <v>44</v>
      </c>
      <c r="J760" s="2">
        <f t="shared" si="10"/>
        <v>100</v>
      </c>
      <c r="K760" s="1">
        <v>0.5</v>
      </c>
      <c r="L760" s="1">
        <v>0</v>
      </c>
      <c r="M760" s="1">
        <v>1.7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9.1999999999999993</v>
      </c>
      <c r="W760" s="1">
        <v>0</v>
      </c>
      <c r="X760" s="1">
        <v>0</v>
      </c>
      <c r="Y760" s="1">
        <v>6.1</v>
      </c>
      <c r="Z760" s="1">
        <v>0</v>
      </c>
      <c r="AA760" s="1">
        <v>1.6</v>
      </c>
      <c r="AB760" s="1">
        <v>4.5</v>
      </c>
      <c r="AC760" s="1">
        <v>0</v>
      </c>
      <c r="AD760" s="1">
        <v>75.400000000000006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0.1</v>
      </c>
      <c r="AL760" s="1">
        <v>0.89999999999999902</v>
      </c>
      <c r="AM760" s="1">
        <v>0</v>
      </c>
      <c r="AN760">
        <f t="shared" si="14"/>
        <v>1</v>
      </c>
    </row>
    <row r="761" spans="1:40" ht="13" x14ac:dyDescent="0.15">
      <c r="A761" s="3">
        <v>46247</v>
      </c>
      <c r="B761" s="1">
        <v>47</v>
      </c>
      <c r="C761" s="1" t="s">
        <v>39</v>
      </c>
      <c r="D761" s="1" t="s">
        <v>40</v>
      </c>
      <c r="E761" s="1" t="s">
        <v>50</v>
      </c>
      <c r="F761" s="1">
        <v>530079</v>
      </c>
      <c r="G761" s="1" t="s">
        <v>45</v>
      </c>
      <c r="H761" s="1" t="s">
        <v>43</v>
      </c>
      <c r="I761" s="1" t="s">
        <v>44</v>
      </c>
      <c r="J761" s="2">
        <f t="shared" si="10"/>
        <v>99.999999999999986</v>
      </c>
      <c r="K761" s="1">
        <v>39.799999999999997</v>
      </c>
      <c r="L761" s="1">
        <v>0</v>
      </c>
      <c r="M761" s="1">
        <v>13.6</v>
      </c>
      <c r="N761" s="1">
        <v>0.8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2.9</v>
      </c>
      <c r="W761" s="1">
        <v>1.4</v>
      </c>
      <c r="X761" s="1">
        <v>0</v>
      </c>
      <c r="Y761" s="1">
        <v>1.6</v>
      </c>
      <c r="Z761" s="1">
        <v>0</v>
      </c>
      <c r="AA761" s="1">
        <v>16.100000000000001</v>
      </c>
      <c r="AB761" s="1">
        <v>9.1</v>
      </c>
      <c r="AC761" s="1">
        <v>0</v>
      </c>
      <c r="AD761" s="1">
        <v>4.8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1</v>
      </c>
      <c r="AL761" s="1">
        <v>8.9</v>
      </c>
      <c r="AM761" s="1">
        <v>0</v>
      </c>
      <c r="AN761">
        <f t="shared" si="14"/>
        <v>1</v>
      </c>
    </row>
    <row r="762" spans="1:40" ht="13" x14ac:dyDescent="0.15">
      <c r="A762" s="3">
        <v>46247</v>
      </c>
      <c r="B762" s="1">
        <v>34</v>
      </c>
      <c r="C762" s="1" t="s">
        <v>39</v>
      </c>
      <c r="D762" s="1" t="s">
        <v>40</v>
      </c>
      <c r="E762" s="1" t="s">
        <v>50</v>
      </c>
      <c r="F762" s="1">
        <v>530654</v>
      </c>
      <c r="G762" s="1" t="s">
        <v>45</v>
      </c>
      <c r="H762" s="1" t="s">
        <v>43</v>
      </c>
      <c r="I762" s="1" t="s">
        <v>44</v>
      </c>
      <c r="J762" s="2">
        <f t="shared" si="10"/>
        <v>100</v>
      </c>
      <c r="K762" s="1">
        <v>1.2</v>
      </c>
      <c r="L762" s="1">
        <v>0</v>
      </c>
      <c r="M762" s="1">
        <v>9.3000000000000007</v>
      </c>
      <c r="N762" s="1">
        <v>0.4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10.1</v>
      </c>
      <c r="W762" s="1">
        <v>2.5</v>
      </c>
      <c r="X762" s="1">
        <v>0</v>
      </c>
      <c r="Y762" s="1">
        <v>3.8</v>
      </c>
      <c r="Z762" s="1">
        <v>0</v>
      </c>
      <c r="AA762" s="1">
        <v>8.9</v>
      </c>
      <c r="AB762" s="1">
        <v>9.6999999999999993</v>
      </c>
      <c r="AC762" s="1">
        <v>0</v>
      </c>
      <c r="AD762" s="1">
        <v>7.1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3.69999999999999</v>
      </c>
      <c r="AL762" s="1">
        <v>43.3</v>
      </c>
      <c r="AM762" s="1">
        <v>0</v>
      </c>
      <c r="AN762">
        <f t="shared" si="14"/>
        <v>1</v>
      </c>
    </row>
    <row r="763" spans="1:40" ht="13" x14ac:dyDescent="0.15">
      <c r="A763" s="3">
        <v>46247</v>
      </c>
      <c r="B763" s="1">
        <v>33</v>
      </c>
      <c r="C763" s="1" t="s">
        <v>39</v>
      </c>
      <c r="D763" s="1" t="s">
        <v>40</v>
      </c>
      <c r="E763" s="1" t="s">
        <v>50</v>
      </c>
      <c r="F763" s="1">
        <v>530894</v>
      </c>
      <c r="G763" s="1" t="s">
        <v>45</v>
      </c>
      <c r="H763" s="1" t="s">
        <v>43</v>
      </c>
      <c r="I763" s="1" t="s">
        <v>44</v>
      </c>
      <c r="J763" s="2">
        <f t="shared" si="10"/>
        <v>100.10009999999997</v>
      </c>
      <c r="K763" s="1">
        <v>1.0999999999999901</v>
      </c>
      <c r="L763" s="1">
        <v>0</v>
      </c>
      <c r="M763" s="1">
        <v>7.1</v>
      </c>
      <c r="N763" s="1">
        <v>0.2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3.5999999999999899</v>
      </c>
      <c r="W763" s="1">
        <v>24.4</v>
      </c>
      <c r="X763" s="1">
        <v>0</v>
      </c>
      <c r="Y763" s="1">
        <v>2.5</v>
      </c>
      <c r="Z763" s="1">
        <v>0</v>
      </c>
      <c r="AA763" s="1">
        <v>5.8</v>
      </c>
      <c r="AB763" s="1">
        <v>8.3000000000000007</v>
      </c>
      <c r="AC763" s="1">
        <v>0</v>
      </c>
      <c r="AD763" s="1">
        <v>6.4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38.100099999999998</v>
      </c>
      <c r="AL763" s="1">
        <v>2.6</v>
      </c>
      <c r="AM763" s="1">
        <v>0</v>
      </c>
      <c r="AN763">
        <f t="shared" si="14"/>
        <v>1</v>
      </c>
    </row>
    <row r="764" spans="1:40" ht="13" x14ac:dyDescent="0.15">
      <c r="A764" s="3">
        <v>46247</v>
      </c>
      <c r="B764" s="1">
        <v>32</v>
      </c>
      <c r="C764" s="1" t="s">
        <v>39</v>
      </c>
      <c r="D764" s="1" t="s">
        <v>40</v>
      </c>
      <c r="E764" s="1" t="s">
        <v>50</v>
      </c>
      <c r="F764" s="1">
        <v>530932</v>
      </c>
      <c r="G764" s="1" t="s">
        <v>45</v>
      </c>
      <c r="H764" s="1" t="s">
        <v>43</v>
      </c>
      <c r="I764" s="1" t="s">
        <v>44</v>
      </c>
      <c r="J764" s="2">
        <f t="shared" si="10"/>
        <v>100</v>
      </c>
      <c r="K764" s="1">
        <v>0.5</v>
      </c>
      <c r="L764" s="1">
        <v>0</v>
      </c>
      <c r="M764" s="1">
        <v>1.7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9.1999999999999993</v>
      </c>
      <c r="W764" s="1">
        <v>0</v>
      </c>
      <c r="X764" s="1">
        <v>0</v>
      </c>
      <c r="Y764" s="1">
        <v>6.1</v>
      </c>
      <c r="Z764" s="1">
        <v>0</v>
      </c>
      <c r="AA764" s="1">
        <v>1.6</v>
      </c>
      <c r="AB764" s="1">
        <v>4.5</v>
      </c>
      <c r="AC764" s="1">
        <v>0</v>
      </c>
      <c r="AD764" s="1">
        <v>75.400000000000006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0.1</v>
      </c>
      <c r="AL764" s="1">
        <v>0.89999999999999902</v>
      </c>
      <c r="AM764" s="1">
        <v>0</v>
      </c>
      <c r="AN764">
        <f t="shared" si="14"/>
        <v>1</v>
      </c>
    </row>
    <row r="765" spans="1:40" ht="13" x14ac:dyDescent="0.15">
      <c r="A765" s="3">
        <v>46247</v>
      </c>
      <c r="B765" s="1">
        <v>49</v>
      </c>
      <c r="C765" s="1" t="s">
        <v>39</v>
      </c>
      <c r="D765" s="1" t="s">
        <v>40</v>
      </c>
      <c r="E765" s="1" t="s">
        <v>50</v>
      </c>
      <c r="F765" s="1">
        <v>531050</v>
      </c>
      <c r="G765" s="1" t="s">
        <v>45</v>
      </c>
      <c r="H765" s="1" t="s">
        <v>43</v>
      </c>
      <c r="I765" s="1" t="s">
        <v>44</v>
      </c>
      <c r="J765" s="2">
        <f t="shared" si="10"/>
        <v>99.999999999999986</v>
      </c>
      <c r="K765" s="1">
        <v>91.3</v>
      </c>
      <c r="L765" s="1">
        <v>0</v>
      </c>
      <c r="M765" s="1">
        <v>1.0999999999999901</v>
      </c>
      <c r="N765" s="1">
        <v>0.3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1.3</v>
      </c>
      <c r="W765" s="1">
        <v>0.5</v>
      </c>
      <c r="X765" s="1">
        <v>0</v>
      </c>
      <c r="Y765" s="1">
        <v>1.2</v>
      </c>
      <c r="Z765" s="1">
        <v>0</v>
      </c>
      <c r="AA765" s="1">
        <v>0.7</v>
      </c>
      <c r="AB765" s="1">
        <v>2.5</v>
      </c>
      <c r="AC765" s="1">
        <v>0</v>
      </c>
      <c r="AD765" s="1">
        <v>0.1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0.5</v>
      </c>
      <c r="AL765" s="1">
        <v>0.5</v>
      </c>
      <c r="AM765" s="1">
        <v>0</v>
      </c>
      <c r="AN765">
        <f t="shared" si="14"/>
        <v>1</v>
      </c>
    </row>
    <row r="766" spans="1:40" ht="13" x14ac:dyDescent="0.15">
      <c r="A766" s="3">
        <v>46247</v>
      </c>
      <c r="B766" s="1">
        <v>33</v>
      </c>
      <c r="C766" s="1" t="s">
        <v>39</v>
      </c>
      <c r="D766" s="1" t="s">
        <v>40</v>
      </c>
      <c r="E766" s="1" t="s">
        <v>50</v>
      </c>
      <c r="F766" s="1">
        <v>531257</v>
      </c>
      <c r="G766" s="1" t="s">
        <v>45</v>
      </c>
      <c r="H766" s="1" t="s">
        <v>43</v>
      </c>
      <c r="I766" s="1" t="s">
        <v>44</v>
      </c>
      <c r="J766" s="2">
        <f t="shared" si="10"/>
        <v>100.10009999999997</v>
      </c>
      <c r="K766" s="1">
        <v>1.0999999999999901</v>
      </c>
      <c r="L766" s="1">
        <v>0</v>
      </c>
      <c r="M766" s="1">
        <v>7.1</v>
      </c>
      <c r="N766" s="1">
        <v>0.2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3.5999999999999899</v>
      </c>
      <c r="W766" s="1">
        <v>24.4</v>
      </c>
      <c r="X766" s="1">
        <v>0</v>
      </c>
      <c r="Y766" s="1">
        <v>2.5</v>
      </c>
      <c r="Z766" s="1">
        <v>0</v>
      </c>
      <c r="AA766" s="1">
        <v>5.8</v>
      </c>
      <c r="AB766" s="1">
        <v>8.3000000000000007</v>
      </c>
      <c r="AC766" s="1">
        <v>0</v>
      </c>
      <c r="AD766" s="1">
        <v>6.4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38.100099999999998</v>
      </c>
      <c r="AL766" s="1">
        <v>2.6</v>
      </c>
      <c r="AM766" s="1">
        <v>0</v>
      </c>
      <c r="AN766">
        <f t="shared" si="14"/>
        <v>1</v>
      </c>
    </row>
    <row r="767" spans="1:40" ht="13" x14ac:dyDescent="0.15">
      <c r="A767" s="3">
        <v>46247</v>
      </c>
      <c r="B767" s="1">
        <v>33</v>
      </c>
      <c r="C767" s="1" t="s">
        <v>39</v>
      </c>
      <c r="D767" s="1" t="s">
        <v>40</v>
      </c>
      <c r="E767" s="1" t="s">
        <v>50</v>
      </c>
      <c r="F767" s="1">
        <v>531258</v>
      </c>
      <c r="G767" s="1" t="s">
        <v>45</v>
      </c>
      <c r="H767" s="1" t="s">
        <v>43</v>
      </c>
      <c r="I767" s="1" t="s">
        <v>44</v>
      </c>
      <c r="J767" s="2">
        <f t="shared" ref="J767:J1021" si="15">SUM(K767:AL767)</f>
        <v>100.10009999999997</v>
      </c>
      <c r="K767" s="1">
        <v>1.0999999999999901</v>
      </c>
      <c r="L767" s="1">
        <v>0</v>
      </c>
      <c r="M767" s="1">
        <v>7.1</v>
      </c>
      <c r="N767" s="1">
        <v>0.2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3.5999999999999899</v>
      </c>
      <c r="W767" s="1">
        <v>24.4</v>
      </c>
      <c r="X767" s="1">
        <v>0</v>
      </c>
      <c r="Y767" s="1">
        <v>2.5</v>
      </c>
      <c r="Z767" s="1">
        <v>0</v>
      </c>
      <c r="AA767" s="1">
        <v>5.8</v>
      </c>
      <c r="AB767" s="1">
        <v>8.3000000000000007</v>
      </c>
      <c r="AC767" s="1">
        <v>0</v>
      </c>
      <c r="AD767" s="1">
        <v>6.4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38.100099999999998</v>
      </c>
      <c r="AL767" s="1">
        <v>2.6</v>
      </c>
      <c r="AM767" s="1">
        <v>0</v>
      </c>
      <c r="AN767">
        <f t="shared" si="14"/>
        <v>1</v>
      </c>
    </row>
    <row r="768" spans="1:40" ht="13" x14ac:dyDescent="0.15">
      <c r="A768" s="3">
        <v>46247</v>
      </c>
      <c r="B768" s="1">
        <v>33</v>
      </c>
      <c r="C768" s="1" t="s">
        <v>39</v>
      </c>
      <c r="D768" s="1" t="s">
        <v>40</v>
      </c>
      <c r="E768" s="1" t="s">
        <v>50</v>
      </c>
      <c r="F768" s="1">
        <v>531259</v>
      </c>
      <c r="G768" s="1" t="s">
        <v>45</v>
      </c>
      <c r="H768" s="1" t="s">
        <v>43</v>
      </c>
      <c r="I768" s="1" t="s">
        <v>44</v>
      </c>
      <c r="J768" s="2">
        <f t="shared" si="15"/>
        <v>100.10009999999997</v>
      </c>
      <c r="K768" s="1">
        <v>1.0999999999999901</v>
      </c>
      <c r="L768" s="1">
        <v>0</v>
      </c>
      <c r="M768" s="1">
        <v>7.1</v>
      </c>
      <c r="N768" s="1">
        <v>0.2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3.5999999999999899</v>
      </c>
      <c r="W768" s="1">
        <v>24.4</v>
      </c>
      <c r="X768" s="1">
        <v>0</v>
      </c>
      <c r="Y768" s="1">
        <v>2.5</v>
      </c>
      <c r="Z768" s="1">
        <v>0</v>
      </c>
      <c r="AA768" s="1">
        <v>5.8</v>
      </c>
      <c r="AB768" s="1">
        <v>8.3000000000000007</v>
      </c>
      <c r="AC768" s="1">
        <v>0</v>
      </c>
      <c r="AD768" s="1">
        <v>6.4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38.100099999999998</v>
      </c>
      <c r="AL768" s="1">
        <v>2.6</v>
      </c>
      <c r="AM768" s="1">
        <v>0</v>
      </c>
      <c r="AN768">
        <f t="shared" si="14"/>
        <v>1</v>
      </c>
    </row>
    <row r="769" spans="1:40" ht="13" x14ac:dyDescent="0.15">
      <c r="A769" s="3">
        <v>46247</v>
      </c>
      <c r="B769" s="1">
        <v>46</v>
      </c>
      <c r="C769" s="1" t="s">
        <v>39</v>
      </c>
      <c r="D769" s="1" t="s">
        <v>40</v>
      </c>
      <c r="E769" s="1" t="s">
        <v>50</v>
      </c>
      <c r="F769" s="1">
        <v>531260</v>
      </c>
      <c r="G769" s="1" t="s">
        <v>45</v>
      </c>
      <c r="H769" s="1" t="s">
        <v>43</v>
      </c>
      <c r="I769" s="1" t="s">
        <v>44</v>
      </c>
      <c r="J769" s="2">
        <f t="shared" si="15"/>
        <v>100.1000999999998</v>
      </c>
      <c r="K769" s="1">
        <v>23.599999999999898</v>
      </c>
      <c r="L769" s="1">
        <v>0</v>
      </c>
      <c r="M769" s="1">
        <v>2.4</v>
      </c>
      <c r="N769" s="1">
        <v>28.300099999999901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1.5</v>
      </c>
      <c r="W769" s="1">
        <v>13.4</v>
      </c>
      <c r="X769" s="1">
        <v>0</v>
      </c>
      <c r="Y769" s="1">
        <v>0.7</v>
      </c>
      <c r="Z769" s="1">
        <v>0</v>
      </c>
      <c r="AA769" s="1">
        <v>1.2</v>
      </c>
      <c r="AB769" s="1">
        <v>1.9</v>
      </c>
      <c r="AC769" s="1">
        <v>0</v>
      </c>
      <c r="AD769" s="1">
        <v>4.3999999999999897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19.100000000000001</v>
      </c>
      <c r="AL769" s="1">
        <v>3.5999999999999899</v>
      </c>
      <c r="AM769" s="1">
        <v>0</v>
      </c>
      <c r="AN769">
        <f t="shared" si="14"/>
        <v>1</v>
      </c>
    </row>
    <row r="770" spans="1:40" ht="13" x14ac:dyDescent="0.15">
      <c r="A770" s="3">
        <v>46247</v>
      </c>
      <c r="B770" s="1">
        <v>33</v>
      </c>
      <c r="C770" s="1" t="s">
        <v>39</v>
      </c>
      <c r="D770" s="1" t="s">
        <v>40</v>
      </c>
      <c r="E770" s="1" t="s">
        <v>50</v>
      </c>
      <c r="F770" s="1">
        <v>531261</v>
      </c>
      <c r="G770" s="1" t="s">
        <v>45</v>
      </c>
      <c r="H770" s="1" t="s">
        <v>43</v>
      </c>
      <c r="I770" s="1" t="s">
        <v>44</v>
      </c>
      <c r="J770" s="2">
        <f t="shared" si="15"/>
        <v>100.10009999999997</v>
      </c>
      <c r="K770" s="1">
        <v>1.0999999999999901</v>
      </c>
      <c r="L770" s="1">
        <v>0</v>
      </c>
      <c r="M770" s="1">
        <v>7.1</v>
      </c>
      <c r="N770" s="1">
        <v>0.2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3.5999999999999899</v>
      </c>
      <c r="W770" s="1">
        <v>24.4</v>
      </c>
      <c r="X770" s="1">
        <v>0</v>
      </c>
      <c r="Y770" s="1">
        <v>2.5</v>
      </c>
      <c r="Z770" s="1">
        <v>0</v>
      </c>
      <c r="AA770" s="1">
        <v>5.8</v>
      </c>
      <c r="AB770" s="1">
        <v>8.3000000000000007</v>
      </c>
      <c r="AC770" s="1">
        <v>0</v>
      </c>
      <c r="AD770" s="1">
        <v>6.4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38.100099999999998</v>
      </c>
      <c r="AL770" s="1">
        <v>2.6</v>
      </c>
      <c r="AM770" s="1">
        <v>0</v>
      </c>
      <c r="AN770">
        <f t="shared" si="14"/>
        <v>1</v>
      </c>
    </row>
    <row r="771" spans="1:40" ht="13" x14ac:dyDescent="0.15">
      <c r="A771" s="3">
        <v>46247</v>
      </c>
      <c r="B771" s="1">
        <v>33</v>
      </c>
      <c r="C771" s="1" t="s">
        <v>39</v>
      </c>
      <c r="D771" s="1" t="s">
        <v>40</v>
      </c>
      <c r="E771" s="1" t="s">
        <v>50</v>
      </c>
      <c r="F771" s="1">
        <v>531265</v>
      </c>
      <c r="G771" s="1" t="s">
        <v>45</v>
      </c>
      <c r="H771" s="1" t="s">
        <v>43</v>
      </c>
      <c r="I771" s="1" t="s">
        <v>44</v>
      </c>
      <c r="J771" s="2">
        <f t="shared" si="15"/>
        <v>100.10009999999997</v>
      </c>
      <c r="K771" s="1">
        <v>1.0999999999999901</v>
      </c>
      <c r="L771" s="1">
        <v>0</v>
      </c>
      <c r="M771" s="1">
        <v>7.1</v>
      </c>
      <c r="N771" s="1">
        <v>0.2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3.5999999999999899</v>
      </c>
      <c r="W771" s="1">
        <v>24.4</v>
      </c>
      <c r="X771" s="1">
        <v>0</v>
      </c>
      <c r="Y771" s="1">
        <v>2.5</v>
      </c>
      <c r="Z771" s="1">
        <v>0</v>
      </c>
      <c r="AA771" s="1">
        <v>5.8</v>
      </c>
      <c r="AB771" s="1">
        <v>8.3000000000000007</v>
      </c>
      <c r="AC771" s="1">
        <v>0</v>
      </c>
      <c r="AD771" s="1">
        <v>6.4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38.100099999999998</v>
      </c>
      <c r="AL771" s="1">
        <v>2.6</v>
      </c>
      <c r="AM771" s="1">
        <v>0</v>
      </c>
      <c r="AN771">
        <f t="shared" ref="AN771:AN834" si="16">COUNTIFS(E:E,E771,F:F,F771,G:G,G771,I:I,I771)</f>
        <v>1</v>
      </c>
    </row>
    <row r="772" spans="1:40" ht="13" x14ac:dyDescent="0.15">
      <c r="A772" s="3">
        <v>46247</v>
      </c>
      <c r="B772" s="1">
        <v>33</v>
      </c>
      <c r="C772" s="1" t="s">
        <v>39</v>
      </c>
      <c r="D772" s="1" t="s">
        <v>40</v>
      </c>
      <c r="E772" s="1" t="s">
        <v>50</v>
      </c>
      <c r="F772" s="1">
        <v>531278</v>
      </c>
      <c r="G772" s="1" t="s">
        <v>45</v>
      </c>
      <c r="H772" s="1" t="s">
        <v>43</v>
      </c>
      <c r="I772" s="1" t="s">
        <v>44</v>
      </c>
      <c r="J772" s="2">
        <f t="shared" si="15"/>
        <v>100.10009999999997</v>
      </c>
      <c r="K772" s="1">
        <v>1.0999999999999901</v>
      </c>
      <c r="L772" s="1">
        <v>0</v>
      </c>
      <c r="M772" s="1">
        <v>7.1</v>
      </c>
      <c r="N772" s="1">
        <v>0.2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3.5999999999999899</v>
      </c>
      <c r="W772" s="1">
        <v>24.4</v>
      </c>
      <c r="X772" s="1">
        <v>0</v>
      </c>
      <c r="Y772" s="1">
        <v>2.5</v>
      </c>
      <c r="Z772" s="1">
        <v>0</v>
      </c>
      <c r="AA772" s="1">
        <v>5.8</v>
      </c>
      <c r="AB772" s="1">
        <v>8.3000000000000007</v>
      </c>
      <c r="AC772" s="1">
        <v>0</v>
      </c>
      <c r="AD772" s="1">
        <v>6.4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38.100099999999998</v>
      </c>
      <c r="AL772" s="1">
        <v>2.6</v>
      </c>
      <c r="AM772" s="1">
        <v>0</v>
      </c>
      <c r="AN772">
        <f t="shared" si="16"/>
        <v>1</v>
      </c>
    </row>
    <row r="773" spans="1:40" ht="13" x14ac:dyDescent="0.15">
      <c r="A773" s="3">
        <v>46247</v>
      </c>
      <c r="B773" s="1">
        <v>32</v>
      </c>
      <c r="C773" s="1" t="s">
        <v>39</v>
      </c>
      <c r="D773" s="1" t="s">
        <v>40</v>
      </c>
      <c r="E773" s="1" t="s">
        <v>50</v>
      </c>
      <c r="F773" s="1">
        <v>531550</v>
      </c>
      <c r="G773" s="1" t="s">
        <v>45</v>
      </c>
      <c r="H773" s="1" t="s">
        <v>43</v>
      </c>
      <c r="I773" s="1" t="s">
        <v>44</v>
      </c>
      <c r="J773" s="2">
        <f t="shared" si="15"/>
        <v>100</v>
      </c>
      <c r="K773" s="1">
        <v>0.5</v>
      </c>
      <c r="L773" s="1">
        <v>0</v>
      </c>
      <c r="M773" s="1">
        <v>1.7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9.1999999999999993</v>
      </c>
      <c r="W773" s="1">
        <v>0</v>
      </c>
      <c r="X773" s="1">
        <v>0</v>
      </c>
      <c r="Y773" s="1">
        <v>6.1</v>
      </c>
      <c r="Z773" s="1">
        <v>0</v>
      </c>
      <c r="AA773" s="1">
        <v>1.6</v>
      </c>
      <c r="AB773" s="1">
        <v>4.5</v>
      </c>
      <c r="AC773" s="1">
        <v>0</v>
      </c>
      <c r="AD773" s="1">
        <v>75.400000000000006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0.1</v>
      </c>
      <c r="AL773" s="1">
        <v>0.89999999999999902</v>
      </c>
      <c r="AM773" s="1">
        <v>0</v>
      </c>
      <c r="AN773">
        <f t="shared" si="16"/>
        <v>1</v>
      </c>
    </row>
    <row r="774" spans="1:40" ht="13" x14ac:dyDescent="0.15">
      <c r="A774" s="3">
        <v>46247</v>
      </c>
      <c r="B774" s="1">
        <v>37</v>
      </c>
      <c r="C774" s="1" t="s">
        <v>39</v>
      </c>
      <c r="D774" s="1" t="s">
        <v>40</v>
      </c>
      <c r="E774" s="1" t="s">
        <v>50</v>
      </c>
      <c r="F774" s="1">
        <v>532254</v>
      </c>
      <c r="G774" s="1" t="s">
        <v>45</v>
      </c>
      <c r="H774" s="1" t="s">
        <v>43</v>
      </c>
      <c r="I774" s="1" t="s">
        <v>44</v>
      </c>
      <c r="J774" s="2">
        <f t="shared" si="15"/>
        <v>99.900099999999995</v>
      </c>
      <c r="K774" s="1">
        <v>2.19999999999999</v>
      </c>
      <c r="L774" s="1">
        <v>0</v>
      </c>
      <c r="M774" s="1">
        <v>12.5</v>
      </c>
      <c r="N774" s="1">
        <v>2.2999999999999998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11</v>
      </c>
      <c r="W774" s="1">
        <v>3.3</v>
      </c>
      <c r="X774" s="1">
        <v>0</v>
      </c>
      <c r="Y774" s="1">
        <v>7.7</v>
      </c>
      <c r="Z774" s="1">
        <v>0</v>
      </c>
      <c r="AA774" s="1">
        <v>11.1</v>
      </c>
      <c r="AB774" s="1">
        <v>9.3000000000000007</v>
      </c>
      <c r="AC774" s="1">
        <v>0</v>
      </c>
      <c r="AD774" s="1">
        <v>20.3001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9</v>
      </c>
      <c r="AL774" s="1">
        <v>11.2</v>
      </c>
      <c r="AM774" s="1">
        <v>0</v>
      </c>
      <c r="AN774">
        <f t="shared" si="16"/>
        <v>1</v>
      </c>
    </row>
    <row r="775" spans="1:40" ht="13" x14ac:dyDescent="0.15">
      <c r="A775" s="3">
        <v>46247</v>
      </c>
      <c r="B775" s="1">
        <v>49</v>
      </c>
      <c r="C775" s="1" t="s">
        <v>39</v>
      </c>
      <c r="D775" s="1" t="s">
        <v>40</v>
      </c>
      <c r="E775" s="1" t="s">
        <v>50</v>
      </c>
      <c r="F775" s="1">
        <v>532839</v>
      </c>
      <c r="G775" s="1" t="s">
        <v>45</v>
      </c>
      <c r="H775" s="1" t="s">
        <v>43</v>
      </c>
      <c r="I775" s="1" t="s">
        <v>44</v>
      </c>
      <c r="J775" s="2">
        <f t="shared" si="15"/>
        <v>99.999999999999986</v>
      </c>
      <c r="K775" s="1">
        <v>91.3</v>
      </c>
      <c r="L775" s="1">
        <v>0</v>
      </c>
      <c r="M775" s="1">
        <v>1.0999999999999901</v>
      </c>
      <c r="N775" s="1">
        <v>0.3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1.3</v>
      </c>
      <c r="W775" s="1">
        <v>0.5</v>
      </c>
      <c r="X775" s="1">
        <v>0</v>
      </c>
      <c r="Y775" s="1">
        <v>1.2</v>
      </c>
      <c r="Z775" s="1">
        <v>0</v>
      </c>
      <c r="AA775" s="1">
        <v>0.7</v>
      </c>
      <c r="AB775" s="1">
        <v>2.5</v>
      </c>
      <c r="AC775" s="1">
        <v>0</v>
      </c>
      <c r="AD775" s="1">
        <v>0.1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0.5</v>
      </c>
      <c r="AL775" s="1">
        <v>0.5</v>
      </c>
      <c r="AM775" s="1">
        <v>0</v>
      </c>
      <c r="AN775">
        <f t="shared" si="16"/>
        <v>1</v>
      </c>
    </row>
    <row r="776" spans="1:40" ht="13" x14ac:dyDescent="0.15">
      <c r="A776" s="3">
        <v>46247</v>
      </c>
      <c r="B776" s="1">
        <v>32</v>
      </c>
      <c r="C776" s="1" t="s">
        <v>39</v>
      </c>
      <c r="D776" s="1" t="s">
        <v>40</v>
      </c>
      <c r="E776" s="1" t="s">
        <v>50</v>
      </c>
      <c r="F776" s="1">
        <v>533248</v>
      </c>
      <c r="G776" s="1" t="s">
        <v>45</v>
      </c>
      <c r="H776" s="1" t="s">
        <v>43</v>
      </c>
      <c r="I776" s="1" t="s">
        <v>44</v>
      </c>
      <c r="J776" s="2">
        <f t="shared" si="15"/>
        <v>100</v>
      </c>
      <c r="K776" s="1">
        <v>0.5</v>
      </c>
      <c r="L776" s="1">
        <v>0</v>
      </c>
      <c r="M776" s="1">
        <v>1.7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9.1999999999999993</v>
      </c>
      <c r="W776" s="1">
        <v>0</v>
      </c>
      <c r="X776" s="1">
        <v>0</v>
      </c>
      <c r="Y776" s="1">
        <v>6.1</v>
      </c>
      <c r="Z776" s="1">
        <v>0</v>
      </c>
      <c r="AA776" s="1">
        <v>1.6</v>
      </c>
      <c r="AB776" s="1">
        <v>4.5</v>
      </c>
      <c r="AC776" s="1">
        <v>0</v>
      </c>
      <c r="AD776" s="1">
        <v>75.400000000000006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0.1</v>
      </c>
      <c r="AL776" s="1">
        <v>0.89999999999999902</v>
      </c>
      <c r="AM776" s="1">
        <v>0</v>
      </c>
      <c r="AN776">
        <f t="shared" si="16"/>
        <v>1</v>
      </c>
    </row>
    <row r="777" spans="1:40" ht="13" x14ac:dyDescent="0.15">
      <c r="A777" s="3">
        <v>46247</v>
      </c>
      <c r="B777" s="1">
        <v>49</v>
      </c>
      <c r="C777" s="1" t="s">
        <v>39</v>
      </c>
      <c r="D777" s="1" t="s">
        <v>40</v>
      </c>
      <c r="E777" s="1" t="s">
        <v>50</v>
      </c>
      <c r="F777" s="1">
        <v>533470</v>
      </c>
      <c r="G777" s="1" t="s">
        <v>45</v>
      </c>
      <c r="H777" s="1" t="s">
        <v>43</v>
      </c>
      <c r="I777" s="1" t="s">
        <v>44</v>
      </c>
      <c r="J777" s="2">
        <f t="shared" si="15"/>
        <v>99.999999999999986</v>
      </c>
      <c r="K777" s="1">
        <v>91.3</v>
      </c>
      <c r="L777" s="1">
        <v>0</v>
      </c>
      <c r="M777" s="1">
        <v>1.0999999999999901</v>
      </c>
      <c r="N777" s="1">
        <v>0.3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1.3</v>
      </c>
      <c r="W777" s="1">
        <v>0.5</v>
      </c>
      <c r="X777" s="1">
        <v>0</v>
      </c>
      <c r="Y777" s="1">
        <v>1.2</v>
      </c>
      <c r="Z777" s="1">
        <v>0</v>
      </c>
      <c r="AA777" s="1">
        <v>0.7</v>
      </c>
      <c r="AB777" s="1">
        <v>2.5</v>
      </c>
      <c r="AC777" s="1">
        <v>0</v>
      </c>
      <c r="AD777" s="1">
        <v>0.1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0.5</v>
      </c>
      <c r="AL777" s="1">
        <v>0.5</v>
      </c>
      <c r="AM777" s="1">
        <v>0</v>
      </c>
      <c r="AN777">
        <f t="shared" si="16"/>
        <v>1</v>
      </c>
    </row>
    <row r="778" spans="1:40" ht="13" x14ac:dyDescent="0.15">
      <c r="A778" s="3">
        <v>46247</v>
      </c>
      <c r="B778" s="1">
        <v>32</v>
      </c>
      <c r="C778" s="1" t="s">
        <v>39</v>
      </c>
      <c r="D778" s="1" t="s">
        <v>40</v>
      </c>
      <c r="E778" s="1" t="s">
        <v>50</v>
      </c>
      <c r="F778" s="1">
        <v>533583</v>
      </c>
      <c r="G778" s="1" t="s">
        <v>45</v>
      </c>
      <c r="H778" s="1" t="s">
        <v>43</v>
      </c>
      <c r="I778" s="1" t="s">
        <v>44</v>
      </c>
      <c r="J778" s="2">
        <f t="shared" si="15"/>
        <v>100</v>
      </c>
      <c r="K778" s="1">
        <v>0.5</v>
      </c>
      <c r="L778" s="1">
        <v>0</v>
      </c>
      <c r="M778" s="1">
        <v>1.7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9.1999999999999993</v>
      </c>
      <c r="W778" s="1">
        <v>0</v>
      </c>
      <c r="X778" s="1">
        <v>0</v>
      </c>
      <c r="Y778" s="1">
        <v>6.1</v>
      </c>
      <c r="Z778" s="1">
        <v>0</v>
      </c>
      <c r="AA778" s="1">
        <v>1.6</v>
      </c>
      <c r="AB778" s="1">
        <v>4.5</v>
      </c>
      <c r="AC778" s="1">
        <v>0</v>
      </c>
      <c r="AD778" s="1">
        <v>75.400000000000006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0.1</v>
      </c>
      <c r="AL778" s="1">
        <v>0.89999999999999902</v>
      </c>
      <c r="AM778" s="1">
        <v>0</v>
      </c>
      <c r="AN778">
        <f t="shared" si="16"/>
        <v>1</v>
      </c>
    </row>
    <row r="779" spans="1:40" ht="13" x14ac:dyDescent="0.15">
      <c r="A779" s="3">
        <v>46247</v>
      </c>
      <c r="B779" s="1">
        <v>32</v>
      </c>
      <c r="C779" s="1" t="s">
        <v>39</v>
      </c>
      <c r="D779" s="1" t="s">
        <v>40</v>
      </c>
      <c r="E779" s="1" t="s">
        <v>50</v>
      </c>
      <c r="F779" s="1">
        <v>533759</v>
      </c>
      <c r="G779" s="1" t="s">
        <v>45</v>
      </c>
      <c r="H779" s="1" t="s">
        <v>43</v>
      </c>
      <c r="I779" s="1" t="s">
        <v>44</v>
      </c>
      <c r="J779" s="2">
        <f t="shared" si="15"/>
        <v>100</v>
      </c>
      <c r="K779" s="1">
        <v>0.5</v>
      </c>
      <c r="L779" s="1">
        <v>0</v>
      </c>
      <c r="M779" s="1">
        <v>1.7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9.1999999999999993</v>
      </c>
      <c r="W779" s="1">
        <v>0</v>
      </c>
      <c r="X779" s="1">
        <v>0</v>
      </c>
      <c r="Y779" s="1">
        <v>6.1</v>
      </c>
      <c r="Z779" s="1">
        <v>0</v>
      </c>
      <c r="AA779" s="1">
        <v>1.6</v>
      </c>
      <c r="AB779" s="1">
        <v>4.5</v>
      </c>
      <c r="AC779" s="1">
        <v>0</v>
      </c>
      <c r="AD779" s="1">
        <v>75.400000000000006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0.1</v>
      </c>
      <c r="AL779" s="1">
        <v>0.89999999999999902</v>
      </c>
      <c r="AM779" s="1">
        <v>0</v>
      </c>
      <c r="AN779">
        <f t="shared" si="16"/>
        <v>1</v>
      </c>
    </row>
    <row r="780" spans="1:40" ht="13" x14ac:dyDescent="0.15">
      <c r="A780" s="3">
        <v>46247</v>
      </c>
      <c r="B780" s="1">
        <v>49</v>
      </c>
      <c r="C780" s="1" t="s">
        <v>39</v>
      </c>
      <c r="D780" s="1" t="s">
        <v>40</v>
      </c>
      <c r="E780" s="1" t="s">
        <v>50</v>
      </c>
      <c r="F780" s="1">
        <v>534348</v>
      </c>
      <c r="G780" s="1" t="s">
        <v>45</v>
      </c>
      <c r="H780" s="1" t="s">
        <v>43</v>
      </c>
      <c r="I780" s="1" t="s">
        <v>44</v>
      </c>
      <c r="J780" s="2">
        <f t="shared" si="15"/>
        <v>99.999999999999986</v>
      </c>
      <c r="K780" s="1">
        <v>91.3</v>
      </c>
      <c r="L780" s="1">
        <v>0</v>
      </c>
      <c r="M780" s="1">
        <v>1.0999999999999901</v>
      </c>
      <c r="N780" s="1">
        <v>0.3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1.3</v>
      </c>
      <c r="W780" s="1">
        <v>0.5</v>
      </c>
      <c r="X780" s="1">
        <v>0</v>
      </c>
      <c r="Y780" s="1">
        <v>1.2</v>
      </c>
      <c r="Z780" s="1">
        <v>0</v>
      </c>
      <c r="AA780" s="1">
        <v>0.7</v>
      </c>
      <c r="AB780" s="1">
        <v>2.5</v>
      </c>
      <c r="AC780" s="1">
        <v>0</v>
      </c>
      <c r="AD780" s="1">
        <v>0.1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0.5</v>
      </c>
      <c r="AL780" s="1">
        <v>0.5</v>
      </c>
      <c r="AM780" s="1">
        <v>0</v>
      </c>
      <c r="AN780">
        <f t="shared" si="16"/>
        <v>1</v>
      </c>
    </row>
    <row r="781" spans="1:40" ht="13" x14ac:dyDescent="0.15">
      <c r="A781" s="3">
        <v>46247</v>
      </c>
      <c r="B781" s="1">
        <v>47</v>
      </c>
      <c r="C781" s="1" t="s">
        <v>39</v>
      </c>
      <c r="D781" s="1" t="s">
        <v>40</v>
      </c>
      <c r="E781" s="1" t="s">
        <v>50</v>
      </c>
      <c r="F781" s="1">
        <v>534636</v>
      </c>
      <c r="G781" s="1" t="s">
        <v>45</v>
      </c>
      <c r="H781" s="1" t="s">
        <v>43</v>
      </c>
      <c r="I781" s="1" t="s">
        <v>44</v>
      </c>
      <c r="J781" s="2">
        <f t="shared" si="15"/>
        <v>99.999999999999986</v>
      </c>
      <c r="K781" s="1">
        <v>39.799999999999997</v>
      </c>
      <c r="L781" s="1">
        <v>0</v>
      </c>
      <c r="M781" s="1">
        <v>13.6</v>
      </c>
      <c r="N781" s="1">
        <v>0.8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2.9</v>
      </c>
      <c r="W781" s="1">
        <v>1.4</v>
      </c>
      <c r="X781" s="1">
        <v>0</v>
      </c>
      <c r="Y781" s="1">
        <v>1.6</v>
      </c>
      <c r="Z781" s="1">
        <v>0</v>
      </c>
      <c r="AA781" s="1">
        <v>16.100000000000001</v>
      </c>
      <c r="AB781" s="1">
        <v>9.1</v>
      </c>
      <c r="AC781" s="1">
        <v>0</v>
      </c>
      <c r="AD781" s="1">
        <v>4.8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1</v>
      </c>
      <c r="AL781" s="1">
        <v>8.9</v>
      </c>
      <c r="AM781" s="1">
        <v>0</v>
      </c>
      <c r="AN781">
        <f t="shared" si="16"/>
        <v>1</v>
      </c>
    </row>
    <row r="782" spans="1:40" ht="13" x14ac:dyDescent="0.15">
      <c r="A782" s="3">
        <v>46247</v>
      </c>
      <c r="B782" s="1">
        <v>47</v>
      </c>
      <c r="C782" s="1" t="s">
        <v>39</v>
      </c>
      <c r="D782" s="1" t="s">
        <v>40</v>
      </c>
      <c r="E782" s="1" t="s">
        <v>50</v>
      </c>
      <c r="F782" s="1">
        <v>534740</v>
      </c>
      <c r="G782" s="1" t="s">
        <v>45</v>
      </c>
      <c r="H782" s="1" t="s">
        <v>43</v>
      </c>
      <c r="I782" s="1" t="s">
        <v>44</v>
      </c>
      <c r="J782" s="2">
        <f t="shared" si="15"/>
        <v>99.999999999999986</v>
      </c>
      <c r="K782" s="1">
        <v>39.799999999999997</v>
      </c>
      <c r="L782" s="1">
        <v>0</v>
      </c>
      <c r="M782" s="1">
        <v>13.6</v>
      </c>
      <c r="N782" s="1">
        <v>0.8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2.9</v>
      </c>
      <c r="W782" s="1">
        <v>1.4</v>
      </c>
      <c r="X782" s="1">
        <v>0</v>
      </c>
      <c r="Y782" s="1">
        <v>1.6</v>
      </c>
      <c r="Z782" s="1">
        <v>0</v>
      </c>
      <c r="AA782" s="1">
        <v>16.100000000000001</v>
      </c>
      <c r="AB782" s="1">
        <v>9.1</v>
      </c>
      <c r="AC782" s="1">
        <v>0</v>
      </c>
      <c r="AD782" s="1">
        <v>4.8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1</v>
      </c>
      <c r="AL782" s="1">
        <v>8.9</v>
      </c>
      <c r="AM782" s="1">
        <v>0</v>
      </c>
      <c r="AN782">
        <f t="shared" si="16"/>
        <v>1</v>
      </c>
    </row>
    <row r="783" spans="1:40" ht="13" x14ac:dyDescent="0.15">
      <c r="A783" s="3">
        <v>46247</v>
      </c>
      <c r="B783" s="1">
        <v>49</v>
      </c>
      <c r="C783" s="1" t="s">
        <v>39</v>
      </c>
      <c r="D783" s="1" t="s">
        <v>40</v>
      </c>
      <c r="E783" s="1" t="s">
        <v>50</v>
      </c>
      <c r="F783" s="1">
        <v>534750</v>
      </c>
      <c r="G783" s="1" t="s">
        <v>45</v>
      </c>
      <c r="H783" s="1" t="s">
        <v>43</v>
      </c>
      <c r="I783" s="1" t="s">
        <v>44</v>
      </c>
      <c r="J783" s="2">
        <f t="shared" si="15"/>
        <v>99.999999999999986</v>
      </c>
      <c r="K783" s="1">
        <v>91.3</v>
      </c>
      <c r="L783" s="1">
        <v>0</v>
      </c>
      <c r="M783" s="1">
        <v>1.0999999999999901</v>
      </c>
      <c r="N783" s="1">
        <v>0.3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1.3</v>
      </c>
      <c r="W783" s="1">
        <v>0.5</v>
      </c>
      <c r="X783" s="1">
        <v>0</v>
      </c>
      <c r="Y783" s="1">
        <v>1.2</v>
      </c>
      <c r="Z783" s="1">
        <v>0</v>
      </c>
      <c r="AA783" s="1">
        <v>0.7</v>
      </c>
      <c r="AB783" s="1">
        <v>2.5</v>
      </c>
      <c r="AC783" s="1">
        <v>0</v>
      </c>
      <c r="AD783" s="1">
        <v>0.1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0.5</v>
      </c>
      <c r="AL783" s="1">
        <v>0.5</v>
      </c>
      <c r="AM783" s="1">
        <v>0</v>
      </c>
      <c r="AN783">
        <f t="shared" si="16"/>
        <v>1</v>
      </c>
    </row>
    <row r="784" spans="1:40" ht="13" x14ac:dyDescent="0.15">
      <c r="A784" s="3">
        <v>46247</v>
      </c>
      <c r="B784" s="1">
        <v>35</v>
      </c>
      <c r="C784" s="1" t="s">
        <v>39</v>
      </c>
      <c r="D784" s="1" t="s">
        <v>40</v>
      </c>
      <c r="E784" s="1" t="s">
        <v>50</v>
      </c>
      <c r="F784" s="1">
        <v>534757</v>
      </c>
      <c r="G784" s="1" t="s">
        <v>45</v>
      </c>
      <c r="H784" s="1" t="s">
        <v>43</v>
      </c>
      <c r="I784" s="1" t="s">
        <v>44</v>
      </c>
      <c r="J784" s="2">
        <f t="shared" si="15"/>
        <v>99.999999999999986</v>
      </c>
      <c r="K784" s="1">
        <v>1.4</v>
      </c>
      <c r="L784" s="1">
        <v>0</v>
      </c>
      <c r="M784" s="1">
        <v>4.5999999999999996</v>
      </c>
      <c r="N784" s="1">
        <v>4.7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4.9000000000000004</v>
      </c>
      <c r="W784" s="1">
        <v>55.6</v>
      </c>
      <c r="X784" s="1">
        <v>0</v>
      </c>
      <c r="Y784" s="1">
        <v>3.69999999999999</v>
      </c>
      <c r="Z784" s="1">
        <v>0</v>
      </c>
      <c r="AA784" s="1">
        <v>6.3</v>
      </c>
      <c r="AB784" s="1">
        <v>7.8</v>
      </c>
      <c r="AC784" s="1">
        <v>0</v>
      </c>
      <c r="AD784" s="1">
        <v>3.2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1.0999999999999901</v>
      </c>
      <c r="AL784" s="1">
        <v>6.7</v>
      </c>
      <c r="AM784" s="1">
        <v>0</v>
      </c>
      <c r="AN784">
        <f t="shared" si="16"/>
        <v>1</v>
      </c>
    </row>
    <row r="785" spans="1:40" ht="13" x14ac:dyDescent="0.15">
      <c r="A785" s="3">
        <v>46247</v>
      </c>
      <c r="B785" s="1">
        <v>32</v>
      </c>
      <c r="C785" s="1" t="s">
        <v>39</v>
      </c>
      <c r="D785" s="1" t="s">
        <v>40</v>
      </c>
      <c r="E785" s="1" t="s">
        <v>50</v>
      </c>
      <c r="F785" s="1">
        <v>534774</v>
      </c>
      <c r="G785" s="1" t="s">
        <v>45</v>
      </c>
      <c r="H785" s="1" t="s">
        <v>43</v>
      </c>
      <c r="I785" s="1" t="s">
        <v>44</v>
      </c>
      <c r="J785" s="2">
        <f t="shared" si="15"/>
        <v>100</v>
      </c>
      <c r="K785" s="1">
        <v>0.5</v>
      </c>
      <c r="L785" s="1">
        <v>0</v>
      </c>
      <c r="M785" s="1">
        <v>1.7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9.1999999999999993</v>
      </c>
      <c r="W785" s="1">
        <v>0</v>
      </c>
      <c r="X785" s="1">
        <v>0</v>
      </c>
      <c r="Y785" s="1">
        <v>6.1</v>
      </c>
      <c r="Z785" s="1">
        <v>0</v>
      </c>
      <c r="AA785" s="1">
        <v>1.6</v>
      </c>
      <c r="AB785" s="1">
        <v>4.5</v>
      </c>
      <c r="AC785" s="1">
        <v>0</v>
      </c>
      <c r="AD785" s="1">
        <v>75.400000000000006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0.1</v>
      </c>
      <c r="AL785" s="1">
        <v>0.89999999999999902</v>
      </c>
      <c r="AM785" s="1">
        <v>0</v>
      </c>
      <c r="AN785">
        <f t="shared" si="16"/>
        <v>1</v>
      </c>
    </row>
    <row r="786" spans="1:40" ht="13" x14ac:dyDescent="0.15">
      <c r="A786" s="3">
        <v>46247</v>
      </c>
      <c r="B786" s="1">
        <v>37</v>
      </c>
      <c r="C786" s="1" t="s">
        <v>39</v>
      </c>
      <c r="D786" s="1" t="s">
        <v>40</v>
      </c>
      <c r="E786" s="1" t="s">
        <v>50</v>
      </c>
      <c r="F786" s="1">
        <v>534860</v>
      </c>
      <c r="G786" s="1" t="s">
        <v>45</v>
      </c>
      <c r="H786" s="1" t="s">
        <v>43</v>
      </c>
      <c r="I786" s="1" t="s">
        <v>44</v>
      </c>
      <c r="J786" s="2">
        <f t="shared" si="15"/>
        <v>99.900099999999995</v>
      </c>
      <c r="K786" s="1">
        <v>2.19999999999999</v>
      </c>
      <c r="L786" s="1">
        <v>0</v>
      </c>
      <c r="M786" s="1">
        <v>12.5</v>
      </c>
      <c r="N786" s="1">
        <v>2.2999999999999998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11</v>
      </c>
      <c r="W786" s="1">
        <v>3.3</v>
      </c>
      <c r="X786" s="1">
        <v>0</v>
      </c>
      <c r="Y786" s="1">
        <v>7.7</v>
      </c>
      <c r="Z786" s="1">
        <v>0</v>
      </c>
      <c r="AA786" s="1">
        <v>11.1</v>
      </c>
      <c r="AB786" s="1">
        <v>9.3000000000000007</v>
      </c>
      <c r="AC786" s="1">
        <v>0</v>
      </c>
      <c r="AD786" s="1">
        <v>20.3001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9</v>
      </c>
      <c r="AL786" s="1">
        <v>11.2</v>
      </c>
      <c r="AM786" s="1">
        <v>0</v>
      </c>
      <c r="AN786">
        <f t="shared" si="16"/>
        <v>1</v>
      </c>
    </row>
    <row r="787" spans="1:40" ht="13" x14ac:dyDescent="0.15">
      <c r="A787" s="3">
        <v>46247</v>
      </c>
      <c r="B787" s="1">
        <v>33</v>
      </c>
      <c r="C787" s="1" t="s">
        <v>39</v>
      </c>
      <c r="D787" s="1" t="s">
        <v>40</v>
      </c>
      <c r="E787" s="1" t="s">
        <v>50</v>
      </c>
      <c r="F787" s="1">
        <v>534869</v>
      </c>
      <c r="G787" s="1" t="s">
        <v>45</v>
      </c>
      <c r="H787" s="1" t="s">
        <v>43</v>
      </c>
      <c r="I787" s="1" t="s">
        <v>44</v>
      </c>
      <c r="J787" s="2">
        <f t="shared" si="15"/>
        <v>100.10009999999997</v>
      </c>
      <c r="K787" s="1">
        <v>1.0999999999999901</v>
      </c>
      <c r="L787" s="1">
        <v>0</v>
      </c>
      <c r="M787" s="1">
        <v>7.1</v>
      </c>
      <c r="N787" s="1">
        <v>0.2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3.5999999999999899</v>
      </c>
      <c r="W787" s="1">
        <v>24.4</v>
      </c>
      <c r="X787" s="1">
        <v>0</v>
      </c>
      <c r="Y787" s="1">
        <v>2.5</v>
      </c>
      <c r="Z787" s="1">
        <v>0</v>
      </c>
      <c r="AA787" s="1">
        <v>5.8</v>
      </c>
      <c r="AB787" s="1">
        <v>8.3000000000000007</v>
      </c>
      <c r="AC787" s="1">
        <v>0</v>
      </c>
      <c r="AD787" s="1">
        <v>6.4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38.100099999999998</v>
      </c>
      <c r="AL787" s="1">
        <v>2.6</v>
      </c>
      <c r="AM787" s="1">
        <v>0</v>
      </c>
      <c r="AN787">
        <f t="shared" si="16"/>
        <v>1</v>
      </c>
    </row>
    <row r="788" spans="1:40" ht="13" x14ac:dyDescent="0.15">
      <c r="A788" s="3">
        <v>46247</v>
      </c>
      <c r="B788" s="1">
        <v>37</v>
      </c>
      <c r="C788" s="1" t="s">
        <v>39</v>
      </c>
      <c r="D788" s="1" t="s">
        <v>40</v>
      </c>
      <c r="E788" s="1" t="s">
        <v>50</v>
      </c>
      <c r="F788" s="1">
        <v>534875</v>
      </c>
      <c r="G788" s="1" t="s">
        <v>45</v>
      </c>
      <c r="H788" s="1" t="s">
        <v>43</v>
      </c>
      <c r="I788" s="1" t="s">
        <v>44</v>
      </c>
      <c r="J788" s="2">
        <f t="shared" si="15"/>
        <v>99.900099999999995</v>
      </c>
      <c r="K788" s="1">
        <v>2.19999999999999</v>
      </c>
      <c r="L788" s="1">
        <v>0</v>
      </c>
      <c r="M788" s="1">
        <v>12.5</v>
      </c>
      <c r="N788" s="1">
        <v>2.2999999999999998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11</v>
      </c>
      <c r="W788" s="1">
        <v>3.3</v>
      </c>
      <c r="X788" s="1">
        <v>0</v>
      </c>
      <c r="Y788" s="1">
        <v>7.7</v>
      </c>
      <c r="Z788" s="1">
        <v>0</v>
      </c>
      <c r="AA788" s="1">
        <v>11.1</v>
      </c>
      <c r="AB788" s="1">
        <v>9.3000000000000007</v>
      </c>
      <c r="AC788" s="1">
        <v>0</v>
      </c>
      <c r="AD788" s="1">
        <v>20.3001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9</v>
      </c>
      <c r="AL788" s="1">
        <v>11.2</v>
      </c>
      <c r="AM788" s="1">
        <v>0</v>
      </c>
      <c r="AN788">
        <f t="shared" si="16"/>
        <v>1</v>
      </c>
    </row>
    <row r="789" spans="1:40" ht="13" x14ac:dyDescent="0.15">
      <c r="A789" s="3">
        <v>46247</v>
      </c>
      <c r="B789" s="1">
        <v>39</v>
      </c>
      <c r="C789" s="1" t="s">
        <v>39</v>
      </c>
      <c r="D789" s="1" t="s">
        <v>40</v>
      </c>
      <c r="E789" s="1" t="s">
        <v>50</v>
      </c>
      <c r="F789" s="1">
        <v>534901</v>
      </c>
      <c r="G789" s="1" t="s">
        <v>45</v>
      </c>
      <c r="H789" s="1" t="s">
        <v>43</v>
      </c>
      <c r="I789" s="1" t="s">
        <v>44</v>
      </c>
      <c r="J789" s="2">
        <f t="shared" si="15"/>
        <v>100.10010000000001</v>
      </c>
      <c r="K789" s="1">
        <v>3.9</v>
      </c>
      <c r="L789" s="1">
        <v>0</v>
      </c>
      <c r="M789" s="1">
        <v>55.900100000000002</v>
      </c>
      <c r="N789" s="1">
        <v>1.4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3.1</v>
      </c>
      <c r="W789" s="1">
        <v>4</v>
      </c>
      <c r="X789" s="1">
        <v>0</v>
      </c>
      <c r="Y789" s="1">
        <v>4.0999999999999996</v>
      </c>
      <c r="Z789" s="1">
        <v>0</v>
      </c>
      <c r="AA789" s="1">
        <v>2.9</v>
      </c>
      <c r="AB789" s="1">
        <v>19.600000000000001</v>
      </c>
      <c r="AC789" s="1">
        <v>0</v>
      </c>
      <c r="AD789" s="1">
        <v>1.5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1.4</v>
      </c>
      <c r="AL789" s="1">
        <v>2.2999999999999998</v>
      </c>
      <c r="AM789" s="1">
        <v>0</v>
      </c>
      <c r="AN789">
        <f t="shared" si="16"/>
        <v>1</v>
      </c>
    </row>
    <row r="790" spans="1:40" ht="13" x14ac:dyDescent="0.15">
      <c r="A790" s="3">
        <v>46247</v>
      </c>
      <c r="B790" s="1">
        <v>32</v>
      </c>
      <c r="C790" s="1" t="s">
        <v>39</v>
      </c>
      <c r="D790" s="1" t="s">
        <v>40</v>
      </c>
      <c r="E790" s="1" t="s">
        <v>50</v>
      </c>
      <c r="F790" s="1">
        <v>535032</v>
      </c>
      <c r="G790" s="1" t="s">
        <v>45</v>
      </c>
      <c r="H790" s="1" t="s">
        <v>43</v>
      </c>
      <c r="I790" s="1" t="s">
        <v>44</v>
      </c>
      <c r="J790" s="2">
        <f t="shared" si="15"/>
        <v>100</v>
      </c>
      <c r="K790" s="1">
        <v>0.5</v>
      </c>
      <c r="L790" s="1">
        <v>0</v>
      </c>
      <c r="M790" s="1">
        <v>1.7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9.1999999999999993</v>
      </c>
      <c r="W790" s="1">
        <v>0</v>
      </c>
      <c r="X790" s="1">
        <v>0</v>
      </c>
      <c r="Y790" s="1">
        <v>6.1</v>
      </c>
      <c r="Z790" s="1">
        <v>0</v>
      </c>
      <c r="AA790" s="1">
        <v>1.6</v>
      </c>
      <c r="AB790" s="1">
        <v>4.5</v>
      </c>
      <c r="AC790" s="1">
        <v>0</v>
      </c>
      <c r="AD790" s="1">
        <v>75.400000000000006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0.1</v>
      </c>
      <c r="AL790" s="1">
        <v>0.89999999999999902</v>
      </c>
      <c r="AM790" s="1">
        <v>0</v>
      </c>
      <c r="AN790">
        <f t="shared" si="16"/>
        <v>1</v>
      </c>
    </row>
    <row r="791" spans="1:40" ht="13" x14ac:dyDescent="0.15">
      <c r="A791" s="3">
        <v>46247</v>
      </c>
      <c r="B791" s="1">
        <v>35</v>
      </c>
      <c r="C791" s="1" t="s">
        <v>39</v>
      </c>
      <c r="D791" s="1" t="s">
        <v>40</v>
      </c>
      <c r="E791" s="1" t="s">
        <v>50</v>
      </c>
      <c r="F791" s="1">
        <v>536062</v>
      </c>
      <c r="G791" s="1" t="s">
        <v>45</v>
      </c>
      <c r="H791" s="1" t="s">
        <v>43</v>
      </c>
      <c r="I791" s="1" t="s">
        <v>44</v>
      </c>
      <c r="J791" s="2">
        <f t="shared" si="15"/>
        <v>99.999999999999986</v>
      </c>
      <c r="K791" s="1">
        <v>1.4</v>
      </c>
      <c r="L791" s="1">
        <v>0</v>
      </c>
      <c r="M791" s="1">
        <v>4.5999999999999996</v>
      </c>
      <c r="N791" s="1">
        <v>4.7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4.9000000000000004</v>
      </c>
      <c r="W791" s="1">
        <v>55.6</v>
      </c>
      <c r="X791" s="1">
        <v>0</v>
      </c>
      <c r="Y791" s="1">
        <v>3.69999999999999</v>
      </c>
      <c r="Z791" s="1">
        <v>0</v>
      </c>
      <c r="AA791" s="1">
        <v>6.3</v>
      </c>
      <c r="AB791" s="1">
        <v>7.8</v>
      </c>
      <c r="AC791" s="1">
        <v>0</v>
      </c>
      <c r="AD791" s="1">
        <v>3.2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1.0999999999999901</v>
      </c>
      <c r="AL791" s="1">
        <v>6.7</v>
      </c>
      <c r="AM791" s="1">
        <v>0</v>
      </c>
      <c r="AN791">
        <f t="shared" si="16"/>
        <v>1</v>
      </c>
    </row>
    <row r="792" spans="1:40" ht="13" x14ac:dyDescent="0.15">
      <c r="A792" s="3">
        <v>46247</v>
      </c>
      <c r="B792" s="1">
        <v>33</v>
      </c>
      <c r="C792" s="1" t="s">
        <v>39</v>
      </c>
      <c r="D792" s="1" t="s">
        <v>40</v>
      </c>
      <c r="E792" s="1" t="s">
        <v>50</v>
      </c>
      <c r="F792" s="1">
        <v>536081</v>
      </c>
      <c r="G792" s="1" t="s">
        <v>45</v>
      </c>
      <c r="H792" s="1" t="s">
        <v>43</v>
      </c>
      <c r="I792" s="1" t="s">
        <v>44</v>
      </c>
      <c r="J792" s="2">
        <f t="shared" si="15"/>
        <v>100.10009999999997</v>
      </c>
      <c r="K792" s="1">
        <v>1.0999999999999901</v>
      </c>
      <c r="L792" s="1">
        <v>0</v>
      </c>
      <c r="M792" s="1">
        <v>7.1</v>
      </c>
      <c r="N792" s="1">
        <v>0.2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3.5999999999999899</v>
      </c>
      <c r="W792" s="1">
        <v>24.4</v>
      </c>
      <c r="X792" s="1">
        <v>0</v>
      </c>
      <c r="Y792" s="1">
        <v>2.5</v>
      </c>
      <c r="Z792" s="1">
        <v>0</v>
      </c>
      <c r="AA792" s="1">
        <v>5.8</v>
      </c>
      <c r="AB792" s="1">
        <v>8.3000000000000007</v>
      </c>
      <c r="AC792" s="1">
        <v>0</v>
      </c>
      <c r="AD792" s="1">
        <v>6.4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38.100099999999998</v>
      </c>
      <c r="AL792" s="1">
        <v>2.6</v>
      </c>
      <c r="AM792" s="1">
        <v>0</v>
      </c>
      <c r="AN792">
        <f t="shared" si="16"/>
        <v>1</v>
      </c>
    </row>
    <row r="793" spans="1:40" ht="13" x14ac:dyDescent="0.15">
      <c r="A793" s="3">
        <v>46247</v>
      </c>
      <c r="B793" s="1">
        <v>37</v>
      </c>
      <c r="C793" s="1" t="s">
        <v>39</v>
      </c>
      <c r="D793" s="1" t="s">
        <v>40</v>
      </c>
      <c r="E793" s="1" t="s">
        <v>50</v>
      </c>
      <c r="F793" s="1">
        <v>536109</v>
      </c>
      <c r="G793" s="1" t="s">
        <v>45</v>
      </c>
      <c r="H793" s="1" t="s">
        <v>43</v>
      </c>
      <c r="I793" s="1" t="s">
        <v>44</v>
      </c>
      <c r="J793" s="2">
        <f t="shared" si="15"/>
        <v>99.900099999999995</v>
      </c>
      <c r="K793" s="1">
        <v>2.19999999999999</v>
      </c>
      <c r="L793" s="1">
        <v>0</v>
      </c>
      <c r="M793" s="1">
        <v>12.5</v>
      </c>
      <c r="N793" s="1">
        <v>2.2999999999999998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11</v>
      </c>
      <c r="W793" s="1">
        <v>3.3</v>
      </c>
      <c r="X793" s="1">
        <v>0</v>
      </c>
      <c r="Y793" s="1">
        <v>7.7</v>
      </c>
      <c r="Z793" s="1">
        <v>0</v>
      </c>
      <c r="AA793" s="1">
        <v>11.1</v>
      </c>
      <c r="AB793" s="1">
        <v>9.3000000000000007</v>
      </c>
      <c r="AC793" s="1">
        <v>0</v>
      </c>
      <c r="AD793" s="1">
        <v>20.3001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9</v>
      </c>
      <c r="AL793" s="1">
        <v>11.2</v>
      </c>
      <c r="AM793" s="1">
        <v>0</v>
      </c>
      <c r="AN793">
        <f t="shared" si="16"/>
        <v>1</v>
      </c>
    </row>
    <row r="794" spans="1:40" ht="13" x14ac:dyDescent="0.15">
      <c r="A794" s="3">
        <v>46247</v>
      </c>
      <c r="B794" s="1">
        <v>37</v>
      </c>
      <c r="C794" s="1" t="s">
        <v>39</v>
      </c>
      <c r="D794" s="1" t="s">
        <v>40</v>
      </c>
      <c r="E794" s="1" t="s">
        <v>50</v>
      </c>
      <c r="F794" s="1">
        <v>536219</v>
      </c>
      <c r="G794" s="1" t="s">
        <v>45</v>
      </c>
      <c r="H794" s="1" t="s">
        <v>43</v>
      </c>
      <c r="I794" s="1" t="s">
        <v>44</v>
      </c>
      <c r="J794" s="2">
        <f t="shared" si="15"/>
        <v>99.900099999999995</v>
      </c>
      <c r="K794" s="1">
        <v>2.19999999999999</v>
      </c>
      <c r="L794" s="1">
        <v>0</v>
      </c>
      <c r="M794" s="1">
        <v>12.5</v>
      </c>
      <c r="N794" s="1">
        <v>2.2999999999999998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11</v>
      </c>
      <c r="W794" s="1">
        <v>3.3</v>
      </c>
      <c r="X794" s="1">
        <v>0</v>
      </c>
      <c r="Y794" s="1">
        <v>7.7</v>
      </c>
      <c r="Z794" s="1">
        <v>0</v>
      </c>
      <c r="AA794" s="1">
        <v>11.1</v>
      </c>
      <c r="AB794" s="1">
        <v>9.3000000000000007</v>
      </c>
      <c r="AC794" s="1">
        <v>0</v>
      </c>
      <c r="AD794" s="1">
        <v>20.3001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9</v>
      </c>
      <c r="AL794" s="1">
        <v>11.2</v>
      </c>
      <c r="AM794" s="1">
        <v>0</v>
      </c>
      <c r="AN794">
        <f t="shared" si="16"/>
        <v>1</v>
      </c>
    </row>
    <row r="795" spans="1:40" ht="13" x14ac:dyDescent="0.15">
      <c r="A795" s="3">
        <v>46247</v>
      </c>
      <c r="B795" s="1">
        <v>49</v>
      </c>
      <c r="C795" s="1" t="s">
        <v>39</v>
      </c>
      <c r="D795" s="1" t="s">
        <v>40</v>
      </c>
      <c r="E795" s="1" t="s">
        <v>50</v>
      </c>
      <c r="F795" s="1">
        <v>536314</v>
      </c>
      <c r="G795" s="1" t="s">
        <v>45</v>
      </c>
      <c r="H795" s="1" t="s">
        <v>43</v>
      </c>
      <c r="I795" s="1" t="s">
        <v>44</v>
      </c>
      <c r="J795" s="2">
        <f t="shared" si="15"/>
        <v>99.999999999999986</v>
      </c>
      <c r="K795" s="1">
        <v>91.3</v>
      </c>
      <c r="L795" s="1">
        <v>0</v>
      </c>
      <c r="M795" s="1">
        <v>1.0999999999999901</v>
      </c>
      <c r="N795" s="1">
        <v>0.3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1.3</v>
      </c>
      <c r="W795" s="1">
        <v>0.5</v>
      </c>
      <c r="X795" s="1">
        <v>0</v>
      </c>
      <c r="Y795" s="1">
        <v>1.2</v>
      </c>
      <c r="Z795" s="1">
        <v>0</v>
      </c>
      <c r="AA795" s="1">
        <v>0.7</v>
      </c>
      <c r="AB795" s="1">
        <v>2.5</v>
      </c>
      <c r="AC795" s="1">
        <v>0</v>
      </c>
      <c r="AD795" s="1">
        <v>0.1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0.5</v>
      </c>
      <c r="AL795" s="1">
        <v>0.5</v>
      </c>
      <c r="AM795" s="1">
        <v>0</v>
      </c>
      <c r="AN795">
        <f t="shared" si="16"/>
        <v>1</v>
      </c>
    </row>
    <row r="796" spans="1:40" ht="13" x14ac:dyDescent="0.15">
      <c r="A796" s="3">
        <v>46247</v>
      </c>
      <c r="B796" s="1">
        <v>49</v>
      </c>
      <c r="C796" s="1" t="s">
        <v>39</v>
      </c>
      <c r="D796" s="1" t="s">
        <v>40</v>
      </c>
      <c r="E796" s="1" t="s">
        <v>50</v>
      </c>
      <c r="F796" s="1">
        <v>536602</v>
      </c>
      <c r="G796" s="1" t="s">
        <v>45</v>
      </c>
      <c r="H796" s="1" t="s">
        <v>43</v>
      </c>
      <c r="I796" s="1" t="s">
        <v>44</v>
      </c>
      <c r="J796" s="2">
        <f t="shared" si="15"/>
        <v>99.999999999999986</v>
      </c>
      <c r="K796" s="1">
        <v>91.3</v>
      </c>
      <c r="L796" s="1">
        <v>0</v>
      </c>
      <c r="M796" s="1">
        <v>1.0999999999999901</v>
      </c>
      <c r="N796" s="1">
        <v>0.3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1.3</v>
      </c>
      <c r="W796" s="1">
        <v>0.5</v>
      </c>
      <c r="X796" s="1">
        <v>0</v>
      </c>
      <c r="Y796" s="1">
        <v>1.2</v>
      </c>
      <c r="Z796" s="1">
        <v>0</v>
      </c>
      <c r="AA796" s="1">
        <v>0.7</v>
      </c>
      <c r="AB796" s="1">
        <v>2.5</v>
      </c>
      <c r="AC796" s="1">
        <v>0</v>
      </c>
      <c r="AD796" s="1">
        <v>0.1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0.5</v>
      </c>
      <c r="AL796" s="1">
        <v>0.5</v>
      </c>
      <c r="AM796" s="1">
        <v>0</v>
      </c>
      <c r="AN796">
        <f t="shared" si="16"/>
        <v>1</v>
      </c>
    </row>
    <row r="797" spans="1:40" ht="13" x14ac:dyDescent="0.15">
      <c r="A797" s="3">
        <v>46247</v>
      </c>
      <c r="B797" s="1">
        <v>32</v>
      </c>
      <c r="C797" s="1" t="s">
        <v>39</v>
      </c>
      <c r="D797" s="1" t="s">
        <v>40</v>
      </c>
      <c r="E797" s="1" t="s">
        <v>50</v>
      </c>
      <c r="F797" s="1">
        <v>536713</v>
      </c>
      <c r="G797" s="1" t="s">
        <v>45</v>
      </c>
      <c r="H797" s="1" t="s">
        <v>43</v>
      </c>
      <c r="I797" s="1" t="s">
        <v>44</v>
      </c>
      <c r="J797" s="2">
        <f t="shared" si="15"/>
        <v>100</v>
      </c>
      <c r="K797" s="1">
        <v>0.5</v>
      </c>
      <c r="L797" s="1">
        <v>0</v>
      </c>
      <c r="M797" s="1">
        <v>1.7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9.1999999999999993</v>
      </c>
      <c r="W797" s="1">
        <v>0</v>
      </c>
      <c r="X797" s="1">
        <v>0</v>
      </c>
      <c r="Y797" s="1">
        <v>6.1</v>
      </c>
      <c r="Z797" s="1">
        <v>0</v>
      </c>
      <c r="AA797" s="1">
        <v>1.6</v>
      </c>
      <c r="AB797" s="1">
        <v>4.5</v>
      </c>
      <c r="AC797" s="1">
        <v>0</v>
      </c>
      <c r="AD797" s="1">
        <v>75.400000000000006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0.1</v>
      </c>
      <c r="AL797" s="1">
        <v>0.89999999999999902</v>
      </c>
      <c r="AM797" s="1">
        <v>0</v>
      </c>
      <c r="AN797">
        <f t="shared" si="16"/>
        <v>1</v>
      </c>
    </row>
    <row r="798" spans="1:40" ht="13" x14ac:dyDescent="0.15">
      <c r="A798" s="3">
        <v>46247</v>
      </c>
      <c r="B798" s="1">
        <v>49</v>
      </c>
      <c r="C798" s="1" t="s">
        <v>39</v>
      </c>
      <c r="D798" s="1" t="s">
        <v>40</v>
      </c>
      <c r="E798" s="1" t="s">
        <v>50</v>
      </c>
      <c r="F798" s="1">
        <v>536720</v>
      </c>
      <c r="G798" s="1" t="s">
        <v>45</v>
      </c>
      <c r="H798" s="1" t="s">
        <v>43</v>
      </c>
      <c r="I798" s="1" t="s">
        <v>44</v>
      </c>
      <c r="J798" s="2">
        <f t="shared" si="15"/>
        <v>99.999999999999986</v>
      </c>
      <c r="K798" s="1">
        <v>91.3</v>
      </c>
      <c r="L798" s="1">
        <v>0</v>
      </c>
      <c r="M798" s="1">
        <v>1.0999999999999901</v>
      </c>
      <c r="N798" s="1">
        <v>0.3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1.3</v>
      </c>
      <c r="W798" s="1">
        <v>0.5</v>
      </c>
      <c r="X798" s="1">
        <v>0</v>
      </c>
      <c r="Y798" s="1">
        <v>1.2</v>
      </c>
      <c r="Z798" s="1">
        <v>0</v>
      </c>
      <c r="AA798" s="1">
        <v>0.7</v>
      </c>
      <c r="AB798" s="1">
        <v>2.5</v>
      </c>
      <c r="AC798" s="1">
        <v>0</v>
      </c>
      <c r="AD798" s="1">
        <v>0.1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0.5</v>
      </c>
      <c r="AL798" s="1">
        <v>0.5</v>
      </c>
      <c r="AM798" s="1">
        <v>0</v>
      </c>
      <c r="AN798">
        <f t="shared" si="16"/>
        <v>1</v>
      </c>
    </row>
    <row r="799" spans="1:40" ht="13" x14ac:dyDescent="0.15">
      <c r="A799" s="3">
        <v>46247</v>
      </c>
      <c r="B799" s="1">
        <v>35</v>
      </c>
      <c r="C799" s="1" t="s">
        <v>39</v>
      </c>
      <c r="D799" s="1" t="s">
        <v>40</v>
      </c>
      <c r="E799" s="1" t="s">
        <v>50</v>
      </c>
      <c r="F799" s="1">
        <v>536759</v>
      </c>
      <c r="G799" s="1" t="s">
        <v>45</v>
      </c>
      <c r="H799" s="1" t="s">
        <v>43</v>
      </c>
      <c r="I799" s="1" t="s">
        <v>44</v>
      </c>
      <c r="J799" s="2">
        <f t="shared" si="15"/>
        <v>99.999999999999986</v>
      </c>
      <c r="K799" s="1">
        <v>1.4</v>
      </c>
      <c r="L799" s="1">
        <v>0</v>
      </c>
      <c r="M799" s="1">
        <v>4.5999999999999996</v>
      </c>
      <c r="N799" s="1">
        <v>4.7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4.9000000000000004</v>
      </c>
      <c r="W799" s="1">
        <v>55.6</v>
      </c>
      <c r="X799" s="1">
        <v>0</v>
      </c>
      <c r="Y799" s="1">
        <v>3.69999999999999</v>
      </c>
      <c r="Z799" s="1">
        <v>0</v>
      </c>
      <c r="AA799" s="1">
        <v>6.3</v>
      </c>
      <c r="AB799" s="1">
        <v>7.8</v>
      </c>
      <c r="AC799" s="1">
        <v>0</v>
      </c>
      <c r="AD799" s="1">
        <v>3.2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1.0999999999999901</v>
      </c>
      <c r="AL799" s="1">
        <v>6.7</v>
      </c>
      <c r="AM799" s="1">
        <v>0</v>
      </c>
      <c r="AN799">
        <f t="shared" si="16"/>
        <v>1</v>
      </c>
    </row>
    <row r="800" spans="1:40" ht="13" x14ac:dyDescent="0.15">
      <c r="A800" s="3">
        <v>46247</v>
      </c>
      <c r="B800" s="1">
        <v>37</v>
      </c>
      <c r="C800" s="1" t="s">
        <v>39</v>
      </c>
      <c r="D800" s="1" t="s">
        <v>40</v>
      </c>
      <c r="E800" s="1" t="s">
        <v>50</v>
      </c>
      <c r="F800" s="1">
        <v>537146</v>
      </c>
      <c r="G800" s="1" t="s">
        <v>45</v>
      </c>
      <c r="H800" s="1" t="s">
        <v>43</v>
      </c>
      <c r="I800" s="1" t="s">
        <v>44</v>
      </c>
      <c r="J800" s="2">
        <f t="shared" si="15"/>
        <v>99.900099999999995</v>
      </c>
      <c r="K800" s="1">
        <v>2.19999999999999</v>
      </c>
      <c r="L800" s="1">
        <v>0</v>
      </c>
      <c r="M800" s="1">
        <v>12.5</v>
      </c>
      <c r="N800" s="1">
        <v>2.2999999999999998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11</v>
      </c>
      <c r="W800" s="1">
        <v>3.3</v>
      </c>
      <c r="X800" s="1">
        <v>0</v>
      </c>
      <c r="Y800" s="1">
        <v>7.7</v>
      </c>
      <c r="Z800" s="1">
        <v>0</v>
      </c>
      <c r="AA800" s="1">
        <v>11.1</v>
      </c>
      <c r="AB800" s="1">
        <v>9.3000000000000007</v>
      </c>
      <c r="AC800" s="1">
        <v>0</v>
      </c>
      <c r="AD800" s="1">
        <v>20.3001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9</v>
      </c>
      <c r="AL800" s="1">
        <v>11.2</v>
      </c>
      <c r="AM800" s="1">
        <v>0</v>
      </c>
      <c r="AN800">
        <f t="shared" si="16"/>
        <v>1</v>
      </c>
    </row>
    <row r="801" spans="1:40" ht="13" x14ac:dyDescent="0.15">
      <c r="A801" s="3">
        <v>46247</v>
      </c>
      <c r="B801" s="1">
        <v>33</v>
      </c>
      <c r="C801" s="1" t="s">
        <v>39</v>
      </c>
      <c r="D801" s="1" t="s">
        <v>40</v>
      </c>
      <c r="E801" s="1" t="s">
        <v>50</v>
      </c>
      <c r="F801" s="1">
        <v>537758</v>
      </c>
      <c r="G801" s="1" t="s">
        <v>45</v>
      </c>
      <c r="H801" s="1" t="s">
        <v>43</v>
      </c>
      <c r="I801" s="1" t="s">
        <v>44</v>
      </c>
      <c r="J801" s="2">
        <f t="shared" si="15"/>
        <v>100.10009999999997</v>
      </c>
      <c r="K801" s="1">
        <v>1.0999999999999901</v>
      </c>
      <c r="L801" s="1">
        <v>0</v>
      </c>
      <c r="M801" s="1">
        <v>7.1</v>
      </c>
      <c r="N801" s="1">
        <v>0.2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3.5999999999999899</v>
      </c>
      <c r="W801" s="1">
        <v>24.4</v>
      </c>
      <c r="X801" s="1">
        <v>0</v>
      </c>
      <c r="Y801" s="1">
        <v>2.5</v>
      </c>
      <c r="Z801" s="1">
        <v>0</v>
      </c>
      <c r="AA801" s="1">
        <v>5.8</v>
      </c>
      <c r="AB801" s="1">
        <v>8.3000000000000007</v>
      </c>
      <c r="AC801" s="1">
        <v>0</v>
      </c>
      <c r="AD801" s="1">
        <v>6.4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38.100099999999998</v>
      </c>
      <c r="AL801" s="1">
        <v>2.6</v>
      </c>
      <c r="AM801" s="1">
        <v>0</v>
      </c>
      <c r="AN801">
        <f t="shared" si="16"/>
        <v>1</v>
      </c>
    </row>
    <row r="802" spans="1:40" ht="13" x14ac:dyDescent="0.15">
      <c r="A802" s="3">
        <v>46247</v>
      </c>
      <c r="B802" s="1">
        <v>38</v>
      </c>
      <c r="C802" s="1" t="s">
        <v>39</v>
      </c>
      <c r="D802" s="1" t="s">
        <v>40</v>
      </c>
      <c r="E802" s="1" t="s">
        <v>50</v>
      </c>
      <c r="F802" s="1">
        <v>537811</v>
      </c>
      <c r="G802" s="1" t="s">
        <v>45</v>
      </c>
      <c r="H802" s="1" t="s">
        <v>43</v>
      </c>
      <c r="I802" s="1" t="s">
        <v>44</v>
      </c>
      <c r="J802" s="2">
        <f t="shared" si="15"/>
        <v>99.999999999999986</v>
      </c>
      <c r="K802" s="1">
        <v>3.8</v>
      </c>
      <c r="L802" s="1">
        <v>0</v>
      </c>
      <c r="M802" s="1">
        <v>2.19999999999999</v>
      </c>
      <c r="N802" s="1">
        <v>0.1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1.2</v>
      </c>
      <c r="W802" s="1">
        <v>0.7</v>
      </c>
      <c r="X802" s="1">
        <v>0</v>
      </c>
      <c r="Y802" s="1">
        <v>1.2</v>
      </c>
      <c r="Z802" s="1">
        <v>0</v>
      </c>
      <c r="AA802" s="1">
        <v>83.3</v>
      </c>
      <c r="AB802" s="1">
        <v>4.9000000000000004</v>
      </c>
      <c r="AC802" s="1">
        <v>0</v>
      </c>
      <c r="AD802" s="1">
        <v>0.8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1.5</v>
      </c>
      <c r="AL802" s="1">
        <v>0.3</v>
      </c>
      <c r="AM802" s="1">
        <v>0</v>
      </c>
      <c r="AN802">
        <f t="shared" si="16"/>
        <v>1</v>
      </c>
    </row>
    <row r="803" spans="1:40" ht="13" x14ac:dyDescent="0.15">
      <c r="A803" s="3">
        <v>46247</v>
      </c>
      <c r="B803" s="1">
        <v>38</v>
      </c>
      <c r="C803" s="1" t="s">
        <v>39</v>
      </c>
      <c r="D803" s="1" t="s">
        <v>40</v>
      </c>
      <c r="E803" s="1" t="s">
        <v>50</v>
      </c>
      <c r="F803" s="1">
        <v>537986</v>
      </c>
      <c r="G803" s="1" t="s">
        <v>45</v>
      </c>
      <c r="H803" s="1" t="s">
        <v>43</v>
      </c>
      <c r="I803" s="1" t="s">
        <v>44</v>
      </c>
      <c r="J803" s="2">
        <f t="shared" si="15"/>
        <v>99.999999999999986</v>
      </c>
      <c r="K803" s="1">
        <v>3.8</v>
      </c>
      <c r="L803" s="1">
        <v>0</v>
      </c>
      <c r="M803" s="1">
        <v>2.19999999999999</v>
      </c>
      <c r="N803" s="1">
        <v>0.1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1.2</v>
      </c>
      <c r="W803" s="1">
        <v>0.7</v>
      </c>
      <c r="X803" s="1">
        <v>0</v>
      </c>
      <c r="Y803" s="1">
        <v>1.2</v>
      </c>
      <c r="Z803" s="1">
        <v>0</v>
      </c>
      <c r="AA803" s="1">
        <v>83.3</v>
      </c>
      <c r="AB803" s="1">
        <v>4.9000000000000004</v>
      </c>
      <c r="AC803" s="1">
        <v>0</v>
      </c>
      <c r="AD803" s="1">
        <v>0.8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1.5</v>
      </c>
      <c r="AL803" s="1">
        <v>0.3</v>
      </c>
      <c r="AM803" s="1">
        <v>0</v>
      </c>
      <c r="AN803">
        <f t="shared" si="16"/>
        <v>1</v>
      </c>
    </row>
    <row r="804" spans="1:40" ht="13" x14ac:dyDescent="0.15">
      <c r="A804" s="3">
        <v>46247</v>
      </c>
      <c r="B804" s="1">
        <v>37</v>
      </c>
      <c r="C804" s="1" t="s">
        <v>39</v>
      </c>
      <c r="D804" s="1" t="s">
        <v>40</v>
      </c>
      <c r="E804" s="1" t="s">
        <v>50</v>
      </c>
      <c r="F804" s="1">
        <v>537993</v>
      </c>
      <c r="G804" s="1" t="s">
        <v>45</v>
      </c>
      <c r="H804" s="1" t="s">
        <v>43</v>
      </c>
      <c r="I804" s="1" t="s">
        <v>44</v>
      </c>
      <c r="J804" s="2">
        <f t="shared" si="15"/>
        <v>99.900099999999995</v>
      </c>
      <c r="K804" s="1">
        <v>2.19999999999999</v>
      </c>
      <c r="L804" s="1">
        <v>0</v>
      </c>
      <c r="M804" s="1">
        <v>12.5</v>
      </c>
      <c r="N804" s="1">
        <v>2.2999999999999998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11</v>
      </c>
      <c r="W804" s="1">
        <v>3.3</v>
      </c>
      <c r="X804" s="1">
        <v>0</v>
      </c>
      <c r="Y804" s="1">
        <v>7.7</v>
      </c>
      <c r="Z804" s="1">
        <v>0</v>
      </c>
      <c r="AA804" s="1">
        <v>11.1</v>
      </c>
      <c r="AB804" s="1">
        <v>9.3000000000000007</v>
      </c>
      <c r="AC804" s="1">
        <v>0</v>
      </c>
      <c r="AD804" s="1">
        <v>20.3001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9</v>
      </c>
      <c r="AL804" s="1">
        <v>11.2</v>
      </c>
      <c r="AM804" s="1">
        <v>0</v>
      </c>
      <c r="AN804">
        <f t="shared" si="16"/>
        <v>1</v>
      </c>
    </row>
    <row r="805" spans="1:40" ht="13" x14ac:dyDescent="0.15">
      <c r="A805" s="3">
        <v>46247</v>
      </c>
      <c r="B805" s="1">
        <v>49</v>
      </c>
      <c r="C805" s="1" t="s">
        <v>39</v>
      </c>
      <c r="D805" s="1" t="s">
        <v>40</v>
      </c>
      <c r="E805" s="1" t="s">
        <v>50</v>
      </c>
      <c r="F805" s="1">
        <v>538082</v>
      </c>
      <c r="G805" s="1" t="s">
        <v>45</v>
      </c>
      <c r="H805" s="1" t="s">
        <v>43</v>
      </c>
      <c r="I805" s="1" t="s">
        <v>44</v>
      </c>
      <c r="J805" s="2">
        <f t="shared" si="15"/>
        <v>99.999999999999986</v>
      </c>
      <c r="K805" s="1">
        <v>91.3</v>
      </c>
      <c r="L805" s="1">
        <v>0</v>
      </c>
      <c r="M805" s="1">
        <v>1.0999999999999901</v>
      </c>
      <c r="N805" s="1">
        <v>0.3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1.3</v>
      </c>
      <c r="W805" s="1">
        <v>0.5</v>
      </c>
      <c r="X805" s="1">
        <v>0</v>
      </c>
      <c r="Y805" s="1">
        <v>1.2</v>
      </c>
      <c r="Z805" s="1">
        <v>0</v>
      </c>
      <c r="AA805" s="1">
        <v>0.7</v>
      </c>
      <c r="AB805" s="1">
        <v>2.5</v>
      </c>
      <c r="AC805" s="1">
        <v>0</v>
      </c>
      <c r="AD805" s="1">
        <v>0.1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0.5</v>
      </c>
      <c r="AL805" s="1">
        <v>0.5</v>
      </c>
      <c r="AM805" s="1">
        <v>0</v>
      </c>
      <c r="AN805">
        <f t="shared" si="16"/>
        <v>1</v>
      </c>
    </row>
    <row r="806" spans="1:40" ht="13" x14ac:dyDescent="0.15">
      <c r="A806" s="3">
        <v>46247</v>
      </c>
      <c r="B806" s="1">
        <v>49</v>
      </c>
      <c r="C806" s="1" t="s">
        <v>39</v>
      </c>
      <c r="D806" s="1" t="s">
        <v>40</v>
      </c>
      <c r="E806" s="1" t="s">
        <v>50</v>
      </c>
      <c r="F806" s="1">
        <v>538728</v>
      </c>
      <c r="G806" s="1" t="s">
        <v>45</v>
      </c>
      <c r="H806" s="1" t="s">
        <v>43</v>
      </c>
      <c r="I806" s="1" t="s">
        <v>44</v>
      </c>
      <c r="J806" s="2">
        <f t="shared" si="15"/>
        <v>99.999999999999986</v>
      </c>
      <c r="K806" s="1">
        <v>91.3</v>
      </c>
      <c r="L806" s="1">
        <v>0</v>
      </c>
      <c r="M806" s="1">
        <v>1.0999999999999901</v>
      </c>
      <c r="N806" s="1">
        <v>0.3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1.3</v>
      </c>
      <c r="W806" s="1">
        <v>0.5</v>
      </c>
      <c r="X806" s="1">
        <v>0</v>
      </c>
      <c r="Y806" s="1">
        <v>1.2</v>
      </c>
      <c r="Z806" s="1">
        <v>0</v>
      </c>
      <c r="AA806" s="1">
        <v>0.7</v>
      </c>
      <c r="AB806" s="1">
        <v>2.5</v>
      </c>
      <c r="AC806" s="1">
        <v>0</v>
      </c>
      <c r="AD806" s="1">
        <v>0.1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0.5</v>
      </c>
      <c r="AL806" s="1">
        <v>0.5</v>
      </c>
      <c r="AM806" s="1">
        <v>0</v>
      </c>
      <c r="AN806">
        <f t="shared" si="16"/>
        <v>1</v>
      </c>
    </row>
    <row r="807" spans="1:40" ht="13" x14ac:dyDescent="0.15">
      <c r="A807" s="3">
        <v>46247</v>
      </c>
      <c r="B807" s="1">
        <v>47</v>
      </c>
      <c r="C807" s="1" t="s">
        <v>39</v>
      </c>
      <c r="D807" s="1" t="s">
        <v>40</v>
      </c>
      <c r="E807" s="1" t="s">
        <v>50</v>
      </c>
      <c r="F807" s="1">
        <v>539277</v>
      </c>
      <c r="G807" s="1" t="s">
        <v>45</v>
      </c>
      <c r="H807" s="1" t="s">
        <v>43</v>
      </c>
      <c r="I807" s="1" t="s">
        <v>44</v>
      </c>
      <c r="J807" s="2">
        <f t="shared" si="15"/>
        <v>99.999999999999986</v>
      </c>
      <c r="K807" s="1">
        <v>39.799999999999997</v>
      </c>
      <c r="L807" s="1">
        <v>0</v>
      </c>
      <c r="M807" s="1">
        <v>13.6</v>
      </c>
      <c r="N807" s="1">
        <v>0.8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2.9</v>
      </c>
      <c r="W807" s="1">
        <v>1.4</v>
      </c>
      <c r="X807" s="1">
        <v>0</v>
      </c>
      <c r="Y807" s="1">
        <v>1.6</v>
      </c>
      <c r="Z807" s="1">
        <v>0</v>
      </c>
      <c r="AA807" s="1">
        <v>16.100000000000001</v>
      </c>
      <c r="AB807" s="1">
        <v>9.1</v>
      </c>
      <c r="AC807" s="1">
        <v>0</v>
      </c>
      <c r="AD807" s="1">
        <v>4.8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1</v>
      </c>
      <c r="AL807" s="1">
        <v>8.9</v>
      </c>
      <c r="AM807" s="1">
        <v>0</v>
      </c>
      <c r="AN807">
        <f t="shared" si="16"/>
        <v>1</v>
      </c>
    </row>
    <row r="808" spans="1:40" ht="13" x14ac:dyDescent="0.15">
      <c r="A808" s="3">
        <v>46247</v>
      </c>
      <c r="B808" s="1">
        <v>33</v>
      </c>
      <c r="C808" s="1" t="s">
        <v>39</v>
      </c>
      <c r="D808" s="1" t="s">
        <v>40</v>
      </c>
      <c r="E808" s="1" t="s">
        <v>50</v>
      </c>
      <c r="F808" s="1">
        <v>539610</v>
      </c>
      <c r="G808" s="1" t="s">
        <v>45</v>
      </c>
      <c r="H808" s="1" t="s">
        <v>43</v>
      </c>
      <c r="I808" s="1" t="s">
        <v>44</v>
      </c>
      <c r="J808" s="2">
        <f t="shared" si="15"/>
        <v>100.10009999999997</v>
      </c>
      <c r="K808" s="1">
        <v>1.0999999999999901</v>
      </c>
      <c r="L808" s="1">
        <v>0</v>
      </c>
      <c r="M808" s="1">
        <v>7.1</v>
      </c>
      <c r="N808" s="1">
        <v>0.2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3.5999999999999899</v>
      </c>
      <c r="W808" s="1">
        <v>24.4</v>
      </c>
      <c r="X808" s="1">
        <v>0</v>
      </c>
      <c r="Y808" s="1">
        <v>2.5</v>
      </c>
      <c r="Z808" s="1">
        <v>0</v>
      </c>
      <c r="AA808" s="1">
        <v>5.8</v>
      </c>
      <c r="AB808" s="1">
        <v>8.3000000000000007</v>
      </c>
      <c r="AC808" s="1">
        <v>0</v>
      </c>
      <c r="AD808" s="1">
        <v>6.4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38.100099999999998</v>
      </c>
      <c r="AL808" s="1">
        <v>2.6</v>
      </c>
      <c r="AM808" s="1">
        <v>0</v>
      </c>
      <c r="AN808">
        <f t="shared" si="16"/>
        <v>1</v>
      </c>
    </row>
    <row r="809" spans="1:40" ht="13" x14ac:dyDescent="0.15">
      <c r="A809" s="3">
        <v>46247</v>
      </c>
      <c r="B809" s="1">
        <v>37</v>
      </c>
      <c r="C809" s="1" t="s">
        <v>39</v>
      </c>
      <c r="D809" s="1" t="s">
        <v>40</v>
      </c>
      <c r="E809" s="1" t="s">
        <v>50</v>
      </c>
      <c r="F809" s="1">
        <v>539655</v>
      </c>
      <c r="G809" s="1" t="s">
        <v>45</v>
      </c>
      <c r="H809" s="1" t="s">
        <v>43</v>
      </c>
      <c r="I809" s="1" t="s">
        <v>44</v>
      </c>
      <c r="J809" s="2">
        <f t="shared" si="15"/>
        <v>99.900099999999995</v>
      </c>
      <c r="K809" s="1">
        <v>2.19999999999999</v>
      </c>
      <c r="L809" s="1">
        <v>0</v>
      </c>
      <c r="M809" s="1">
        <v>12.5</v>
      </c>
      <c r="N809" s="1">
        <v>2.2999999999999998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11</v>
      </c>
      <c r="W809" s="1">
        <v>3.3</v>
      </c>
      <c r="X809" s="1">
        <v>0</v>
      </c>
      <c r="Y809" s="1">
        <v>7.7</v>
      </c>
      <c r="Z809" s="1">
        <v>0</v>
      </c>
      <c r="AA809" s="1">
        <v>11.1</v>
      </c>
      <c r="AB809" s="1">
        <v>9.3000000000000007</v>
      </c>
      <c r="AC809" s="1">
        <v>0</v>
      </c>
      <c r="AD809" s="1">
        <v>20.3001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9</v>
      </c>
      <c r="AL809" s="1">
        <v>11.2</v>
      </c>
      <c r="AM809" s="1">
        <v>0</v>
      </c>
      <c r="AN809">
        <f t="shared" si="16"/>
        <v>1</v>
      </c>
    </row>
    <row r="810" spans="1:40" ht="13" x14ac:dyDescent="0.15">
      <c r="A810" s="3">
        <v>46247</v>
      </c>
      <c r="B810" s="1">
        <v>33</v>
      </c>
      <c r="C810" s="1" t="s">
        <v>39</v>
      </c>
      <c r="D810" s="1" t="s">
        <v>40</v>
      </c>
      <c r="E810" s="1" t="s">
        <v>50</v>
      </c>
      <c r="F810" s="1">
        <v>539680</v>
      </c>
      <c r="G810" s="1" t="s">
        <v>45</v>
      </c>
      <c r="H810" s="1" t="s">
        <v>43</v>
      </c>
      <c r="I810" s="1" t="s">
        <v>44</v>
      </c>
      <c r="J810" s="2">
        <f t="shared" si="15"/>
        <v>100.10009999999997</v>
      </c>
      <c r="K810" s="1">
        <v>1.0999999999999901</v>
      </c>
      <c r="L810" s="1">
        <v>0</v>
      </c>
      <c r="M810" s="1">
        <v>7.1</v>
      </c>
      <c r="N810" s="1">
        <v>0.2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3.5999999999999899</v>
      </c>
      <c r="W810" s="1">
        <v>24.4</v>
      </c>
      <c r="X810" s="1">
        <v>0</v>
      </c>
      <c r="Y810" s="1">
        <v>2.5</v>
      </c>
      <c r="Z810" s="1">
        <v>0</v>
      </c>
      <c r="AA810" s="1">
        <v>5.8</v>
      </c>
      <c r="AB810" s="1">
        <v>8.3000000000000007</v>
      </c>
      <c r="AC810" s="1">
        <v>0</v>
      </c>
      <c r="AD810" s="1">
        <v>6.4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38.100099999999998</v>
      </c>
      <c r="AL810" s="1">
        <v>2.6</v>
      </c>
      <c r="AM810" s="1">
        <v>0</v>
      </c>
      <c r="AN810">
        <f t="shared" si="16"/>
        <v>1</v>
      </c>
    </row>
    <row r="811" spans="1:40" ht="13" x14ac:dyDescent="0.15">
      <c r="A811" s="3">
        <v>46247</v>
      </c>
      <c r="B811" s="1">
        <v>33</v>
      </c>
      <c r="C811" s="1" t="s">
        <v>39</v>
      </c>
      <c r="D811" s="1" t="s">
        <v>40</v>
      </c>
      <c r="E811" s="1" t="s">
        <v>50</v>
      </c>
      <c r="F811" s="1">
        <v>539840</v>
      </c>
      <c r="G811" s="1" t="s">
        <v>45</v>
      </c>
      <c r="H811" s="1" t="s">
        <v>43</v>
      </c>
      <c r="I811" s="1" t="s">
        <v>44</v>
      </c>
      <c r="J811" s="2">
        <f t="shared" si="15"/>
        <v>100.10009999999997</v>
      </c>
      <c r="K811" s="1">
        <v>1.0999999999999901</v>
      </c>
      <c r="L811" s="1">
        <v>0</v>
      </c>
      <c r="M811" s="1">
        <v>7.1</v>
      </c>
      <c r="N811" s="1">
        <v>0.2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3.5999999999999899</v>
      </c>
      <c r="W811" s="1">
        <v>24.4</v>
      </c>
      <c r="X811" s="1">
        <v>0</v>
      </c>
      <c r="Y811" s="1">
        <v>2.5</v>
      </c>
      <c r="Z811" s="1">
        <v>0</v>
      </c>
      <c r="AA811" s="1">
        <v>5.8</v>
      </c>
      <c r="AB811" s="1">
        <v>8.3000000000000007</v>
      </c>
      <c r="AC811" s="1">
        <v>0</v>
      </c>
      <c r="AD811" s="1">
        <v>6.4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38.100099999999998</v>
      </c>
      <c r="AL811" s="1">
        <v>2.6</v>
      </c>
      <c r="AM811" s="1">
        <v>0</v>
      </c>
      <c r="AN811">
        <f t="shared" si="16"/>
        <v>1</v>
      </c>
    </row>
    <row r="812" spans="1:40" ht="13" x14ac:dyDescent="0.15">
      <c r="A812" s="3">
        <v>46247</v>
      </c>
      <c r="B812" s="1">
        <v>33</v>
      </c>
      <c r="C812" s="1" t="s">
        <v>39</v>
      </c>
      <c r="D812" s="1" t="s">
        <v>40</v>
      </c>
      <c r="E812" s="1" t="s">
        <v>50</v>
      </c>
      <c r="F812" s="1">
        <v>539855</v>
      </c>
      <c r="G812" s="1" t="s">
        <v>45</v>
      </c>
      <c r="H812" s="1" t="s">
        <v>43</v>
      </c>
      <c r="I812" s="1" t="s">
        <v>44</v>
      </c>
      <c r="J812" s="2">
        <f t="shared" si="15"/>
        <v>100.10009999999997</v>
      </c>
      <c r="K812" s="1">
        <v>1.0999999999999901</v>
      </c>
      <c r="L812" s="1">
        <v>0</v>
      </c>
      <c r="M812" s="1">
        <v>7.1</v>
      </c>
      <c r="N812" s="1">
        <v>0.2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3.5999999999999899</v>
      </c>
      <c r="W812" s="1">
        <v>24.4</v>
      </c>
      <c r="X812" s="1">
        <v>0</v>
      </c>
      <c r="Y812" s="1">
        <v>2.5</v>
      </c>
      <c r="Z812" s="1">
        <v>0</v>
      </c>
      <c r="AA812" s="1">
        <v>5.8</v>
      </c>
      <c r="AB812" s="1">
        <v>8.3000000000000007</v>
      </c>
      <c r="AC812" s="1">
        <v>0</v>
      </c>
      <c r="AD812" s="1">
        <v>6.4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38.100099999999998</v>
      </c>
      <c r="AL812" s="1">
        <v>2.6</v>
      </c>
      <c r="AM812" s="1">
        <v>0</v>
      </c>
      <c r="AN812">
        <f t="shared" si="16"/>
        <v>1</v>
      </c>
    </row>
    <row r="813" spans="1:40" ht="13" x14ac:dyDescent="0.15">
      <c r="A813" s="3">
        <v>46247</v>
      </c>
      <c r="B813" s="1">
        <v>47</v>
      </c>
      <c r="C813" s="1" t="s">
        <v>39</v>
      </c>
      <c r="D813" s="1" t="s">
        <v>40</v>
      </c>
      <c r="E813" s="1" t="s">
        <v>50</v>
      </c>
      <c r="F813" s="1">
        <v>540168</v>
      </c>
      <c r="G813" s="1" t="s">
        <v>45</v>
      </c>
      <c r="H813" s="1" t="s">
        <v>43</v>
      </c>
      <c r="I813" s="1" t="s">
        <v>44</v>
      </c>
      <c r="J813" s="2">
        <f t="shared" si="15"/>
        <v>99.999999999999986</v>
      </c>
      <c r="K813" s="1">
        <v>39.799999999999997</v>
      </c>
      <c r="L813" s="1">
        <v>0</v>
      </c>
      <c r="M813" s="1">
        <v>13.6</v>
      </c>
      <c r="N813" s="1">
        <v>0.8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2.9</v>
      </c>
      <c r="W813" s="1">
        <v>1.4</v>
      </c>
      <c r="X813" s="1">
        <v>0</v>
      </c>
      <c r="Y813" s="1">
        <v>1.6</v>
      </c>
      <c r="Z813" s="1">
        <v>0</v>
      </c>
      <c r="AA813" s="1">
        <v>16.100000000000001</v>
      </c>
      <c r="AB813" s="1">
        <v>9.1</v>
      </c>
      <c r="AC813" s="1">
        <v>0</v>
      </c>
      <c r="AD813" s="1">
        <v>4.8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1</v>
      </c>
      <c r="AL813" s="1">
        <v>8.9</v>
      </c>
      <c r="AM813" s="1">
        <v>0</v>
      </c>
      <c r="AN813">
        <f t="shared" si="16"/>
        <v>1</v>
      </c>
    </row>
    <row r="814" spans="1:40" ht="13" x14ac:dyDescent="0.15">
      <c r="A814" s="3">
        <v>46247</v>
      </c>
      <c r="B814" s="1">
        <v>33</v>
      </c>
      <c r="C814" s="1" t="s">
        <v>39</v>
      </c>
      <c r="D814" s="1" t="s">
        <v>40</v>
      </c>
      <c r="E814" s="1" t="s">
        <v>50</v>
      </c>
      <c r="F814" s="1">
        <v>540385</v>
      </c>
      <c r="G814" s="1" t="s">
        <v>45</v>
      </c>
      <c r="H814" s="1" t="s">
        <v>43</v>
      </c>
      <c r="I814" s="1" t="s">
        <v>44</v>
      </c>
      <c r="J814" s="2">
        <f t="shared" si="15"/>
        <v>100.10009999999997</v>
      </c>
      <c r="K814" s="1">
        <v>1.0999999999999901</v>
      </c>
      <c r="L814" s="1">
        <v>0</v>
      </c>
      <c r="M814" s="1">
        <v>7.1</v>
      </c>
      <c r="N814" s="1">
        <v>0.2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3.5999999999999899</v>
      </c>
      <c r="W814" s="1">
        <v>24.4</v>
      </c>
      <c r="X814" s="1">
        <v>0</v>
      </c>
      <c r="Y814" s="1">
        <v>2.5</v>
      </c>
      <c r="Z814" s="1">
        <v>0</v>
      </c>
      <c r="AA814" s="1">
        <v>5.8</v>
      </c>
      <c r="AB814" s="1">
        <v>8.3000000000000007</v>
      </c>
      <c r="AC814" s="1">
        <v>0</v>
      </c>
      <c r="AD814" s="1">
        <v>6.4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38.100099999999998</v>
      </c>
      <c r="AL814" s="1">
        <v>2.6</v>
      </c>
      <c r="AM814" s="1">
        <v>0</v>
      </c>
      <c r="AN814">
        <f t="shared" si="16"/>
        <v>1</v>
      </c>
    </row>
    <row r="815" spans="1:40" ht="13" x14ac:dyDescent="0.15">
      <c r="A815" s="3">
        <v>46247</v>
      </c>
      <c r="B815" s="1">
        <v>37</v>
      </c>
      <c r="C815" s="1" t="s">
        <v>39</v>
      </c>
      <c r="D815" s="1" t="s">
        <v>40</v>
      </c>
      <c r="E815" s="1" t="s">
        <v>50</v>
      </c>
      <c r="F815" s="1">
        <v>540404</v>
      </c>
      <c r="G815" s="1" t="s">
        <v>45</v>
      </c>
      <c r="H815" s="1" t="s">
        <v>43</v>
      </c>
      <c r="I815" s="1" t="s">
        <v>44</v>
      </c>
      <c r="J815" s="2">
        <f t="shared" si="15"/>
        <v>99.900099999999995</v>
      </c>
      <c r="K815" s="1">
        <v>2.19999999999999</v>
      </c>
      <c r="L815" s="1">
        <v>0</v>
      </c>
      <c r="M815" s="1">
        <v>12.5</v>
      </c>
      <c r="N815" s="1">
        <v>2.2999999999999998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11</v>
      </c>
      <c r="W815" s="1">
        <v>3.3</v>
      </c>
      <c r="X815" s="1">
        <v>0</v>
      </c>
      <c r="Y815" s="1">
        <v>7.7</v>
      </c>
      <c r="Z815" s="1">
        <v>0</v>
      </c>
      <c r="AA815" s="1">
        <v>11.1</v>
      </c>
      <c r="AB815" s="1">
        <v>9.3000000000000007</v>
      </c>
      <c r="AC815" s="1">
        <v>0</v>
      </c>
      <c r="AD815" s="1">
        <v>20.3001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9</v>
      </c>
      <c r="AL815" s="1">
        <v>11.2</v>
      </c>
      <c r="AM815" s="1">
        <v>0</v>
      </c>
      <c r="AN815">
        <f t="shared" si="16"/>
        <v>1</v>
      </c>
    </row>
    <row r="816" spans="1:40" ht="13" x14ac:dyDescent="0.15">
      <c r="A816" s="3">
        <v>46247</v>
      </c>
      <c r="B816" s="1">
        <v>37</v>
      </c>
      <c r="C816" s="1" t="s">
        <v>39</v>
      </c>
      <c r="D816" s="1" t="s">
        <v>40</v>
      </c>
      <c r="E816" s="1" t="s">
        <v>50</v>
      </c>
      <c r="F816" s="1">
        <v>540656</v>
      </c>
      <c r="G816" s="1" t="s">
        <v>45</v>
      </c>
      <c r="H816" s="1" t="s">
        <v>43</v>
      </c>
      <c r="I816" s="1" t="s">
        <v>44</v>
      </c>
      <c r="J816" s="2">
        <f t="shared" si="15"/>
        <v>99.900099999999995</v>
      </c>
      <c r="K816" s="1">
        <v>2.19999999999999</v>
      </c>
      <c r="L816" s="1">
        <v>0</v>
      </c>
      <c r="M816" s="1">
        <v>12.5</v>
      </c>
      <c r="N816" s="1">
        <v>2.2999999999999998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11</v>
      </c>
      <c r="W816" s="1">
        <v>3.3</v>
      </c>
      <c r="X816" s="1">
        <v>0</v>
      </c>
      <c r="Y816" s="1">
        <v>7.7</v>
      </c>
      <c r="Z816" s="1">
        <v>0</v>
      </c>
      <c r="AA816" s="1">
        <v>11.1</v>
      </c>
      <c r="AB816" s="1">
        <v>9.3000000000000007</v>
      </c>
      <c r="AC816" s="1">
        <v>0</v>
      </c>
      <c r="AD816" s="1">
        <v>20.3001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9</v>
      </c>
      <c r="AL816" s="1">
        <v>11.2</v>
      </c>
      <c r="AM816" s="1">
        <v>0</v>
      </c>
      <c r="AN816">
        <f t="shared" si="16"/>
        <v>1</v>
      </c>
    </row>
    <row r="817" spans="1:40" ht="13" x14ac:dyDescent="0.15">
      <c r="A817" s="3">
        <v>46247</v>
      </c>
      <c r="B817" s="1">
        <v>49</v>
      </c>
      <c r="C817" s="1" t="s">
        <v>39</v>
      </c>
      <c r="D817" s="1" t="s">
        <v>40</v>
      </c>
      <c r="E817" s="1" t="s">
        <v>50</v>
      </c>
      <c r="F817" s="1">
        <v>540707</v>
      </c>
      <c r="G817" s="1" t="s">
        <v>45</v>
      </c>
      <c r="H817" s="1" t="s">
        <v>43</v>
      </c>
      <c r="I817" s="1" t="s">
        <v>44</v>
      </c>
      <c r="J817" s="2">
        <f t="shared" si="15"/>
        <v>99.999999999999986</v>
      </c>
      <c r="K817" s="1">
        <v>91.3</v>
      </c>
      <c r="L817" s="1">
        <v>0</v>
      </c>
      <c r="M817" s="1">
        <v>1.0999999999999901</v>
      </c>
      <c r="N817" s="1">
        <v>0.3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1.3</v>
      </c>
      <c r="W817" s="1">
        <v>0.5</v>
      </c>
      <c r="X817" s="1">
        <v>0</v>
      </c>
      <c r="Y817" s="1">
        <v>1.2</v>
      </c>
      <c r="Z817" s="1">
        <v>0</v>
      </c>
      <c r="AA817" s="1">
        <v>0.7</v>
      </c>
      <c r="AB817" s="1">
        <v>2.5</v>
      </c>
      <c r="AC817" s="1">
        <v>0</v>
      </c>
      <c r="AD817" s="1">
        <v>0.1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0.5</v>
      </c>
      <c r="AL817" s="1">
        <v>0.5</v>
      </c>
      <c r="AM817" s="1">
        <v>0</v>
      </c>
      <c r="AN817">
        <f t="shared" si="16"/>
        <v>1</v>
      </c>
    </row>
    <row r="818" spans="1:40" ht="13" x14ac:dyDescent="0.15">
      <c r="A818" s="3">
        <v>46247</v>
      </c>
      <c r="B818" s="1">
        <v>44</v>
      </c>
      <c r="C818" s="1" t="s">
        <v>39</v>
      </c>
      <c r="D818" s="1" t="s">
        <v>40</v>
      </c>
      <c r="E818" s="1" t="s">
        <v>50</v>
      </c>
      <c r="F818" s="1">
        <v>541014</v>
      </c>
      <c r="G818" s="1" t="s">
        <v>45</v>
      </c>
      <c r="H818" s="1" t="s">
        <v>43</v>
      </c>
      <c r="I818" s="1" t="s">
        <v>44</v>
      </c>
      <c r="J818" s="2">
        <f t="shared" si="15"/>
        <v>100</v>
      </c>
      <c r="K818" s="1">
        <v>13.9</v>
      </c>
      <c r="L818" s="1">
        <v>0</v>
      </c>
      <c r="M818" s="1">
        <v>13.3</v>
      </c>
      <c r="N818" s="1">
        <v>0.8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2.2999999999999998</v>
      </c>
      <c r="W818" s="1">
        <v>0.3</v>
      </c>
      <c r="X818" s="1">
        <v>0</v>
      </c>
      <c r="Y818" s="1">
        <v>0.6</v>
      </c>
      <c r="Z818" s="1">
        <v>0</v>
      </c>
      <c r="AA818" s="1">
        <v>3.1</v>
      </c>
      <c r="AB818" s="1">
        <v>60</v>
      </c>
      <c r="AC818" s="1">
        <v>0</v>
      </c>
      <c r="AD818" s="1">
        <v>2.19999999999999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2</v>
      </c>
      <c r="AL818" s="1">
        <v>1.5</v>
      </c>
      <c r="AM818" s="1">
        <v>0</v>
      </c>
      <c r="AN818">
        <f t="shared" si="16"/>
        <v>1</v>
      </c>
    </row>
    <row r="819" spans="1:40" ht="13" x14ac:dyDescent="0.15">
      <c r="A819" s="3">
        <v>46247</v>
      </c>
      <c r="B819" s="1">
        <v>37</v>
      </c>
      <c r="C819" s="1" t="s">
        <v>39</v>
      </c>
      <c r="D819" s="1" t="s">
        <v>40</v>
      </c>
      <c r="E819" s="1" t="s">
        <v>50</v>
      </c>
      <c r="F819" s="1">
        <v>541065</v>
      </c>
      <c r="G819" s="1" t="s">
        <v>45</v>
      </c>
      <c r="H819" s="1" t="s">
        <v>43</v>
      </c>
      <c r="I819" s="1" t="s">
        <v>44</v>
      </c>
      <c r="J819" s="2">
        <f t="shared" si="15"/>
        <v>99.900099999999995</v>
      </c>
      <c r="K819" s="1">
        <v>2.19999999999999</v>
      </c>
      <c r="L819" s="1">
        <v>0</v>
      </c>
      <c r="M819" s="1">
        <v>12.5</v>
      </c>
      <c r="N819" s="1">
        <v>2.2999999999999998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11</v>
      </c>
      <c r="W819" s="1">
        <v>3.3</v>
      </c>
      <c r="X819" s="1">
        <v>0</v>
      </c>
      <c r="Y819" s="1">
        <v>7.7</v>
      </c>
      <c r="Z819" s="1">
        <v>0</v>
      </c>
      <c r="AA819" s="1">
        <v>11.1</v>
      </c>
      <c r="AB819" s="1">
        <v>9.3000000000000007</v>
      </c>
      <c r="AC819" s="1">
        <v>0</v>
      </c>
      <c r="AD819" s="1">
        <v>20.3001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9</v>
      </c>
      <c r="AL819" s="1">
        <v>11.2</v>
      </c>
      <c r="AM819" s="1">
        <v>0</v>
      </c>
      <c r="AN819">
        <f t="shared" si="16"/>
        <v>1</v>
      </c>
    </row>
    <row r="820" spans="1:40" ht="13" x14ac:dyDescent="0.15">
      <c r="A820" s="3">
        <v>46247</v>
      </c>
      <c r="B820" s="1">
        <v>37</v>
      </c>
      <c r="C820" s="1" t="s">
        <v>39</v>
      </c>
      <c r="D820" s="1" t="s">
        <v>40</v>
      </c>
      <c r="E820" s="1" t="s">
        <v>50</v>
      </c>
      <c r="F820" s="1">
        <v>541071</v>
      </c>
      <c r="G820" s="1" t="s">
        <v>45</v>
      </c>
      <c r="H820" s="1" t="s">
        <v>43</v>
      </c>
      <c r="I820" s="1" t="s">
        <v>44</v>
      </c>
      <c r="J820" s="2">
        <f t="shared" si="15"/>
        <v>99.900099999999995</v>
      </c>
      <c r="K820" s="1">
        <v>2.19999999999999</v>
      </c>
      <c r="L820" s="1">
        <v>0</v>
      </c>
      <c r="M820" s="1">
        <v>12.5</v>
      </c>
      <c r="N820" s="1">
        <v>2.2999999999999998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11</v>
      </c>
      <c r="W820" s="1">
        <v>3.3</v>
      </c>
      <c r="X820" s="1">
        <v>0</v>
      </c>
      <c r="Y820" s="1">
        <v>7.7</v>
      </c>
      <c r="Z820" s="1">
        <v>0</v>
      </c>
      <c r="AA820" s="1">
        <v>11.1</v>
      </c>
      <c r="AB820" s="1">
        <v>9.3000000000000007</v>
      </c>
      <c r="AC820" s="1">
        <v>0</v>
      </c>
      <c r="AD820" s="1">
        <v>20.3001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9</v>
      </c>
      <c r="AL820" s="1">
        <v>11.2</v>
      </c>
      <c r="AM820" s="1">
        <v>0</v>
      </c>
      <c r="AN820">
        <f t="shared" si="16"/>
        <v>1</v>
      </c>
    </row>
    <row r="821" spans="1:40" ht="13" x14ac:dyDescent="0.15">
      <c r="A821" s="3">
        <v>46247</v>
      </c>
      <c r="B821" s="1">
        <v>44</v>
      </c>
      <c r="C821" s="1" t="s">
        <v>39</v>
      </c>
      <c r="D821" s="1" t="s">
        <v>40</v>
      </c>
      <c r="E821" s="1" t="s">
        <v>50</v>
      </c>
      <c r="F821" s="1">
        <v>541402</v>
      </c>
      <c r="G821" s="1" t="s">
        <v>45</v>
      </c>
      <c r="H821" s="1" t="s">
        <v>43</v>
      </c>
      <c r="I821" s="1" t="s">
        <v>44</v>
      </c>
      <c r="J821" s="2">
        <f t="shared" si="15"/>
        <v>100</v>
      </c>
      <c r="K821" s="1">
        <v>13.9</v>
      </c>
      <c r="L821" s="1">
        <v>0</v>
      </c>
      <c r="M821" s="1">
        <v>13.3</v>
      </c>
      <c r="N821" s="1">
        <v>0.8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2.2999999999999998</v>
      </c>
      <c r="W821" s="1">
        <v>0.3</v>
      </c>
      <c r="X821" s="1">
        <v>0</v>
      </c>
      <c r="Y821" s="1">
        <v>0.6</v>
      </c>
      <c r="Z821" s="1">
        <v>0</v>
      </c>
      <c r="AA821" s="1">
        <v>3.1</v>
      </c>
      <c r="AB821" s="1">
        <v>60</v>
      </c>
      <c r="AC821" s="1">
        <v>0</v>
      </c>
      <c r="AD821" s="1">
        <v>2.19999999999999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2</v>
      </c>
      <c r="AL821" s="1">
        <v>1.5</v>
      </c>
      <c r="AM821" s="1">
        <v>0</v>
      </c>
      <c r="AN821">
        <f t="shared" si="16"/>
        <v>1</v>
      </c>
    </row>
    <row r="822" spans="1:40" ht="13" x14ac:dyDescent="0.15">
      <c r="A822" s="3">
        <v>46247</v>
      </c>
      <c r="B822" s="1">
        <v>33</v>
      </c>
      <c r="C822" s="1" t="s">
        <v>39</v>
      </c>
      <c r="D822" s="1" t="s">
        <v>40</v>
      </c>
      <c r="E822" s="1" t="s">
        <v>50</v>
      </c>
      <c r="F822" s="1">
        <v>541528</v>
      </c>
      <c r="G822" s="1" t="s">
        <v>45</v>
      </c>
      <c r="H822" s="1" t="s">
        <v>43</v>
      </c>
      <c r="I822" s="1" t="s">
        <v>44</v>
      </c>
      <c r="J822" s="2">
        <f t="shared" si="15"/>
        <v>100.10009999999997</v>
      </c>
      <c r="K822" s="1">
        <v>1.0999999999999901</v>
      </c>
      <c r="L822" s="1">
        <v>0</v>
      </c>
      <c r="M822" s="1">
        <v>7.1</v>
      </c>
      <c r="N822" s="1">
        <v>0.2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3.5999999999999899</v>
      </c>
      <c r="W822" s="1">
        <v>24.4</v>
      </c>
      <c r="X822" s="1">
        <v>0</v>
      </c>
      <c r="Y822" s="1">
        <v>2.5</v>
      </c>
      <c r="Z822" s="1">
        <v>0</v>
      </c>
      <c r="AA822" s="1">
        <v>5.8</v>
      </c>
      <c r="AB822" s="1">
        <v>8.3000000000000007</v>
      </c>
      <c r="AC822" s="1">
        <v>0</v>
      </c>
      <c r="AD822" s="1">
        <v>6.4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38.100099999999998</v>
      </c>
      <c r="AL822" s="1">
        <v>2.6</v>
      </c>
      <c r="AM822" s="1">
        <v>0</v>
      </c>
      <c r="AN822">
        <f t="shared" si="16"/>
        <v>1</v>
      </c>
    </row>
    <row r="823" spans="1:40" ht="13" x14ac:dyDescent="0.15">
      <c r="A823" s="3">
        <v>46247</v>
      </c>
      <c r="B823" s="1">
        <v>32</v>
      </c>
      <c r="C823" s="1" t="s">
        <v>39</v>
      </c>
      <c r="D823" s="1" t="s">
        <v>40</v>
      </c>
      <c r="E823" s="1" t="s">
        <v>50</v>
      </c>
      <c r="F823" s="1">
        <v>542179</v>
      </c>
      <c r="G823" s="1" t="s">
        <v>45</v>
      </c>
      <c r="H823" s="1" t="s">
        <v>43</v>
      </c>
      <c r="I823" s="1" t="s">
        <v>44</v>
      </c>
      <c r="J823" s="2">
        <f t="shared" si="15"/>
        <v>100</v>
      </c>
      <c r="K823" s="1">
        <v>0.5</v>
      </c>
      <c r="L823" s="1">
        <v>0</v>
      </c>
      <c r="M823" s="1">
        <v>1.7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9.1999999999999993</v>
      </c>
      <c r="W823" s="1">
        <v>0</v>
      </c>
      <c r="X823" s="1">
        <v>0</v>
      </c>
      <c r="Y823" s="1">
        <v>6.1</v>
      </c>
      <c r="Z823" s="1">
        <v>0</v>
      </c>
      <c r="AA823" s="1">
        <v>1.6</v>
      </c>
      <c r="AB823" s="1">
        <v>4.5</v>
      </c>
      <c r="AC823" s="1">
        <v>0</v>
      </c>
      <c r="AD823" s="1">
        <v>75.400000000000006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0.1</v>
      </c>
      <c r="AL823" s="1">
        <v>0.89999999999999902</v>
      </c>
      <c r="AM823" s="1">
        <v>0</v>
      </c>
      <c r="AN823">
        <f t="shared" si="16"/>
        <v>1</v>
      </c>
    </row>
    <row r="824" spans="1:40" ht="13" x14ac:dyDescent="0.15">
      <c r="A824" s="3">
        <v>46247</v>
      </c>
      <c r="B824" s="1">
        <v>37</v>
      </c>
      <c r="C824" s="1" t="s">
        <v>39</v>
      </c>
      <c r="D824" s="1" t="s">
        <v>40</v>
      </c>
      <c r="E824" s="1" t="s">
        <v>50</v>
      </c>
      <c r="F824" s="1">
        <v>542331</v>
      </c>
      <c r="G824" s="1" t="s">
        <v>45</v>
      </c>
      <c r="H824" s="1" t="s">
        <v>43</v>
      </c>
      <c r="I824" s="1" t="s">
        <v>44</v>
      </c>
      <c r="J824" s="2">
        <f t="shared" si="15"/>
        <v>99.900099999999995</v>
      </c>
      <c r="K824" s="1">
        <v>2.19999999999999</v>
      </c>
      <c r="L824" s="1">
        <v>0</v>
      </c>
      <c r="M824" s="1">
        <v>12.5</v>
      </c>
      <c r="N824" s="1">
        <v>2.2999999999999998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11</v>
      </c>
      <c r="W824" s="1">
        <v>3.3</v>
      </c>
      <c r="X824" s="1">
        <v>0</v>
      </c>
      <c r="Y824" s="1">
        <v>7.7</v>
      </c>
      <c r="Z824" s="1">
        <v>0</v>
      </c>
      <c r="AA824" s="1">
        <v>11.1</v>
      </c>
      <c r="AB824" s="1">
        <v>9.3000000000000007</v>
      </c>
      <c r="AC824" s="1">
        <v>0</v>
      </c>
      <c r="AD824" s="1">
        <v>20.3001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9</v>
      </c>
      <c r="AL824" s="1">
        <v>11.2</v>
      </c>
      <c r="AM824" s="1">
        <v>0</v>
      </c>
      <c r="AN824">
        <f t="shared" si="16"/>
        <v>1</v>
      </c>
    </row>
    <row r="825" spans="1:40" ht="13" x14ac:dyDescent="0.15">
      <c r="A825" s="3">
        <v>46247</v>
      </c>
      <c r="B825" s="1">
        <v>33</v>
      </c>
      <c r="C825" s="1" t="s">
        <v>39</v>
      </c>
      <c r="D825" s="1" t="s">
        <v>40</v>
      </c>
      <c r="E825" s="1" t="s">
        <v>50</v>
      </c>
      <c r="F825" s="1">
        <v>542418</v>
      </c>
      <c r="G825" s="1" t="s">
        <v>45</v>
      </c>
      <c r="H825" s="1" t="s">
        <v>43</v>
      </c>
      <c r="I825" s="1" t="s">
        <v>44</v>
      </c>
      <c r="J825" s="2">
        <f t="shared" si="15"/>
        <v>100.10009999999997</v>
      </c>
      <c r="K825" s="1">
        <v>1.0999999999999901</v>
      </c>
      <c r="L825" s="1">
        <v>0</v>
      </c>
      <c r="M825" s="1">
        <v>7.1</v>
      </c>
      <c r="N825" s="1">
        <v>0.2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3.5999999999999899</v>
      </c>
      <c r="W825" s="1">
        <v>24.4</v>
      </c>
      <c r="X825" s="1">
        <v>0</v>
      </c>
      <c r="Y825" s="1">
        <v>2.5</v>
      </c>
      <c r="Z825" s="1">
        <v>0</v>
      </c>
      <c r="AA825" s="1">
        <v>5.8</v>
      </c>
      <c r="AB825" s="1">
        <v>8.3000000000000007</v>
      </c>
      <c r="AC825" s="1">
        <v>0</v>
      </c>
      <c r="AD825" s="1">
        <v>6.4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38.100099999999998</v>
      </c>
      <c r="AL825" s="1">
        <v>2.6</v>
      </c>
      <c r="AM825" s="1">
        <v>0</v>
      </c>
      <c r="AN825">
        <f t="shared" si="16"/>
        <v>1</v>
      </c>
    </row>
    <row r="826" spans="1:40" ht="13" x14ac:dyDescent="0.15">
      <c r="A826" s="3">
        <v>46247</v>
      </c>
      <c r="B826" s="1">
        <v>49</v>
      </c>
      <c r="C826" s="1" t="s">
        <v>39</v>
      </c>
      <c r="D826" s="1" t="s">
        <v>40</v>
      </c>
      <c r="E826" s="1" t="s">
        <v>50</v>
      </c>
      <c r="F826" s="1">
        <v>542432</v>
      </c>
      <c r="G826" s="1" t="s">
        <v>45</v>
      </c>
      <c r="H826" s="1" t="s">
        <v>43</v>
      </c>
      <c r="I826" s="1" t="s">
        <v>44</v>
      </c>
      <c r="J826" s="2">
        <f t="shared" si="15"/>
        <v>99.999999999999986</v>
      </c>
      <c r="K826" s="1">
        <v>91.3</v>
      </c>
      <c r="L826" s="1">
        <v>0</v>
      </c>
      <c r="M826" s="1">
        <v>1.0999999999999901</v>
      </c>
      <c r="N826" s="1">
        <v>0.3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1.3</v>
      </c>
      <c r="W826" s="1">
        <v>0.5</v>
      </c>
      <c r="X826" s="1">
        <v>0</v>
      </c>
      <c r="Y826" s="1">
        <v>1.2</v>
      </c>
      <c r="Z826" s="1">
        <v>0</v>
      </c>
      <c r="AA826" s="1">
        <v>0.7</v>
      </c>
      <c r="AB826" s="1">
        <v>2.5</v>
      </c>
      <c r="AC826" s="1">
        <v>0</v>
      </c>
      <c r="AD826" s="1">
        <v>0.1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0.5</v>
      </c>
      <c r="AL826" s="1">
        <v>0.5</v>
      </c>
      <c r="AM826" s="1">
        <v>0</v>
      </c>
      <c r="AN826">
        <f t="shared" si="16"/>
        <v>1</v>
      </c>
    </row>
    <row r="827" spans="1:40" ht="13" x14ac:dyDescent="0.15">
      <c r="A827" s="3">
        <v>46247</v>
      </c>
      <c r="B827" s="1">
        <v>46</v>
      </c>
      <c r="C827" s="1" t="s">
        <v>39</v>
      </c>
      <c r="D827" s="1" t="s">
        <v>40</v>
      </c>
      <c r="E827" s="1" t="s">
        <v>50</v>
      </c>
      <c r="F827" s="1">
        <v>542539</v>
      </c>
      <c r="G827" s="1" t="s">
        <v>45</v>
      </c>
      <c r="H827" s="1" t="s">
        <v>43</v>
      </c>
      <c r="I827" s="1" t="s">
        <v>44</v>
      </c>
      <c r="J827" s="2">
        <f t="shared" si="15"/>
        <v>100.1000999999998</v>
      </c>
      <c r="K827" s="1">
        <v>23.599999999999898</v>
      </c>
      <c r="L827" s="1">
        <v>0</v>
      </c>
      <c r="M827" s="1">
        <v>2.4</v>
      </c>
      <c r="N827" s="1">
        <v>28.300099999999901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1.5</v>
      </c>
      <c r="W827" s="1">
        <v>13.4</v>
      </c>
      <c r="X827" s="1">
        <v>0</v>
      </c>
      <c r="Y827" s="1">
        <v>0.7</v>
      </c>
      <c r="Z827" s="1">
        <v>0</v>
      </c>
      <c r="AA827" s="1">
        <v>1.2</v>
      </c>
      <c r="AB827" s="1">
        <v>1.9</v>
      </c>
      <c r="AC827" s="1">
        <v>0</v>
      </c>
      <c r="AD827" s="1">
        <v>4.3999999999999897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19.100000000000001</v>
      </c>
      <c r="AL827" s="1">
        <v>3.5999999999999899</v>
      </c>
      <c r="AM827" s="1">
        <v>0</v>
      </c>
      <c r="AN827">
        <f t="shared" si="16"/>
        <v>1</v>
      </c>
    </row>
    <row r="828" spans="1:40" ht="13" x14ac:dyDescent="0.15">
      <c r="A828" s="3">
        <v>46247</v>
      </c>
      <c r="B828" s="1">
        <v>47</v>
      </c>
      <c r="C828" s="1" t="s">
        <v>39</v>
      </c>
      <c r="D828" s="1" t="s">
        <v>40</v>
      </c>
      <c r="E828" s="1" t="s">
        <v>50</v>
      </c>
      <c r="F828" s="1">
        <v>542543</v>
      </c>
      <c r="G828" s="1" t="s">
        <v>45</v>
      </c>
      <c r="H828" s="1" t="s">
        <v>43</v>
      </c>
      <c r="I828" s="1" t="s">
        <v>44</v>
      </c>
      <c r="J828" s="2">
        <f t="shared" si="15"/>
        <v>99.999999999999986</v>
      </c>
      <c r="K828" s="1">
        <v>39.799999999999997</v>
      </c>
      <c r="L828" s="1">
        <v>0</v>
      </c>
      <c r="M828" s="1">
        <v>13.6</v>
      </c>
      <c r="N828" s="1">
        <v>0.8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2.9</v>
      </c>
      <c r="W828" s="1">
        <v>1.4</v>
      </c>
      <c r="X828" s="1">
        <v>0</v>
      </c>
      <c r="Y828" s="1">
        <v>1.6</v>
      </c>
      <c r="Z828" s="1">
        <v>0</v>
      </c>
      <c r="AA828" s="1">
        <v>16.100000000000001</v>
      </c>
      <c r="AB828" s="1">
        <v>9.1</v>
      </c>
      <c r="AC828" s="1">
        <v>0</v>
      </c>
      <c r="AD828" s="1">
        <v>4.8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1</v>
      </c>
      <c r="AL828" s="1">
        <v>8.9</v>
      </c>
      <c r="AM828" s="1">
        <v>0</v>
      </c>
      <c r="AN828">
        <f t="shared" si="16"/>
        <v>1</v>
      </c>
    </row>
    <row r="829" spans="1:40" ht="13" x14ac:dyDescent="0.15">
      <c r="A829" s="3">
        <v>46247</v>
      </c>
      <c r="B829" s="1">
        <v>33</v>
      </c>
      <c r="C829" s="1" t="s">
        <v>39</v>
      </c>
      <c r="D829" s="1" t="s">
        <v>40</v>
      </c>
      <c r="E829" s="1" t="s">
        <v>50</v>
      </c>
      <c r="F829" s="1">
        <v>542784</v>
      </c>
      <c r="G829" s="1" t="s">
        <v>45</v>
      </c>
      <c r="H829" s="1" t="s">
        <v>43</v>
      </c>
      <c r="I829" s="1" t="s">
        <v>44</v>
      </c>
      <c r="J829" s="2">
        <f t="shared" si="15"/>
        <v>100.10009999999997</v>
      </c>
      <c r="K829" s="1">
        <v>1.0999999999999901</v>
      </c>
      <c r="L829" s="1">
        <v>0</v>
      </c>
      <c r="M829" s="1">
        <v>7.1</v>
      </c>
      <c r="N829" s="1">
        <v>0.2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3.5999999999999899</v>
      </c>
      <c r="W829" s="1">
        <v>24.4</v>
      </c>
      <c r="X829" s="1">
        <v>0</v>
      </c>
      <c r="Y829" s="1">
        <v>2.5</v>
      </c>
      <c r="Z829" s="1">
        <v>0</v>
      </c>
      <c r="AA829" s="1">
        <v>5.8</v>
      </c>
      <c r="AB829" s="1">
        <v>8.3000000000000007</v>
      </c>
      <c r="AC829" s="1">
        <v>0</v>
      </c>
      <c r="AD829" s="1">
        <v>6.4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38.100099999999998</v>
      </c>
      <c r="AL829" s="1">
        <v>2.6</v>
      </c>
      <c r="AM829" s="1">
        <v>0</v>
      </c>
      <c r="AN829">
        <f t="shared" si="16"/>
        <v>1</v>
      </c>
    </row>
    <row r="830" spans="1:40" ht="13" x14ac:dyDescent="0.15">
      <c r="A830" s="3">
        <v>46247</v>
      </c>
      <c r="B830" s="1">
        <v>47</v>
      </c>
      <c r="C830" s="1" t="s">
        <v>39</v>
      </c>
      <c r="D830" s="1" t="s">
        <v>40</v>
      </c>
      <c r="E830" s="1" t="s">
        <v>50</v>
      </c>
      <c r="F830" s="1">
        <v>543347</v>
      </c>
      <c r="G830" s="1" t="s">
        <v>45</v>
      </c>
      <c r="H830" s="1" t="s">
        <v>43</v>
      </c>
      <c r="I830" s="1" t="s">
        <v>44</v>
      </c>
      <c r="J830" s="2">
        <f t="shared" si="15"/>
        <v>99.999999999999986</v>
      </c>
      <c r="K830" s="1">
        <v>39.799999999999997</v>
      </c>
      <c r="L830" s="1">
        <v>0</v>
      </c>
      <c r="M830" s="1">
        <v>13.6</v>
      </c>
      <c r="N830" s="1">
        <v>0.8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2.9</v>
      </c>
      <c r="W830" s="1">
        <v>1.4</v>
      </c>
      <c r="X830" s="1">
        <v>0</v>
      </c>
      <c r="Y830" s="1">
        <v>1.6</v>
      </c>
      <c r="Z830" s="1">
        <v>0</v>
      </c>
      <c r="AA830" s="1">
        <v>16.100000000000001</v>
      </c>
      <c r="AB830" s="1">
        <v>9.1</v>
      </c>
      <c r="AC830" s="1">
        <v>0</v>
      </c>
      <c r="AD830" s="1">
        <v>4.8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1</v>
      </c>
      <c r="AL830" s="1">
        <v>8.9</v>
      </c>
      <c r="AM830" s="1">
        <v>0</v>
      </c>
      <c r="AN830">
        <f t="shared" si="16"/>
        <v>1</v>
      </c>
    </row>
    <row r="831" spans="1:40" ht="13" x14ac:dyDescent="0.15">
      <c r="A831" s="3">
        <v>46247</v>
      </c>
      <c r="B831" s="1">
        <v>49</v>
      </c>
      <c r="C831" s="1" t="s">
        <v>39</v>
      </c>
      <c r="D831" s="1" t="s">
        <v>40</v>
      </c>
      <c r="E831" s="1" t="s">
        <v>50</v>
      </c>
      <c r="F831" s="1">
        <v>544047</v>
      </c>
      <c r="G831" s="1" t="s">
        <v>45</v>
      </c>
      <c r="H831" s="1" t="s">
        <v>43</v>
      </c>
      <c r="I831" s="1" t="s">
        <v>44</v>
      </c>
      <c r="J831" s="2">
        <f t="shared" si="15"/>
        <v>99.999999999999986</v>
      </c>
      <c r="K831" s="1">
        <v>91.3</v>
      </c>
      <c r="L831" s="1">
        <v>0</v>
      </c>
      <c r="M831" s="1">
        <v>1.0999999999999901</v>
      </c>
      <c r="N831" s="1">
        <v>0.3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1.3</v>
      </c>
      <c r="W831" s="1">
        <v>0.5</v>
      </c>
      <c r="X831" s="1">
        <v>0</v>
      </c>
      <c r="Y831" s="1">
        <v>1.2</v>
      </c>
      <c r="Z831" s="1">
        <v>0</v>
      </c>
      <c r="AA831" s="1">
        <v>0.7</v>
      </c>
      <c r="AB831" s="1">
        <v>2.5</v>
      </c>
      <c r="AC831" s="1">
        <v>0</v>
      </c>
      <c r="AD831" s="1">
        <v>0.1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0.5</v>
      </c>
      <c r="AL831" s="1">
        <v>0.5</v>
      </c>
      <c r="AM831" s="1">
        <v>0</v>
      </c>
      <c r="AN831">
        <f t="shared" si="16"/>
        <v>1</v>
      </c>
    </row>
    <row r="832" spans="1:40" ht="13" x14ac:dyDescent="0.15">
      <c r="A832" s="3">
        <v>46247</v>
      </c>
      <c r="B832" s="1">
        <v>31</v>
      </c>
      <c r="C832" s="1" t="s">
        <v>39</v>
      </c>
      <c r="D832" s="1" t="s">
        <v>40</v>
      </c>
      <c r="E832" s="1" t="s">
        <v>50</v>
      </c>
      <c r="F832" s="1">
        <v>544183</v>
      </c>
      <c r="G832" s="1" t="s">
        <v>45</v>
      </c>
      <c r="H832" s="1" t="s">
        <v>43</v>
      </c>
      <c r="I832" s="1" t="s">
        <v>44</v>
      </c>
      <c r="J832" s="2">
        <f t="shared" si="15"/>
        <v>100</v>
      </c>
      <c r="K832" s="1">
        <v>0.4</v>
      </c>
      <c r="L832" s="1">
        <v>0</v>
      </c>
      <c r="M832" s="1">
        <v>6.7</v>
      </c>
      <c r="N832" s="1">
        <v>0.1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74.2</v>
      </c>
      <c r="W832" s="1">
        <v>0.2</v>
      </c>
      <c r="X832" s="1">
        <v>0</v>
      </c>
      <c r="Y832" s="1">
        <v>5.2</v>
      </c>
      <c r="Z832" s="1">
        <v>0</v>
      </c>
      <c r="AA832" s="1">
        <v>2.1</v>
      </c>
      <c r="AB832" s="1">
        <v>4.3999999999999897</v>
      </c>
      <c r="AC832" s="1">
        <v>0</v>
      </c>
      <c r="AD832" s="1">
        <v>4.7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1.2</v>
      </c>
      <c r="AL832" s="1">
        <v>0.8</v>
      </c>
      <c r="AM832" s="1">
        <v>0</v>
      </c>
      <c r="AN832">
        <f t="shared" si="16"/>
        <v>1</v>
      </c>
    </row>
    <row r="833" spans="1:40" ht="13" x14ac:dyDescent="0.15">
      <c r="A833" s="3">
        <v>46247</v>
      </c>
      <c r="B833" s="1">
        <v>49</v>
      </c>
      <c r="C833" s="1" t="s">
        <v>39</v>
      </c>
      <c r="D833" s="1" t="s">
        <v>40</v>
      </c>
      <c r="E833" s="1" t="s">
        <v>50</v>
      </c>
      <c r="F833" s="1">
        <v>544317</v>
      </c>
      <c r="G833" s="1" t="s">
        <v>45</v>
      </c>
      <c r="H833" s="1" t="s">
        <v>43</v>
      </c>
      <c r="I833" s="1" t="s">
        <v>44</v>
      </c>
      <c r="J833" s="2">
        <f t="shared" si="15"/>
        <v>99.999999999999986</v>
      </c>
      <c r="K833" s="1">
        <v>91.3</v>
      </c>
      <c r="L833" s="1">
        <v>0</v>
      </c>
      <c r="M833" s="1">
        <v>1.0999999999999901</v>
      </c>
      <c r="N833" s="1">
        <v>0.3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1.3</v>
      </c>
      <c r="W833" s="1">
        <v>0.5</v>
      </c>
      <c r="X833" s="1">
        <v>0</v>
      </c>
      <c r="Y833" s="1">
        <v>1.2</v>
      </c>
      <c r="Z833" s="1">
        <v>0</v>
      </c>
      <c r="AA833" s="1">
        <v>0.7</v>
      </c>
      <c r="AB833" s="1">
        <v>2.5</v>
      </c>
      <c r="AC833" s="1">
        <v>0</v>
      </c>
      <c r="AD833" s="1">
        <v>0.1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0.5</v>
      </c>
      <c r="AL833" s="1">
        <v>0.5</v>
      </c>
      <c r="AM833" s="1">
        <v>0</v>
      </c>
      <c r="AN833">
        <f t="shared" si="16"/>
        <v>1</v>
      </c>
    </row>
    <row r="834" spans="1:40" ht="13" x14ac:dyDescent="0.15">
      <c r="A834" s="3">
        <v>46247</v>
      </c>
      <c r="B834" s="1">
        <v>32</v>
      </c>
      <c r="C834" s="1" t="s">
        <v>39</v>
      </c>
      <c r="D834" s="1" t="s">
        <v>40</v>
      </c>
      <c r="E834" s="1" t="s">
        <v>50</v>
      </c>
      <c r="F834" s="1">
        <v>544372</v>
      </c>
      <c r="G834" s="1" t="s">
        <v>45</v>
      </c>
      <c r="H834" s="1" t="s">
        <v>43</v>
      </c>
      <c r="I834" s="1" t="s">
        <v>44</v>
      </c>
      <c r="J834" s="2">
        <f t="shared" si="15"/>
        <v>100</v>
      </c>
      <c r="K834" s="1">
        <v>0.5</v>
      </c>
      <c r="L834" s="1">
        <v>0</v>
      </c>
      <c r="M834" s="1">
        <v>1.7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9.1999999999999993</v>
      </c>
      <c r="W834" s="1">
        <v>0</v>
      </c>
      <c r="X834" s="1">
        <v>0</v>
      </c>
      <c r="Y834" s="1">
        <v>6.1</v>
      </c>
      <c r="Z834" s="1">
        <v>0</v>
      </c>
      <c r="AA834" s="1">
        <v>1.6</v>
      </c>
      <c r="AB834" s="1">
        <v>4.5</v>
      </c>
      <c r="AC834" s="1">
        <v>0</v>
      </c>
      <c r="AD834" s="1">
        <v>75.400000000000006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0.1</v>
      </c>
      <c r="AL834" s="1">
        <v>0.89999999999999902</v>
      </c>
      <c r="AM834" s="1">
        <v>0</v>
      </c>
      <c r="AN834">
        <f t="shared" si="16"/>
        <v>1</v>
      </c>
    </row>
    <row r="835" spans="1:40" ht="13" x14ac:dyDescent="0.15">
      <c r="A835" s="3">
        <v>46247</v>
      </c>
      <c r="B835" s="1">
        <v>49</v>
      </c>
      <c r="C835" s="1" t="s">
        <v>39</v>
      </c>
      <c r="D835" s="1" t="s">
        <v>40</v>
      </c>
      <c r="E835" s="1" t="s">
        <v>50</v>
      </c>
      <c r="F835" s="1">
        <v>544400</v>
      </c>
      <c r="G835" s="1" t="s">
        <v>45</v>
      </c>
      <c r="H835" s="1" t="s">
        <v>43</v>
      </c>
      <c r="I835" s="1" t="s">
        <v>44</v>
      </c>
      <c r="J835" s="2">
        <f t="shared" si="15"/>
        <v>99.999999999999986</v>
      </c>
      <c r="K835" s="1">
        <v>91.3</v>
      </c>
      <c r="L835" s="1">
        <v>0</v>
      </c>
      <c r="M835" s="1">
        <v>1.0999999999999901</v>
      </c>
      <c r="N835" s="1">
        <v>0.3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1.3</v>
      </c>
      <c r="W835" s="1">
        <v>0.5</v>
      </c>
      <c r="X835" s="1">
        <v>0</v>
      </c>
      <c r="Y835" s="1">
        <v>1.2</v>
      </c>
      <c r="Z835" s="1">
        <v>0</v>
      </c>
      <c r="AA835" s="1">
        <v>0.7</v>
      </c>
      <c r="AB835" s="1">
        <v>2.5</v>
      </c>
      <c r="AC835" s="1">
        <v>0</v>
      </c>
      <c r="AD835" s="1">
        <v>0.1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0.5</v>
      </c>
      <c r="AL835" s="1">
        <v>0.5</v>
      </c>
      <c r="AM835" s="1">
        <v>0</v>
      </c>
      <c r="AN835">
        <f t="shared" ref="AN835:AN898" si="17">COUNTIFS(E:E,E835,F:F,F835,G:G,G835,I:I,I835)</f>
        <v>1</v>
      </c>
    </row>
    <row r="836" spans="1:40" ht="13" x14ac:dyDescent="0.15">
      <c r="A836" s="3">
        <v>46247</v>
      </c>
      <c r="B836" s="1">
        <v>33</v>
      </c>
      <c r="C836" s="1" t="s">
        <v>39</v>
      </c>
      <c r="D836" s="1" t="s">
        <v>40</v>
      </c>
      <c r="E836" s="1" t="s">
        <v>50</v>
      </c>
      <c r="F836" s="1">
        <v>544448</v>
      </c>
      <c r="G836" s="1" t="s">
        <v>45</v>
      </c>
      <c r="H836" s="1" t="s">
        <v>43</v>
      </c>
      <c r="I836" s="1" t="s">
        <v>44</v>
      </c>
      <c r="J836" s="2">
        <f t="shared" si="15"/>
        <v>100.10009999999997</v>
      </c>
      <c r="K836" s="1">
        <v>1.0999999999999901</v>
      </c>
      <c r="L836" s="1">
        <v>0</v>
      </c>
      <c r="M836" s="1">
        <v>7.1</v>
      </c>
      <c r="N836" s="1">
        <v>0.2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3.5999999999999899</v>
      </c>
      <c r="W836" s="1">
        <v>24.4</v>
      </c>
      <c r="X836" s="1">
        <v>0</v>
      </c>
      <c r="Y836" s="1">
        <v>2.5</v>
      </c>
      <c r="Z836" s="1">
        <v>0</v>
      </c>
      <c r="AA836" s="1">
        <v>5.8</v>
      </c>
      <c r="AB836" s="1">
        <v>8.3000000000000007</v>
      </c>
      <c r="AC836" s="1">
        <v>0</v>
      </c>
      <c r="AD836" s="1">
        <v>6.4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38.100099999999998</v>
      </c>
      <c r="AL836" s="1">
        <v>2.6</v>
      </c>
      <c r="AM836" s="1">
        <v>0</v>
      </c>
      <c r="AN836">
        <f t="shared" si="17"/>
        <v>1</v>
      </c>
    </row>
    <row r="837" spans="1:40" ht="13" x14ac:dyDescent="0.15">
      <c r="A837" s="3">
        <v>46247</v>
      </c>
      <c r="B837" s="1">
        <v>36</v>
      </c>
      <c r="C837" s="1" t="s">
        <v>39</v>
      </c>
      <c r="D837" s="1" t="s">
        <v>40</v>
      </c>
      <c r="E837" s="1" t="s">
        <v>50</v>
      </c>
      <c r="F837" s="1">
        <v>544472</v>
      </c>
      <c r="G837" s="1" t="s">
        <v>45</v>
      </c>
      <c r="H837" s="1" t="s">
        <v>43</v>
      </c>
      <c r="I837" s="1" t="s">
        <v>44</v>
      </c>
      <c r="J837" s="2">
        <f t="shared" si="15"/>
        <v>99.999999999999986</v>
      </c>
      <c r="K837" s="1">
        <v>1.9</v>
      </c>
      <c r="L837" s="1">
        <v>0</v>
      </c>
      <c r="M837" s="1">
        <v>2.4</v>
      </c>
      <c r="N837" s="1">
        <v>3.2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0.6</v>
      </c>
      <c r="W837" s="1">
        <v>0.2</v>
      </c>
      <c r="X837" s="1">
        <v>0</v>
      </c>
      <c r="Y837" s="1">
        <v>88.6</v>
      </c>
      <c r="Z837" s="1">
        <v>0</v>
      </c>
      <c r="AA837" s="1">
        <v>0.6</v>
      </c>
      <c r="AB837" s="1">
        <v>1.0999999999999901</v>
      </c>
      <c r="AC837" s="1">
        <v>0</v>
      </c>
      <c r="AD837" s="1">
        <v>0.4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0.1</v>
      </c>
      <c r="AL837" s="1">
        <v>0.89999999999999902</v>
      </c>
      <c r="AM837" s="1">
        <v>0</v>
      </c>
      <c r="AN837">
        <f t="shared" si="17"/>
        <v>1</v>
      </c>
    </row>
    <row r="838" spans="1:40" ht="13" x14ac:dyDescent="0.15">
      <c r="A838" s="3">
        <v>46247</v>
      </c>
      <c r="B838" s="1">
        <v>49</v>
      </c>
      <c r="C838" s="1" t="s">
        <v>39</v>
      </c>
      <c r="D838" s="1" t="s">
        <v>40</v>
      </c>
      <c r="E838" s="1" t="s">
        <v>50</v>
      </c>
      <c r="F838" s="1">
        <v>544544</v>
      </c>
      <c r="G838" s="1" t="s">
        <v>45</v>
      </c>
      <c r="H838" s="1" t="s">
        <v>43</v>
      </c>
      <c r="I838" s="1" t="s">
        <v>44</v>
      </c>
      <c r="J838" s="2">
        <f t="shared" si="15"/>
        <v>99.999999999999986</v>
      </c>
      <c r="K838" s="1">
        <v>91.3</v>
      </c>
      <c r="L838" s="1">
        <v>0</v>
      </c>
      <c r="M838" s="1">
        <v>1.0999999999999901</v>
      </c>
      <c r="N838" s="1">
        <v>0.3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1.3</v>
      </c>
      <c r="W838" s="1">
        <v>0.5</v>
      </c>
      <c r="X838" s="1">
        <v>0</v>
      </c>
      <c r="Y838" s="1">
        <v>1.2</v>
      </c>
      <c r="Z838" s="1">
        <v>0</v>
      </c>
      <c r="AA838" s="1">
        <v>0.7</v>
      </c>
      <c r="AB838" s="1">
        <v>2.5</v>
      </c>
      <c r="AC838" s="1">
        <v>0</v>
      </c>
      <c r="AD838" s="1">
        <v>0.1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0.5</v>
      </c>
      <c r="AL838" s="1">
        <v>0.5</v>
      </c>
      <c r="AM838" s="1">
        <v>0</v>
      </c>
      <c r="AN838">
        <f t="shared" si="17"/>
        <v>1</v>
      </c>
    </row>
    <row r="839" spans="1:40" ht="13" x14ac:dyDescent="0.15">
      <c r="A839" s="3">
        <v>46247</v>
      </c>
      <c r="B839" s="1">
        <v>37</v>
      </c>
      <c r="C839" s="1" t="s">
        <v>39</v>
      </c>
      <c r="D839" s="1" t="s">
        <v>40</v>
      </c>
      <c r="E839" s="1" t="s">
        <v>50</v>
      </c>
      <c r="F839" s="1">
        <v>544723</v>
      </c>
      <c r="G839" s="1" t="s">
        <v>45</v>
      </c>
      <c r="H839" s="1" t="s">
        <v>43</v>
      </c>
      <c r="I839" s="1" t="s">
        <v>44</v>
      </c>
      <c r="J839" s="2">
        <f t="shared" si="15"/>
        <v>99.900099999999995</v>
      </c>
      <c r="K839" s="1">
        <v>2.19999999999999</v>
      </c>
      <c r="L839" s="1">
        <v>0</v>
      </c>
      <c r="M839" s="1">
        <v>12.5</v>
      </c>
      <c r="N839" s="1">
        <v>2.2999999999999998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11</v>
      </c>
      <c r="W839" s="1">
        <v>3.3</v>
      </c>
      <c r="X839" s="1">
        <v>0</v>
      </c>
      <c r="Y839" s="1">
        <v>7.7</v>
      </c>
      <c r="Z839" s="1">
        <v>0</v>
      </c>
      <c r="AA839" s="1">
        <v>11.1</v>
      </c>
      <c r="AB839" s="1">
        <v>9.3000000000000007</v>
      </c>
      <c r="AC839" s="1">
        <v>0</v>
      </c>
      <c r="AD839" s="1">
        <v>20.3001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9</v>
      </c>
      <c r="AL839" s="1">
        <v>11.2</v>
      </c>
      <c r="AM839" s="1">
        <v>0</v>
      </c>
      <c r="AN839">
        <f t="shared" si="17"/>
        <v>1</v>
      </c>
    </row>
    <row r="840" spans="1:40" ht="13" x14ac:dyDescent="0.15">
      <c r="A840" s="3">
        <v>46247</v>
      </c>
      <c r="B840" s="1">
        <v>38</v>
      </c>
      <c r="C840" s="1" t="s">
        <v>39</v>
      </c>
      <c r="D840" s="1" t="s">
        <v>40</v>
      </c>
      <c r="E840" s="1" t="s">
        <v>50</v>
      </c>
      <c r="F840" s="1">
        <v>544927</v>
      </c>
      <c r="G840" s="1" t="s">
        <v>45</v>
      </c>
      <c r="H840" s="1" t="s">
        <v>43</v>
      </c>
      <c r="I840" s="1" t="s">
        <v>44</v>
      </c>
      <c r="J840" s="2">
        <f t="shared" si="15"/>
        <v>99.999999999999986</v>
      </c>
      <c r="K840" s="1">
        <v>3.8</v>
      </c>
      <c r="L840" s="1">
        <v>0</v>
      </c>
      <c r="M840" s="1">
        <v>2.19999999999999</v>
      </c>
      <c r="N840" s="1">
        <v>0.1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1.2</v>
      </c>
      <c r="W840" s="1">
        <v>0.7</v>
      </c>
      <c r="X840" s="1">
        <v>0</v>
      </c>
      <c r="Y840" s="1">
        <v>1.2</v>
      </c>
      <c r="Z840" s="1">
        <v>0</v>
      </c>
      <c r="AA840" s="1">
        <v>83.3</v>
      </c>
      <c r="AB840" s="1">
        <v>4.9000000000000004</v>
      </c>
      <c r="AC840" s="1">
        <v>0</v>
      </c>
      <c r="AD840" s="1">
        <v>0.8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1.5</v>
      </c>
      <c r="AL840" s="1">
        <v>0.3</v>
      </c>
      <c r="AM840" s="1">
        <v>0</v>
      </c>
      <c r="AN840">
        <f t="shared" si="17"/>
        <v>1</v>
      </c>
    </row>
    <row r="841" spans="1:40" ht="13" x14ac:dyDescent="0.15">
      <c r="A841" s="3">
        <v>46247</v>
      </c>
      <c r="B841" s="1">
        <v>37</v>
      </c>
      <c r="C841" s="1" t="s">
        <v>39</v>
      </c>
      <c r="D841" s="1" t="s">
        <v>40</v>
      </c>
      <c r="E841" s="1" t="s">
        <v>50</v>
      </c>
      <c r="F841" s="1">
        <v>544928</v>
      </c>
      <c r="G841" s="1" t="s">
        <v>45</v>
      </c>
      <c r="H841" s="1" t="s">
        <v>43</v>
      </c>
      <c r="I841" s="1" t="s">
        <v>44</v>
      </c>
      <c r="J841" s="2">
        <f t="shared" si="15"/>
        <v>99.900099999999995</v>
      </c>
      <c r="K841" s="1">
        <v>2.19999999999999</v>
      </c>
      <c r="L841" s="1">
        <v>0</v>
      </c>
      <c r="M841" s="1">
        <v>12.5</v>
      </c>
      <c r="N841" s="1">
        <v>2.2999999999999998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11</v>
      </c>
      <c r="W841" s="1">
        <v>3.3</v>
      </c>
      <c r="X841" s="1">
        <v>0</v>
      </c>
      <c r="Y841" s="1">
        <v>7.7</v>
      </c>
      <c r="Z841" s="1">
        <v>0</v>
      </c>
      <c r="AA841" s="1">
        <v>11.1</v>
      </c>
      <c r="AB841" s="1">
        <v>9.3000000000000007</v>
      </c>
      <c r="AC841" s="1">
        <v>0</v>
      </c>
      <c r="AD841" s="1">
        <v>20.3001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9</v>
      </c>
      <c r="AL841" s="1">
        <v>11.2</v>
      </c>
      <c r="AM841" s="1">
        <v>0</v>
      </c>
      <c r="AN841">
        <f t="shared" si="17"/>
        <v>1</v>
      </c>
    </row>
    <row r="842" spans="1:40" ht="13" x14ac:dyDescent="0.15">
      <c r="A842" s="3">
        <v>46247</v>
      </c>
      <c r="B842" s="1">
        <v>49</v>
      </c>
      <c r="C842" s="1" t="s">
        <v>39</v>
      </c>
      <c r="D842" s="1" t="s">
        <v>40</v>
      </c>
      <c r="E842" s="1" t="s">
        <v>50</v>
      </c>
      <c r="F842" s="1">
        <v>544930</v>
      </c>
      <c r="G842" s="1" t="s">
        <v>45</v>
      </c>
      <c r="H842" s="1" t="s">
        <v>43</v>
      </c>
      <c r="I842" s="1" t="s">
        <v>44</v>
      </c>
      <c r="J842" s="2">
        <f t="shared" si="15"/>
        <v>99.999999999999986</v>
      </c>
      <c r="K842" s="1">
        <v>91.3</v>
      </c>
      <c r="L842" s="1">
        <v>0</v>
      </c>
      <c r="M842" s="1">
        <v>1.0999999999999901</v>
      </c>
      <c r="N842" s="1">
        <v>0.3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1.3</v>
      </c>
      <c r="W842" s="1">
        <v>0.5</v>
      </c>
      <c r="X842" s="1">
        <v>0</v>
      </c>
      <c r="Y842" s="1">
        <v>1.2</v>
      </c>
      <c r="Z842" s="1">
        <v>0</v>
      </c>
      <c r="AA842" s="1">
        <v>0.7</v>
      </c>
      <c r="AB842" s="1">
        <v>2.5</v>
      </c>
      <c r="AC842" s="1">
        <v>0</v>
      </c>
      <c r="AD842" s="1">
        <v>0.1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0.5</v>
      </c>
      <c r="AL842" s="1">
        <v>0.5</v>
      </c>
      <c r="AM842" s="1">
        <v>0</v>
      </c>
      <c r="AN842">
        <f t="shared" si="17"/>
        <v>1</v>
      </c>
    </row>
    <row r="843" spans="1:40" ht="13" x14ac:dyDescent="0.15">
      <c r="A843" s="3">
        <v>46247</v>
      </c>
      <c r="B843" s="1">
        <v>49</v>
      </c>
      <c r="C843" s="1" t="s">
        <v>39</v>
      </c>
      <c r="D843" s="1" t="s">
        <v>40</v>
      </c>
      <c r="E843" s="1" t="s">
        <v>50</v>
      </c>
      <c r="F843" s="1">
        <v>544937</v>
      </c>
      <c r="G843" s="1" t="s">
        <v>45</v>
      </c>
      <c r="H843" s="1" t="s">
        <v>43</v>
      </c>
      <c r="I843" s="1" t="s">
        <v>44</v>
      </c>
      <c r="J843" s="2">
        <f t="shared" si="15"/>
        <v>99.999999999999986</v>
      </c>
      <c r="K843" s="1">
        <v>91.3</v>
      </c>
      <c r="L843" s="1">
        <v>0</v>
      </c>
      <c r="M843" s="1">
        <v>1.0999999999999901</v>
      </c>
      <c r="N843" s="1">
        <v>0.3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1.3</v>
      </c>
      <c r="W843" s="1">
        <v>0.5</v>
      </c>
      <c r="X843" s="1">
        <v>0</v>
      </c>
      <c r="Y843" s="1">
        <v>1.2</v>
      </c>
      <c r="Z843" s="1">
        <v>0</v>
      </c>
      <c r="AA843" s="1">
        <v>0.7</v>
      </c>
      <c r="AB843" s="1">
        <v>2.5</v>
      </c>
      <c r="AC843" s="1">
        <v>0</v>
      </c>
      <c r="AD843" s="1">
        <v>0.1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0.5</v>
      </c>
      <c r="AL843" s="1">
        <v>0.5</v>
      </c>
      <c r="AM843" s="1">
        <v>0</v>
      </c>
      <c r="AN843">
        <f t="shared" si="17"/>
        <v>1</v>
      </c>
    </row>
    <row r="844" spans="1:40" ht="13" x14ac:dyDescent="0.15">
      <c r="A844" s="3">
        <v>46247</v>
      </c>
      <c r="B844" s="1">
        <v>34</v>
      </c>
      <c r="C844" s="1" t="s">
        <v>39</v>
      </c>
      <c r="D844" s="1" t="s">
        <v>40</v>
      </c>
      <c r="E844" s="1" t="s">
        <v>50</v>
      </c>
      <c r="F844" s="1">
        <v>545046</v>
      </c>
      <c r="G844" s="1" t="s">
        <v>45</v>
      </c>
      <c r="H844" s="1" t="s">
        <v>43</v>
      </c>
      <c r="I844" s="1" t="s">
        <v>44</v>
      </c>
      <c r="J844" s="2">
        <f t="shared" si="15"/>
        <v>100</v>
      </c>
      <c r="K844" s="1">
        <v>1.2</v>
      </c>
      <c r="L844" s="1">
        <v>0</v>
      </c>
      <c r="M844" s="1">
        <v>9.3000000000000007</v>
      </c>
      <c r="N844" s="1">
        <v>0.4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10.1</v>
      </c>
      <c r="W844" s="1">
        <v>2.5</v>
      </c>
      <c r="X844" s="1">
        <v>0</v>
      </c>
      <c r="Y844" s="1">
        <v>3.8</v>
      </c>
      <c r="Z844" s="1">
        <v>0</v>
      </c>
      <c r="AA844" s="1">
        <v>8.9</v>
      </c>
      <c r="AB844" s="1">
        <v>9.6999999999999993</v>
      </c>
      <c r="AC844" s="1">
        <v>0</v>
      </c>
      <c r="AD844" s="1">
        <v>7.1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3.69999999999999</v>
      </c>
      <c r="AL844" s="1">
        <v>43.3</v>
      </c>
      <c r="AM844" s="1">
        <v>0</v>
      </c>
      <c r="AN844">
        <f t="shared" si="17"/>
        <v>1</v>
      </c>
    </row>
    <row r="845" spans="1:40" ht="13" x14ac:dyDescent="0.15">
      <c r="A845" s="3">
        <v>46247</v>
      </c>
      <c r="B845" s="1">
        <v>37</v>
      </c>
      <c r="C845" s="1" t="s">
        <v>39</v>
      </c>
      <c r="D845" s="1" t="s">
        <v>40</v>
      </c>
      <c r="E845" s="1" t="s">
        <v>50</v>
      </c>
      <c r="F845" s="1">
        <v>545198</v>
      </c>
      <c r="G845" s="1" t="s">
        <v>45</v>
      </c>
      <c r="H845" s="1" t="s">
        <v>43</v>
      </c>
      <c r="I845" s="1" t="s">
        <v>44</v>
      </c>
      <c r="J845" s="2">
        <f t="shared" si="15"/>
        <v>99.900099999999995</v>
      </c>
      <c r="K845" s="1">
        <v>2.19999999999999</v>
      </c>
      <c r="L845" s="1">
        <v>0</v>
      </c>
      <c r="M845" s="1">
        <v>12.5</v>
      </c>
      <c r="N845" s="1">
        <v>2.2999999999999998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11</v>
      </c>
      <c r="W845" s="1">
        <v>3.3</v>
      </c>
      <c r="X845" s="1">
        <v>0</v>
      </c>
      <c r="Y845" s="1">
        <v>7.7</v>
      </c>
      <c r="Z845" s="1">
        <v>0</v>
      </c>
      <c r="AA845" s="1">
        <v>11.1</v>
      </c>
      <c r="AB845" s="1">
        <v>9.3000000000000007</v>
      </c>
      <c r="AC845" s="1">
        <v>0</v>
      </c>
      <c r="AD845" s="1">
        <v>20.3001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9</v>
      </c>
      <c r="AL845" s="1">
        <v>11.2</v>
      </c>
      <c r="AM845" s="1">
        <v>0</v>
      </c>
      <c r="AN845">
        <f t="shared" si="17"/>
        <v>1</v>
      </c>
    </row>
    <row r="846" spans="1:40" ht="13" x14ac:dyDescent="0.15">
      <c r="A846" s="3">
        <v>46247</v>
      </c>
      <c r="B846" s="1">
        <v>38</v>
      </c>
      <c r="C846" s="1" t="s">
        <v>39</v>
      </c>
      <c r="D846" s="1" t="s">
        <v>40</v>
      </c>
      <c r="E846" s="1" t="s">
        <v>50</v>
      </c>
      <c r="F846" s="1">
        <v>545236</v>
      </c>
      <c r="G846" s="1" t="s">
        <v>45</v>
      </c>
      <c r="H846" s="1" t="s">
        <v>43</v>
      </c>
      <c r="I846" s="1" t="s">
        <v>44</v>
      </c>
      <c r="J846" s="2">
        <f t="shared" si="15"/>
        <v>99.999999999999986</v>
      </c>
      <c r="K846" s="1">
        <v>3.8</v>
      </c>
      <c r="L846" s="1">
        <v>0</v>
      </c>
      <c r="M846" s="1">
        <v>2.19999999999999</v>
      </c>
      <c r="N846" s="1">
        <v>0.1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1.2</v>
      </c>
      <c r="W846" s="1">
        <v>0.7</v>
      </c>
      <c r="X846" s="1">
        <v>0</v>
      </c>
      <c r="Y846" s="1">
        <v>1.2</v>
      </c>
      <c r="Z846" s="1">
        <v>0</v>
      </c>
      <c r="AA846" s="1">
        <v>83.3</v>
      </c>
      <c r="AB846" s="1">
        <v>4.9000000000000004</v>
      </c>
      <c r="AC846" s="1">
        <v>0</v>
      </c>
      <c r="AD846" s="1">
        <v>0.8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1.5</v>
      </c>
      <c r="AL846" s="1">
        <v>0.3</v>
      </c>
      <c r="AM846" s="1">
        <v>0</v>
      </c>
      <c r="AN846">
        <f t="shared" si="17"/>
        <v>1</v>
      </c>
    </row>
    <row r="847" spans="1:40" ht="13" x14ac:dyDescent="0.15">
      <c r="A847" s="3">
        <v>46247</v>
      </c>
      <c r="B847" s="1">
        <v>38</v>
      </c>
      <c r="C847" s="1" t="s">
        <v>39</v>
      </c>
      <c r="D847" s="1" t="s">
        <v>40</v>
      </c>
      <c r="E847" s="1" t="s">
        <v>50</v>
      </c>
      <c r="F847" s="1">
        <v>545313</v>
      </c>
      <c r="G847" s="1" t="s">
        <v>45</v>
      </c>
      <c r="H847" s="1" t="s">
        <v>43</v>
      </c>
      <c r="I847" s="1" t="s">
        <v>44</v>
      </c>
      <c r="J847" s="2">
        <f t="shared" si="15"/>
        <v>99.999999999999986</v>
      </c>
      <c r="K847" s="1">
        <v>3.8</v>
      </c>
      <c r="L847" s="1">
        <v>0</v>
      </c>
      <c r="M847" s="1">
        <v>2.19999999999999</v>
      </c>
      <c r="N847" s="1">
        <v>0.1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1.2</v>
      </c>
      <c r="W847" s="1">
        <v>0.7</v>
      </c>
      <c r="X847" s="1">
        <v>0</v>
      </c>
      <c r="Y847" s="1">
        <v>1.2</v>
      </c>
      <c r="Z847" s="1">
        <v>0</v>
      </c>
      <c r="AA847" s="1">
        <v>83.3</v>
      </c>
      <c r="AB847" s="1">
        <v>4.9000000000000004</v>
      </c>
      <c r="AC847" s="1">
        <v>0</v>
      </c>
      <c r="AD847" s="1">
        <v>0.8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1.5</v>
      </c>
      <c r="AL847" s="1">
        <v>0.3</v>
      </c>
      <c r="AM847" s="1">
        <v>0</v>
      </c>
      <c r="AN847">
        <f t="shared" si="17"/>
        <v>1</v>
      </c>
    </row>
    <row r="848" spans="1:40" ht="13" x14ac:dyDescent="0.15">
      <c r="A848" s="3">
        <v>46247</v>
      </c>
      <c r="B848" s="1">
        <v>37</v>
      </c>
      <c r="C848" s="1" t="s">
        <v>39</v>
      </c>
      <c r="D848" s="1" t="s">
        <v>40</v>
      </c>
      <c r="E848" s="1" t="s">
        <v>50</v>
      </c>
      <c r="F848" s="1">
        <v>545436</v>
      </c>
      <c r="G848" s="1" t="s">
        <v>45</v>
      </c>
      <c r="H848" s="1" t="s">
        <v>43</v>
      </c>
      <c r="I848" s="1" t="s">
        <v>44</v>
      </c>
      <c r="J848" s="2">
        <f t="shared" si="15"/>
        <v>99.900099999999995</v>
      </c>
      <c r="K848" s="1">
        <v>2.19999999999999</v>
      </c>
      <c r="L848" s="1">
        <v>0</v>
      </c>
      <c r="M848" s="1">
        <v>12.5</v>
      </c>
      <c r="N848" s="1">
        <v>2.2999999999999998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11</v>
      </c>
      <c r="W848" s="1">
        <v>3.3</v>
      </c>
      <c r="X848" s="1">
        <v>0</v>
      </c>
      <c r="Y848" s="1">
        <v>7.7</v>
      </c>
      <c r="Z848" s="1">
        <v>0</v>
      </c>
      <c r="AA848" s="1">
        <v>11.1</v>
      </c>
      <c r="AB848" s="1">
        <v>9.3000000000000007</v>
      </c>
      <c r="AC848" s="1">
        <v>0</v>
      </c>
      <c r="AD848" s="1">
        <v>20.3001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9</v>
      </c>
      <c r="AL848" s="1">
        <v>11.2</v>
      </c>
      <c r="AM848" s="1">
        <v>0</v>
      </c>
      <c r="AN848">
        <f t="shared" si="17"/>
        <v>1</v>
      </c>
    </row>
    <row r="849" spans="1:40" ht="13" x14ac:dyDescent="0.15">
      <c r="A849" s="3">
        <v>46247</v>
      </c>
      <c r="B849" s="1">
        <v>44</v>
      </c>
      <c r="C849" s="1" t="s">
        <v>39</v>
      </c>
      <c r="D849" s="1" t="s">
        <v>40</v>
      </c>
      <c r="E849" s="1" t="s">
        <v>50</v>
      </c>
      <c r="F849" s="1">
        <v>545800</v>
      </c>
      <c r="G849" s="1" t="s">
        <v>45</v>
      </c>
      <c r="H849" s="1" t="s">
        <v>43</v>
      </c>
      <c r="I849" s="1" t="s">
        <v>44</v>
      </c>
      <c r="J849" s="2">
        <f t="shared" si="15"/>
        <v>100</v>
      </c>
      <c r="K849" s="1">
        <v>13.9</v>
      </c>
      <c r="L849" s="1">
        <v>0</v>
      </c>
      <c r="M849" s="1">
        <v>13.3</v>
      </c>
      <c r="N849" s="1">
        <v>0.8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2.2999999999999998</v>
      </c>
      <c r="W849" s="1">
        <v>0.3</v>
      </c>
      <c r="X849" s="1">
        <v>0</v>
      </c>
      <c r="Y849" s="1">
        <v>0.6</v>
      </c>
      <c r="Z849" s="1">
        <v>0</v>
      </c>
      <c r="AA849" s="1">
        <v>3.1</v>
      </c>
      <c r="AB849" s="1">
        <v>60</v>
      </c>
      <c r="AC849" s="1">
        <v>0</v>
      </c>
      <c r="AD849" s="1">
        <v>2.19999999999999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2</v>
      </c>
      <c r="AL849" s="1">
        <v>1.5</v>
      </c>
      <c r="AM849" s="1">
        <v>0</v>
      </c>
      <c r="AN849">
        <f t="shared" si="17"/>
        <v>1</v>
      </c>
    </row>
    <row r="850" spans="1:40" ht="13" x14ac:dyDescent="0.15">
      <c r="A850" s="3">
        <v>46247</v>
      </c>
      <c r="B850" s="1">
        <v>35</v>
      </c>
      <c r="C850" s="1" t="s">
        <v>39</v>
      </c>
      <c r="D850" s="1" t="s">
        <v>40</v>
      </c>
      <c r="E850" s="1" t="s">
        <v>50</v>
      </c>
      <c r="F850" s="1">
        <v>545958</v>
      </c>
      <c r="G850" s="1" t="s">
        <v>45</v>
      </c>
      <c r="H850" s="1" t="s">
        <v>43</v>
      </c>
      <c r="I850" s="1" t="s">
        <v>44</v>
      </c>
      <c r="J850" s="2">
        <f t="shared" si="15"/>
        <v>99.999999999999986</v>
      </c>
      <c r="K850" s="1">
        <v>1.4</v>
      </c>
      <c r="L850" s="1">
        <v>0</v>
      </c>
      <c r="M850" s="1">
        <v>4.5999999999999996</v>
      </c>
      <c r="N850" s="1">
        <v>4.7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4.9000000000000004</v>
      </c>
      <c r="W850" s="1">
        <v>55.6</v>
      </c>
      <c r="X850" s="1">
        <v>0</v>
      </c>
      <c r="Y850" s="1">
        <v>3.69999999999999</v>
      </c>
      <c r="Z850" s="1">
        <v>0</v>
      </c>
      <c r="AA850" s="1">
        <v>6.3</v>
      </c>
      <c r="AB850" s="1">
        <v>7.8</v>
      </c>
      <c r="AC850" s="1">
        <v>0</v>
      </c>
      <c r="AD850" s="1">
        <v>3.2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1.0999999999999901</v>
      </c>
      <c r="AL850" s="1">
        <v>6.7</v>
      </c>
      <c r="AM850" s="1">
        <v>0</v>
      </c>
      <c r="AN850">
        <f t="shared" si="17"/>
        <v>1</v>
      </c>
    </row>
    <row r="851" spans="1:40" ht="13" x14ac:dyDescent="0.15">
      <c r="A851" s="3">
        <v>46247</v>
      </c>
      <c r="B851" s="1">
        <v>37</v>
      </c>
      <c r="C851" s="1" t="s">
        <v>39</v>
      </c>
      <c r="D851" s="1" t="s">
        <v>40</v>
      </c>
      <c r="E851" s="1" t="s">
        <v>50</v>
      </c>
      <c r="F851" s="1">
        <v>546121</v>
      </c>
      <c r="G851" s="1" t="s">
        <v>45</v>
      </c>
      <c r="H851" s="1" t="s">
        <v>43</v>
      </c>
      <c r="I851" s="1" t="s">
        <v>44</v>
      </c>
      <c r="J851" s="2">
        <f t="shared" si="15"/>
        <v>99.900099999999995</v>
      </c>
      <c r="K851" s="1">
        <v>2.19999999999999</v>
      </c>
      <c r="L851" s="1">
        <v>0</v>
      </c>
      <c r="M851" s="1">
        <v>12.5</v>
      </c>
      <c r="N851" s="1">
        <v>2.2999999999999998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11</v>
      </c>
      <c r="W851" s="1">
        <v>3.3</v>
      </c>
      <c r="X851" s="1">
        <v>0</v>
      </c>
      <c r="Y851" s="1">
        <v>7.7</v>
      </c>
      <c r="Z851" s="1">
        <v>0</v>
      </c>
      <c r="AA851" s="1">
        <v>11.1</v>
      </c>
      <c r="AB851" s="1">
        <v>9.3000000000000007</v>
      </c>
      <c r="AC851" s="1">
        <v>0</v>
      </c>
      <c r="AD851" s="1">
        <v>20.3001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9</v>
      </c>
      <c r="AL851" s="1">
        <v>11.2</v>
      </c>
      <c r="AM851" s="1">
        <v>0</v>
      </c>
      <c r="AN851">
        <f t="shared" si="17"/>
        <v>1</v>
      </c>
    </row>
    <row r="852" spans="1:40" ht="13" x14ac:dyDescent="0.15">
      <c r="A852" s="3">
        <v>46247</v>
      </c>
      <c r="B852" s="1">
        <v>49</v>
      </c>
      <c r="C852" s="1" t="s">
        <v>39</v>
      </c>
      <c r="D852" s="1" t="s">
        <v>40</v>
      </c>
      <c r="E852" s="1" t="s">
        <v>50</v>
      </c>
      <c r="F852" s="1">
        <v>546127</v>
      </c>
      <c r="G852" s="1" t="s">
        <v>45</v>
      </c>
      <c r="H852" s="1" t="s">
        <v>43</v>
      </c>
      <c r="I852" s="1" t="s">
        <v>44</v>
      </c>
      <c r="J852" s="2">
        <f t="shared" si="15"/>
        <v>99.999999999999986</v>
      </c>
      <c r="K852" s="1">
        <v>91.3</v>
      </c>
      <c r="L852" s="1">
        <v>0</v>
      </c>
      <c r="M852" s="1">
        <v>1.0999999999999901</v>
      </c>
      <c r="N852" s="1">
        <v>0.3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1.3</v>
      </c>
      <c r="W852" s="1">
        <v>0.5</v>
      </c>
      <c r="X852" s="1">
        <v>0</v>
      </c>
      <c r="Y852" s="1">
        <v>1.2</v>
      </c>
      <c r="Z852" s="1">
        <v>0</v>
      </c>
      <c r="AA852" s="1">
        <v>0.7</v>
      </c>
      <c r="AB852" s="1">
        <v>2.5</v>
      </c>
      <c r="AC852" s="1">
        <v>0</v>
      </c>
      <c r="AD852" s="1">
        <v>0.1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0.5</v>
      </c>
      <c r="AL852" s="1">
        <v>0.5</v>
      </c>
      <c r="AM852" s="1">
        <v>0</v>
      </c>
      <c r="AN852">
        <f t="shared" si="17"/>
        <v>1</v>
      </c>
    </row>
    <row r="853" spans="1:40" ht="13" x14ac:dyDescent="0.15">
      <c r="A853" s="3">
        <v>46247</v>
      </c>
      <c r="B853" s="1">
        <v>39</v>
      </c>
      <c r="C853" s="1" t="s">
        <v>39</v>
      </c>
      <c r="D853" s="1" t="s">
        <v>40</v>
      </c>
      <c r="E853" s="1" t="s">
        <v>50</v>
      </c>
      <c r="F853" s="1">
        <v>546133</v>
      </c>
      <c r="G853" s="1" t="s">
        <v>45</v>
      </c>
      <c r="H853" s="1" t="s">
        <v>43</v>
      </c>
      <c r="I853" s="1" t="s">
        <v>44</v>
      </c>
      <c r="J853" s="2">
        <f t="shared" si="15"/>
        <v>100.10010000000001</v>
      </c>
      <c r="K853" s="1">
        <v>3.9</v>
      </c>
      <c r="L853" s="1">
        <v>0</v>
      </c>
      <c r="M853" s="1">
        <v>55.900100000000002</v>
      </c>
      <c r="N853" s="1">
        <v>1.4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3.1</v>
      </c>
      <c r="W853" s="1">
        <v>4</v>
      </c>
      <c r="X853" s="1">
        <v>0</v>
      </c>
      <c r="Y853" s="1">
        <v>4.0999999999999996</v>
      </c>
      <c r="Z853" s="1">
        <v>0</v>
      </c>
      <c r="AA853" s="1">
        <v>2.9</v>
      </c>
      <c r="AB853" s="1">
        <v>19.600000000000001</v>
      </c>
      <c r="AC853" s="1">
        <v>0</v>
      </c>
      <c r="AD853" s="1">
        <v>1.5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1.4</v>
      </c>
      <c r="AL853" s="1">
        <v>2.2999999999999998</v>
      </c>
      <c r="AM853" s="1">
        <v>0</v>
      </c>
      <c r="AN853">
        <f t="shared" si="17"/>
        <v>1</v>
      </c>
    </row>
    <row r="854" spans="1:40" ht="13" x14ac:dyDescent="0.15">
      <c r="A854" s="3">
        <v>46247</v>
      </c>
      <c r="B854" s="1">
        <v>37</v>
      </c>
      <c r="C854" s="1" t="s">
        <v>39</v>
      </c>
      <c r="D854" s="1" t="s">
        <v>40</v>
      </c>
      <c r="E854" s="1" t="s">
        <v>50</v>
      </c>
      <c r="F854" s="1">
        <v>546164</v>
      </c>
      <c r="G854" s="1" t="s">
        <v>45</v>
      </c>
      <c r="H854" s="1" t="s">
        <v>43</v>
      </c>
      <c r="I854" s="1" t="s">
        <v>44</v>
      </c>
      <c r="J854" s="2">
        <f t="shared" si="15"/>
        <v>99.900099999999995</v>
      </c>
      <c r="K854" s="1">
        <v>2.19999999999999</v>
      </c>
      <c r="L854" s="1">
        <v>0</v>
      </c>
      <c r="M854" s="1">
        <v>12.5</v>
      </c>
      <c r="N854" s="1">
        <v>2.2999999999999998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11</v>
      </c>
      <c r="W854" s="1">
        <v>3.3</v>
      </c>
      <c r="X854" s="1">
        <v>0</v>
      </c>
      <c r="Y854" s="1">
        <v>7.7</v>
      </c>
      <c r="Z854" s="1">
        <v>0</v>
      </c>
      <c r="AA854" s="1">
        <v>11.1</v>
      </c>
      <c r="AB854" s="1">
        <v>9.3000000000000007</v>
      </c>
      <c r="AC854" s="1">
        <v>0</v>
      </c>
      <c r="AD854" s="1">
        <v>20.3001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9</v>
      </c>
      <c r="AL854" s="1">
        <v>11.2</v>
      </c>
      <c r="AM854" s="1">
        <v>0</v>
      </c>
      <c r="AN854">
        <f t="shared" si="17"/>
        <v>1</v>
      </c>
    </row>
    <row r="855" spans="1:40" ht="13" x14ac:dyDescent="0.15">
      <c r="A855" s="3">
        <v>46247</v>
      </c>
      <c r="B855" s="1">
        <v>37</v>
      </c>
      <c r="C855" s="1" t="s">
        <v>39</v>
      </c>
      <c r="D855" s="1" t="s">
        <v>40</v>
      </c>
      <c r="E855" s="1" t="s">
        <v>50</v>
      </c>
      <c r="F855" s="1">
        <v>546188</v>
      </c>
      <c r="G855" s="1" t="s">
        <v>45</v>
      </c>
      <c r="H855" s="1" t="s">
        <v>43</v>
      </c>
      <c r="I855" s="1" t="s">
        <v>44</v>
      </c>
      <c r="J855" s="2">
        <f t="shared" si="15"/>
        <v>99.900099999999995</v>
      </c>
      <c r="K855" s="1">
        <v>2.19999999999999</v>
      </c>
      <c r="L855" s="1">
        <v>0</v>
      </c>
      <c r="M855" s="1">
        <v>12.5</v>
      </c>
      <c r="N855" s="1">
        <v>2.2999999999999998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11</v>
      </c>
      <c r="W855" s="1">
        <v>3.3</v>
      </c>
      <c r="X855" s="1">
        <v>0</v>
      </c>
      <c r="Y855" s="1">
        <v>7.7</v>
      </c>
      <c r="Z855" s="1">
        <v>0</v>
      </c>
      <c r="AA855" s="1">
        <v>11.1</v>
      </c>
      <c r="AB855" s="1">
        <v>9.3000000000000007</v>
      </c>
      <c r="AC855" s="1">
        <v>0</v>
      </c>
      <c r="AD855" s="1">
        <v>20.3001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9</v>
      </c>
      <c r="AL855" s="1">
        <v>11.2</v>
      </c>
      <c r="AM855" s="1">
        <v>0</v>
      </c>
      <c r="AN855">
        <f t="shared" si="17"/>
        <v>1</v>
      </c>
    </row>
    <row r="856" spans="1:40" ht="13" x14ac:dyDescent="0.15">
      <c r="A856" s="3">
        <v>46247</v>
      </c>
      <c r="B856" s="1">
        <v>37</v>
      </c>
      <c r="C856" s="1" t="s">
        <v>39</v>
      </c>
      <c r="D856" s="1" t="s">
        <v>40</v>
      </c>
      <c r="E856" s="1" t="s">
        <v>50</v>
      </c>
      <c r="F856" s="1">
        <v>546196</v>
      </c>
      <c r="G856" s="1" t="s">
        <v>45</v>
      </c>
      <c r="H856" s="1" t="s">
        <v>43</v>
      </c>
      <c r="I856" s="1" t="s">
        <v>44</v>
      </c>
      <c r="J856" s="2">
        <f t="shared" si="15"/>
        <v>99.900099999999995</v>
      </c>
      <c r="K856" s="1">
        <v>2.19999999999999</v>
      </c>
      <c r="L856" s="1">
        <v>0</v>
      </c>
      <c r="M856" s="1">
        <v>12.5</v>
      </c>
      <c r="N856" s="1">
        <v>2.2999999999999998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11</v>
      </c>
      <c r="W856" s="1">
        <v>3.3</v>
      </c>
      <c r="X856" s="1">
        <v>0</v>
      </c>
      <c r="Y856" s="1">
        <v>7.7</v>
      </c>
      <c r="Z856" s="1">
        <v>0</v>
      </c>
      <c r="AA856" s="1">
        <v>11.1</v>
      </c>
      <c r="AB856" s="1">
        <v>9.3000000000000007</v>
      </c>
      <c r="AC856" s="1">
        <v>0</v>
      </c>
      <c r="AD856" s="1">
        <v>20.3001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9</v>
      </c>
      <c r="AL856" s="1">
        <v>11.2</v>
      </c>
      <c r="AM856" s="1">
        <v>0</v>
      </c>
      <c r="AN856">
        <f t="shared" si="17"/>
        <v>1</v>
      </c>
    </row>
    <row r="857" spans="1:40" ht="13" x14ac:dyDescent="0.15">
      <c r="A857" s="3">
        <v>46247</v>
      </c>
      <c r="B857" s="1">
        <v>46</v>
      </c>
      <c r="C857" s="1" t="s">
        <v>39</v>
      </c>
      <c r="D857" s="1" t="s">
        <v>40</v>
      </c>
      <c r="E857" s="1" t="s">
        <v>50</v>
      </c>
      <c r="F857" s="1">
        <v>546197</v>
      </c>
      <c r="G857" s="1" t="s">
        <v>45</v>
      </c>
      <c r="H857" s="1" t="s">
        <v>43</v>
      </c>
      <c r="I857" s="1" t="s">
        <v>44</v>
      </c>
      <c r="J857" s="2">
        <f t="shared" si="15"/>
        <v>100.1000999999998</v>
      </c>
      <c r="K857" s="1">
        <v>23.599999999999898</v>
      </c>
      <c r="L857" s="1">
        <v>0</v>
      </c>
      <c r="M857" s="1">
        <v>2.4</v>
      </c>
      <c r="N857" s="1">
        <v>28.300099999999901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1.5</v>
      </c>
      <c r="W857" s="1">
        <v>13.4</v>
      </c>
      <c r="X857" s="1">
        <v>0</v>
      </c>
      <c r="Y857" s="1">
        <v>0.7</v>
      </c>
      <c r="Z857" s="1">
        <v>0</v>
      </c>
      <c r="AA857" s="1">
        <v>1.2</v>
      </c>
      <c r="AB857" s="1">
        <v>1.9</v>
      </c>
      <c r="AC857" s="1">
        <v>0</v>
      </c>
      <c r="AD857" s="1">
        <v>4.3999999999999897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19.100000000000001</v>
      </c>
      <c r="AL857" s="1">
        <v>3.5999999999999899</v>
      </c>
      <c r="AM857" s="1">
        <v>0</v>
      </c>
      <c r="AN857">
        <f t="shared" si="17"/>
        <v>1</v>
      </c>
    </row>
    <row r="858" spans="1:40" ht="13" x14ac:dyDescent="0.15">
      <c r="A858" s="3">
        <v>46247</v>
      </c>
      <c r="B858" s="1">
        <v>46</v>
      </c>
      <c r="C858" s="1" t="s">
        <v>39</v>
      </c>
      <c r="D858" s="1" t="s">
        <v>40</v>
      </c>
      <c r="E858" s="1" t="s">
        <v>50</v>
      </c>
      <c r="F858" s="1">
        <v>546213</v>
      </c>
      <c r="G858" s="1" t="s">
        <v>45</v>
      </c>
      <c r="H858" s="1" t="s">
        <v>43</v>
      </c>
      <c r="I858" s="1" t="s">
        <v>44</v>
      </c>
      <c r="J858" s="2">
        <f t="shared" si="15"/>
        <v>100.1000999999998</v>
      </c>
      <c r="K858" s="1">
        <v>23.599999999999898</v>
      </c>
      <c r="L858" s="1">
        <v>0</v>
      </c>
      <c r="M858" s="1">
        <v>2.4</v>
      </c>
      <c r="N858" s="1">
        <v>28.300099999999901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1.5</v>
      </c>
      <c r="W858" s="1">
        <v>13.4</v>
      </c>
      <c r="X858" s="1">
        <v>0</v>
      </c>
      <c r="Y858" s="1">
        <v>0.7</v>
      </c>
      <c r="Z858" s="1">
        <v>0</v>
      </c>
      <c r="AA858" s="1">
        <v>1.2</v>
      </c>
      <c r="AB858" s="1">
        <v>1.9</v>
      </c>
      <c r="AC858" s="1">
        <v>0</v>
      </c>
      <c r="AD858" s="1">
        <v>4.3999999999999897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19.100000000000001</v>
      </c>
      <c r="AL858" s="1">
        <v>3.5999999999999899</v>
      </c>
      <c r="AM858" s="1">
        <v>0</v>
      </c>
      <c r="AN858">
        <f t="shared" si="17"/>
        <v>1</v>
      </c>
    </row>
    <row r="859" spans="1:40" ht="13" x14ac:dyDescent="0.15">
      <c r="A859" s="3">
        <v>46247</v>
      </c>
      <c r="B859" s="1">
        <v>38</v>
      </c>
      <c r="C859" s="1" t="s">
        <v>39</v>
      </c>
      <c r="D859" s="1" t="s">
        <v>40</v>
      </c>
      <c r="E859" s="1" t="s">
        <v>50</v>
      </c>
      <c r="F859" s="1">
        <v>546221</v>
      </c>
      <c r="G859" s="1" t="s">
        <v>45</v>
      </c>
      <c r="H859" s="1" t="s">
        <v>43</v>
      </c>
      <c r="I859" s="1" t="s">
        <v>44</v>
      </c>
      <c r="J859" s="2">
        <f t="shared" si="15"/>
        <v>99.999999999999986</v>
      </c>
      <c r="K859" s="1">
        <v>3.8</v>
      </c>
      <c r="L859" s="1">
        <v>0</v>
      </c>
      <c r="M859" s="1">
        <v>2.19999999999999</v>
      </c>
      <c r="N859" s="1">
        <v>0.1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1.2</v>
      </c>
      <c r="W859" s="1">
        <v>0.7</v>
      </c>
      <c r="X859" s="1">
        <v>0</v>
      </c>
      <c r="Y859" s="1">
        <v>1.2</v>
      </c>
      <c r="Z859" s="1">
        <v>0</v>
      </c>
      <c r="AA859" s="1">
        <v>83.3</v>
      </c>
      <c r="AB859" s="1">
        <v>4.9000000000000004</v>
      </c>
      <c r="AC859" s="1">
        <v>0</v>
      </c>
      <c r="AD859" s="1">
        <v>0.8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1.5</v>
      </c>
      <c r="AL859" s="1">
        <v>0.3</v>
      </c>
      <c r="AM859" s="1">
        <v>0</v>
      </c>
      <c r="AN859">
        <f t="shared" si="17"/>
        <v>1</v>
      </c>
    </row>
    <row r="860" spans="1:40" ht="13" x14ac:dyDescent="0.15">
      <c r="A860" s="3">
        <v>46247</v>
      </c>
      <c r="B860" s="1">
        <v>32</v>
      </c>
      <c r="C860" s="1" t="s">
        <v>39</v>
      </c>
      <c r="D860" s="1" t="s">
        <v>40</v>
      </c>
      <c r="E860" s="1" t="s">
        <v>50</v>
      </c>
      <c r="F860" s="1">
        <v>546237</v>
      </c>
      <c r="G860" s="1" t="s">
        <v>45</v>
      </c>
      <c r="H860" s="1" t="s">
        <v>43</v>
      </c>
      <c r="I860" s="1" t="s">
        <v>44</v>
      </c>
      <c r="J860" s="2">
        <f t="shared" si="15"/>
        <v>100</v>
      </c>
      <c r="K860" s="1">
        <v>0.5</v>
      </c>
      <c r="L860" s="1">
        <v>0</v>
      </c>
      <c r="M860" s="1">
        <v>1.7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9.1999999999999993</v>
      </c>
      <c r="W860" s="1">
        <v>0</v>
      </c>
      <c r="X860" s="1">
        <v>0</v>
      </c>
      <c r="Y860" s="1">
        <v>6.1</v>
      </c>
      <c r="Z860" s="1">
        <v>0</v>
      </c>
      <c r="AA860" s="1">
        <v>1.6</v>
      </c>
      <c r="AB860" s="1">
        <v>4.5</v>
      </c>
      <c r="AC860" s="1">
        <v>0</v>
      </c>
      <c r="AD860" s="1">
        <v>75.400000000000006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0.1</v>
      </c>
      <c r="AL860" s="1">
        <v>0.89999999999999902</v>
      </c>
      <c r="AM860" s="1">
        <v>0</v>
      </c>
      <c r="AN860">
        <f t="shared" si="17"/>
        <v>1</v>
      </c>
    </row>
    <row r="861" spans="1:40" ht="13" x14ac:dyDescent="0.15">
      <c r="A861" s="3">
        <v>46247</v>
      </c>
      <c r="B861" s="1">
        <v>46</v>
      </c>
      <c r="C861" s="1" t="s">
        <v>39</v>
      </c>
      <c r="D861" s="1" t="s">
        <v>40</v>
      </c>
      <c r="E861" s="1" t="s">
        <v>50</v>
      </c>
      <c r="F861" s="1">
        <v>546316</v>
      </c>
      <c r="G861" s="1" t="s">
        <v>45</v>
      </c>
      <c r="H861" s="1" t="s">
        <v>43</v>
      </c>
      <c r="I861" s="1" t="s">
        <v>44</v>
      </c>
      <c r="J861" s="2">
        <f t="shared" si="15"/>
        <v>100.1000999999998</v>
      </c>
      <c r="K861" s="1">
        <v>23.599999999999898</v>
      </c>
      <c r="L861" s="1">
        <v>0</v>
      </c>
      <c r="M861" s="1">
        <v>2.4</v>
      </c>
      <c r="N861" s="1">
        <v>28.300099999999901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1.5</v>
      </c>
      <c r="W861" s="1">
        <v>13.4</v>
      </c>
      <c r="X861" s="1">
        <v>0</v>
      </c>
      <c r="Y861" s="1">
        <v>0.7</v>
      </c>
      <c r="Z861" s="1">
        <v>0</v>
      </c>
      <c r="AA861" s="1">
        <v>1.2</v>
      </c>
      <c r="AB861" s="1">
        <v>1.9</v>
      </c>
      <c r="AC861" s="1">
        <v>0</v>
      </c>
      <c r="AD861" s="1">
        <v>4.3999999999999897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19.100000000000001</v>
      </c>
      <c r="AL861" s="1">
        <v>3.5999999999999899</v>
      </c>
      <c r="AM861" s="1">
        <v>0</v>
      </c>
      <c r="AN861">
        <f t="shared" si="17"/>
        <v>1</v>
      </c>
    </row>
    <row r="862" spans="1:40" ht="13" x14ac:dyDescent="0.15">
      <c r="A862" s="3">
        <v>46247</v>
      </c>
      <c r="B862" s="1">
        <v>47</v>
      </c>
      <c r="C862" s="1" t="s">
        <v>39</v>
      </c>
      <c r="D862" s="1" t="s">
        <v>40</v>
      </c>
      <c r="E862" s="1" t="s">
        <v>50</v>
      </c>
      <c r="F862" s="1">
        <v>546325</v>
      </c>
      <c r="G862" s="1" t="s">
        <v>45</v>
      </c>
      <c r="H862" s="1" t="s">
        <v>43</v>
      </c>
      <c r="I862" s="1" t="s">
        <v>44</v>
      </c>
      <c r="J862" s="2">
        <f t="shared" si="15"/>
        <v>99.999999999999986</v>
      </c>
      <c r="K862" s="1">
        <v>39.799999999999997</v>
      </c>
      <c r="L862" s="1">
        <v>0</v>
      </c>
      <c r="M862" s="1">
        <v>13.6</v>
      </c>
      <c r="N862" s="1">
        <v>0.8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2.9</v>
      </c>
      <c r="W862" s="1">
        <v>1.4</v>
      </c>
      <c r="X862" s="1">
        <v>0</v>
      </c>
      <c r="Y862" s="1">
        <v>1.6</v>
      </c>
      <c r="Z862" s="1">
        <v>0</v>
      </c>
      <c r="AA862" s="1">
        <v>16.100000000000001</v>
      </c>
      <c r="AB862" s="1">
        <v>9.1</v>
      </c>
      <c r="AC862" s="1">
        <v>0</v>
      </c>
      <c r="AD862" s="1">
        <v>4.8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1</v>
      </c>
      <c r="AL862" s="1">
        <v>8.9</v>
      </c>
      <c r="AM862" s="1">
        <v>0</v>
      </c>
      <c r="AN862">
        <f t="shared" si="17"/>
        <v>1</v>
      </c>
    </row>
    <row r="863" spans="1:40" ht="13" x14ac:dyDescent="0.15">
      <c r="A863" s="3">
        <v>46247</v>
      </c>
      <c r="B863" s="1">
        <v>38</v>
      </c>
      <c r="C863" s="1" t="s">
        <v>39</v>
      </c>
      <c r="D863" s="1" t="s">
        <v>40</v>
      </c>
      <c r="E863" s="1" t="s">
        <v>50</v>
      </c>
      <c r="F863" s="1">
        <v>546379</v>
      </c>
      <c r="G863" s="1" t="s">
        <v>45</v>
      </c>
      <c r="H863" s="1" t="s">
        <v>43</v>
      </c>
      <c r="I863" s="1" t="s">
        <v>44</v>
      </c>
      <c r="J863" s="2">
        <f t="shared" si="15"/>
        <v>99.999999999999986</v>
      </c>
      <c r="K863" s="1">
        <v>3.8</v>
      </c>
      <c r="L863" s="1">
        <v>0</v>
      </c>
      <c r="M863" s="1">
        <v>2.19999999999999</v>
      </c>
      <c r="N863" s="1">
        <v>0.1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1.2</v>
      </c>
      <c r="W863" s="1">
        <v>0.7</v>
      </c>
      <c r="X863" s="1">
        <v>0</v>
      </c>
      <c r="Y863" s="1">
        <v>1.2</v>
      </c>
      <c r="Z863" s="1">
        <v>0</v>
      </c>
      <c r="AA863" s="1">
        <v>83.3</v>
      </c>
      <c r="AB863" s="1">
        <v>4.9000000000000004</v>
      </c>
      <c r="AC863" s="1">
        <v>0</v>
      </c>
      <c r="AD863" s="1">
        <v>0.8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1.5</v>
      </c>
      <c r="AL863" s="1">
        <v>0.3</v>
      </c>
      <c r="AM863" s="1">
        <v>0</v>
      </c>
      <c r="AN863">
        <f t="shared" si="17"/>
        <v>1</v>
      </c>
    </row>
    <row r="864" spans="1:40" ht="13" x14ac:dyDescent="0.15">
      <c r="A864" s="3">
        <v>46247</v>
      </c>
      <c r="B864" s="1">
        <v>34</v>
      </c>
      <c r="C864" s="1" t="s">
        <v>39</v>
      </c>
      <c r="D864" s="1" t="s">
        <v>40</v>
      </c>
      <c r="E864" s="1" t="s">
        <v>50</v>
      </c>
      <c r="F864" s="1">
        <v>546381</v>
      </c>
      <c r="G864" s="1" t="s">
        <v>45</v>
      </c>
      <c r="H864" s="1" t="s">
        <v>43</v>
      </c>
      <c r="I864" s="1" t="s">
        <v>44</v>
      </c>
      <c r="J864" s="2">
        <f t="shared" si="15"/>
        <v>100</v>
      </c>
      <c r="K864" s="1">
        <v>1.2</v>
      </c>
      <c r="L864" s="1">
        <v>0</v>
      </c>
      <c r="M864" s="1">
        <v>9.3000000000000007</v>
      </c>
      <c r="N864" s="1">
        <v>0.4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10.1</v>
      </c>
      <c r="W864" s="1">
        <v>2.5</v>
      </c>
      <c r="X864" s="1">
        <v>0</v>
      </c>
      <c r="Y864" s="1">
        <v>3.8</v>
      </c>
      <c r="Z864" s="1">
        <v>0</v>
      </c>
      <c r="AA864" s="1">
        <v>8.9</v>
      </c>
      <c r="AB864" s="1">
        <v>9.6999999999999993</v>
      </c>
      <c r="AC864" s="1">
        <v>0</v>
      </c>
      <c r="AD864" s="1">
        <v>7.1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3.69999999999999</v>
      </c>
      <c r="AL864" s="1">
        <v>43.3</v>
      </c>
      <c r="AM864" s="1">
        <v>0</v>
      </c>
      <c r="AN864">
        <f t="shared" si="17"/>
        <v>1</v>
      </c>
    </row>
    <row r="865" spans="1:40" ht="13" x14ac:dyDescent="0.15">
      <c r="A865" s="3">
        <v>46247</v>
      </c>
      <c r="B865" s="1">
        <v>37</v>
      </c>
      <c r="C865" s="1" t="s">
        <v>39</v>
      </c>
      <c r="D865" s="1" t="s">
        <v>40</v>
      </c>
      <c r="E865" s="1" t="s">
        <v>50</v>
      </c>
      <c r="F865" s="1">
        <v>546427</v>
      </c>
      <c r="G865" s="1" t="s">
        <v>45</v>
      </c>
      <c r="H865" s="1" t="s">
        <v>43</v>
      </c>
      <c r="I865" s="1" t="s">
        <v>44</v>
      </c>
      <c r="J865" s="2">
        <f t="shared" si="15"/>
        <v>99.900099999999995</v>
      </c>
      <c r="K865" s="1">
        <v>2.19999999999999</v>
      </c>
      <c r="L865" s="1">
        <v>0</v>
      </c>
      <c r="M865" s="1">
        <v>12.5</v>
      </c>
      <c r="N865" s="1">
        <v>2.2999999999999998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11</v>
      </c>
      <c r="W865" s="1">
        <v>3.3</v>
      </c>
      <c r="X865" s="1">
        <v>0</v>
      </c>
      <c r="Y865" s="1">
        <v>7.7</v>
      </c>
      <c r="Z865" s="1">
        <v>0</v>
      </c>
      <c r="AA865" s="1">
        <v>11.1</v>
      </c>
      <c r="AB865" s="1">
        <v>9.3000000000000007</v>
      </c>
      <c r="AC865" s="1">
        <v>0</v>
      </c>
      <c r="AD865" s="1">
        <v>20.3001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9</v>
      </c>
      <c r="AL865" s="1">
        <v>11.2</v>
      </c>
      <c r="AM865" s="1">
        <v>0</v>
      </c>
      <c r="AN865">
        <f t="shared" si="17"/>
        <v>1</v>
      </c>
    </row>
    <row r="866" spans="1:40" ht="13" x14ac:dyDescent="0.15">
      <c r="A866" s="3">
        <v>46247</v>
      </c>
      <c r="B866" s="1">
        <v>46</v>
      </c>
      <c r="C866" s="1" t="s">
        <v>39</v>
      </c>
      <c r="D866" s="1" t="s">
        <v>40</v>
      </c>
      <c r="E866" s="1" t="s">
        <v>50</v>
      </c>
      <c r="F866" s="1">
        <v>546533</v>
      </c>
      <c r="G866" s="1" t="s">
        <v>45</v>
      </c>
      <c r="H866" s="1" t="s">
        <v>43</v>
      </c>
      <c r="I866" s="1" t="s">
        <v>44</v>
      </c>
      <c r="J866" s="2">
        <f t="shared" si="15"/>
        <v>100.1000999999998</v>
      </c>
      <c r="K866" s="1">
        <v>23.599999999999898</v>
      </c>
      <c r="L866" s="1">
        <v>0</v>
      </c>
      <c r="M866" s="1">
        <v>2.4</v>
      </c>
      <c r="N866" s="1">
        <v>28.300099999999901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1.5</v>
      </c>
      <c r="W866" s="1">
        <v>13.4</v>
      </c>
      <c r="X866" s="1">
        <v>0</v>
      </c>
      <c r="Y866" s="1">
        <v>0.7</v>
      </c>
      <c r="Z866" s="1">
        <v>0</v>
      </c>
      <c r="AA866" s="1">
        <v>1.2</v>
      </c>
      <c r="AB866" s="1">
        <v>1.9</v>
      </c>
      <c r="AC866" s="1">
        <v>0</v>
      </c>
      <c r="AD866" s="1">
        <v>4.3999999999999897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19.100000000000001</v>
      </c>
      <c r="AL866" s="1">
        <v>3.5999999999999899</v>
      </c>
      <c r="AM866" s="1">
        <v>0</v>
      </c>
      <c r="AN866">
        <f t="shared" si="17"/>
        <v>1</v>
      </c>
    </row>
    <row r="867" spans="1:40" ht="13" x14ac:dyDescent="0.15">
      <c r="A867" s="3">
        <v>46247</v>
      </c>
      <c r="B867" s="1">
        <v>47</v>
      </c>
      <c r="C867" s="1" t="s">
        <v>39</v>
      </c>
      <c r="D867" s="1" t="s">
        <v>40</v>
      </c>
      <c r="E867" s="1" t="s">
        <v>50</v>
      </c>
      <c r="F867" s="1">
        <v>546604</v>
      </c>
      <c r="G867" s="1" t="s">
        <v>45</v>
      </c>
      <c r="H867" s="1" t="s">
        <v>43</v>
      </c>
      <c r="I867" s="1" t="s">
        <v>44</v>
      </c>
      <c r="J867" s="2">
        <f t="shared" si="15"/>
        <v>99.999999999999986</v>
      </c>
      <c r="K867" s="1">
        <v>39.799999999999997</v>
      </c>
      <c r="L867" s="1">
        <v>0</v>
      </c>
      <c r="M867" s="1">
        <v>13.6</v>
      </c>
      <c r="N867" s="1">
        <v>0.8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2.9</v>
      </c>
      <c r="W867" s="1">
        <v>1.4</v>
      </c>
      <c r="X867" s="1">
        <v>0</v>
      </c>
      <c r="Y867" s="1">
        <v>1.6</v>
      </c>
      <c r="Z867" s="1">
        <v>0</v>
      </c>
      <c r="AA867" s="1">
        <v>16.100000000000001</v>
      </c>
      <c r="AB867" s="1">
        <v>9.1</v>
      </c>
      <c r="AC867" s="1">
        <v>0</v>
      </c>
      <c r="AD867" s="1">
        <v>4.8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1</v>
      </c>
      <c r="AL867" s="1">
        <v>8.9</v>
      </c>
      <c r="AM867" s="1">
        <v>0</v>
      </c>
      <c r="AN867">
        <f t="shared" si="17"/>
        <v>1</v>
      </c>
    </row>
    <row r="868" spans="1:40" ht="13" x14ac:dyDescent="0.15">
      <c r="A868" s="3">
        <v>46247</v>
      </c>
      <c r="B868" s="1">
        <v>37</v>
      </c>
      <c r="C868" s="1" t="s">
        <v>39</v>
      </c>
      <c r="D868" s="1" t="s">
        <v>40</v>
      </c>
      <c r="E868" s="1" t="s">
        <v>50</v>
      </c>
      <c r="F868" s="1">
        <v>546616</v>
      </c>
      <c r="G868" s="1" t="s">
        <v>45</v>
      </c>
      <c r="H868" s="1" t="s">
        <v>43</v>
      </c>
      <c r="I868" s="1" t="s">
        <v>44</v>
      </c>
      <c r="J868" s="2">
        <f t="shared" si="15"/>
        <v>99.900099999999995</v>
      </c>
      <c r="K868" s="1">
        <v>2.19999999999999</v>
      </c>
      <c r="L868" s="1">
        <v>0</v>
      </c>
      <c r="M868" s="1">
        <v>12.5</v>
      </c>
      <c r="N868" s="1">
        <v>2.2999999999999998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11</v>
      </c>
      <c r="W868" s="1">
        <v>3.3</v>
      </c>
      <c r="X868" s="1">
        <v>0</v>
      </c>
      <c r="Y868" s="1">
        <v>7.7</v>
      </c>
      <c r="Z868" s="1">
        <v>0</v>
      </c>
      <c r="AA868" s="1">
        <v>11.1</v>
      </c>
      <c r="AB868" s="1">
        <v>9.3000000000000007</v>
      </c>
      <c r="AC868" s="1">
        <v>0</v>
      </c>
      <c r="AD868" s="1">
        <v>20.3001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9</v>
      </c>
      <c r="AL868" s="1">
        <v>11.2</v>
      </c>
      <c r="AM868" s="1">
        <v>0</v>
      </c>
      <c r="AN868">
        <f t="shared" si="17"/>
        <v>1</v>
      </c>
    </row>
    <row r="869" spans="1:40" ht="13" x14ac:dyDescent="0.15">
      <c r="A869" s="3">
        <v>46247</v>
      </c>
      <c r="B869" s="1">
        <v>49</v>
      </c>
      <c r="C869" s="1" t="s">
        <v>39</v>
      </c>
      <c r="D869" s="1" t="s">
        <v>40</v>
      </c>
      <c r="E869" s="1" t="s">
        <v>50</v>
      </c>
      <c r="F869" s="1">
        <v>546617</v>
      </c>
      <c r="G869" s="1" t="s">
        <v>45</v>
      </c>
      <c r="H869" s="1" t="s">
        <v>43</v>
      </c>
      <c r="I869" s="1" t="s">
        <v>44</v>
      </c>
      <c r="J869" s="2">
        <f t="shared" si="15"/>
        <v>99.999999999999986</v>
      </c>
      <c r="K869" s="1">
        <v>91.3</v>
      </c>
      <c r="L869" s="1">
        <v>0</v>
      </c>
      <c r="M869" s="1">
        <v>1.0999999999999901</v>
      </c>
      <c r="N869" s="1">
        <v>0.3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1.3</v>
      </c>
      <c r="W869" s="1">
        <v>0.5</v>
      </c>
      <c r="X869" s="1">
        <v>0</v>
      </c>
      <c r="Y869" s="1">
        <v>1.2</v>
      </c>
      <c r="Z869" s="1">
        <v>0</v>
      </c>
      <c r="AA869" s="1">
        <v>0.7</v>
      </c>
      <c r="AB869" s="1">
        <v>2.5</v>
      </c>
      <c r="AC869" s="1">
        <v>0</v>
      </c>
      <c r="AD869" s="1">
        <v>0.1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0.5</v>
      </c>
      <c r="AL869" s="1">
        <v>0.5</v>
      </c>
      <c r="AM869" s="1">
        <v>0</v>
      </c>
      <c r="AN869">
        <f t="shared" si="17"/>
        <v>1</v>
      </c>
    </row>
    <row r="870" spans="1:40" ht="13" x14ac:dyDescent="0.15">
      <c r="A870" s="3">
        <v>46247</v>
      </c>
      <c r="B870" s="1">
        <v>34</v>
      </c>
      <c r="C870" s="1" t="s">
        <v>39</v>
      </c>
      <c r="D870" s="1" t="s">
        <v>40</v>
      </c>
      <c r="E870" s="1" t="s">
        <v>50</v>
      </c>
      <c r="F870" s="1">
        <v>546630</v>
      </c>
      <c r="G870" s="1" t="s">
        <v>45</v>
      </c>
      <c r="H870" s="1" t="s">
        <v>43</v>
      </c>
      <c r="I870" s="1" t="s">
        <v>44</v>
      </c>
      <c r="J870" s="2">
        <f t="shared" si="15"/>
        <v>100</v>
      </c>
      <c r="K870" s="1">
        <v>1.2</v>
      </c>
      <c r="L870" s="1">
        <v>0</v>
      </c>
      <c r="M870" s="1">
        <v>9.3000000000000007</v>
      </c>
      <c r="N870" s="1">
        <v>0.4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10.1</v>
      </c>
      <c r="W870" s="1">
        <v>2.5</v>
      </c>
      <c r="X870" s="1">
        <v>0</v>
      </c>
      <c r="Y870" s="1">
        <v>3.8</v>
      </c>
      <c r="Z870" s="1">
        <v>0</v>
      </c>
      <c r="AA870" s="1">
        <v>8.9</v>
      </c>
      <c r="AB870" s="1">
        <v>9.6999999999999993</v>
      </c>
      <c r="AC870" s="1">
        <v>0</v>
      </c>
      <c r="AD870" s="1">
        <v>7.1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3.69999999999999</v>
      </c>
      <c r="AL870" s="1">
        <v>43.3</v>
      </c>
      <c r="AM870" s="1">
        <v>0</v>
      </c>
      <c r="AN870">
        <f t="shared" si="17"/>
        <v>1</v>
      </c>
    </row>
    <row r="871" spans="1:40" ht="13" x14ac:dyDescent="0.15">
      <c r="A871" s="3">
        <v>46247</v>
      </c>
      <c r="B871" s="1">
        <v>47</v>
      </c>
      <c r="C871" s="1" t="s">
        <v>39</v>
      </c>
      <c r="D871" s="1" t="s">
        <v>40</v>
      </c>
      <c r="E871" s="1" t="s">
        <v>50</v>
      </c>
      <c r="F871" s="1">
        <v>546632</v>
      </c>
      <c r="G871" s="1" t="s">
        <v>45</v>
      </c>
      <c r="H871" s="1" t="s">
        <v>43</v>
      </c>
      <c r="I871" s="1" t="s">
        <v>44</v>
      </c>
      <c r="J871" s="2">
        <f t="shared" si="15"/>
        <v>99.999999999999986</v>
      </c>
      <c r="K871" s="1">
        <v>39.799999999999997</v>
      </c>
      <c r="L871" s="1">
        <v>0</v>
      </c>
      <c r="M871" s="1">
        <v>13.6</v>
      </c>
      <c r="N871" s="1">
        <v>0.8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2.9</v>
      </c>
      <c r="W871" s="1">
        <v>1.4</v>
      </c>
      <c r="X871" s="1">
        <v>0</v>
      </c>
      <c r="Y871" s="1">
        <v>1.6</v>
      </c>
      <c r="Z871" s="1">
        <v>0</v>
      </c>
      <c r="AA871" s="1">
        <v>16.100000000000001</v>
      </c>
      <c r="AB871" s="1">
        <v>9.1</v>
      </c>
      <c r="AC871" s="1">
        <v>0</v>
      </c>
      <c r="AD871" s="1">
        <v>4.8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1</v>
      </c>
      <c r="AL871" s="1">
        <v>8.9</v>
      </c>
      <c r="AM871" s="1">
        <v>0</v>
      </c>
      <c r="AN871">
        <f t="shared" si="17"/>
        <v>1</v>
      </c>
    </row>
    <row r="872" spans="1:40" ht="13" x14ac:dyDescent="0.15">
      <c r="A872" s="3">
        <v>46247</v>
      </c>
      <c r="B872" s="1">
        <v>37</v>
      </c>
      <c r="C872" s="1" t="s">
        <v>39</v>
      </c>
      <c r="D872" s="1" t="s">
        <v>40</v>
      </c>
      <c r="E872" s="1" t="s">
        <v>50</v>
      </c>
      <c r="F872" s="1">
        <v>546645</v>
      </c>
      <c r="G872" s="1" t="s">
        <v>45</v>
      </c>
      <c r="H872" s="1" t="s">
        <v>43</v>
      </c>
      <c r="I872" s="1" t="s">
        <v>44</v>
      </c>
      <c r="J872" s="2">
        <f t="shared" si="15"/>
        <v>99.900099999999995</v>
      </c>
      <c r="K872" s="1">
        <v>2.19999999999999</v>
      </c>
      <c r="L872" s="1">
        <v>0</v>
      </c>
      <c r="M872" s="1">
        <v>12.5</v>
      </c>
      <c r="N872" s="1">
        <v>2.2999999999999998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11</v>
      </c>
      <c r="W872" s="1">
        <v>3.3</v>
      </c>
      <c r="X872" s="1">
        <v>0</v>
      </c>
      <c r="Y872" s="1">
        <v>7.7</v>
      </c>
      <c r="Z872" s="1">
        <v>0</v>
      </c>
      <c r="AA872" s="1">
        <v>11.1</v>
      </c>
      <c r="AB872" s="1">
        <v>9.3000000000000007</v>
      </c>
      <c r="AC872" s="1">
        <v>0</v>
      </c>
      <c r="AD872" s="1">
        <v>20.3001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9</v>
      </c>
      <c r="AL872" s="1">
        <v>11.2</v>
      </c>
      <c r="AM872" s="1">
        <v>0</v>
      </c>
      <c r="AN872">
        <f t="shared" si="17"/>
        <v>1</v>
      </c>
    </row>
    <row r="873" spans="1:40" ht="13" x14ac:dyDescent="0.15">
      <c r="A873" s="3">
        <v>46247</v>
      </c>
      <c r="B873" s="1">
        <v>37</v>
      </c>
      <c r="C873" s="1" t="s">
        <v>39</v>
      </c>
      <c r="D873" s="1" t="s">
        <v>40</v>
      </c>
      <c r="E873" s="1" t="s">
        <v>50</v>
      </c>
      <c r="F873" s="1">
        <v>546680</v>
      </c>
      <c r="G873" s="1" t="s">
        <v>45</v>
      </c>
      <c r="H873" s="1" t="s">
        <v>43</v>
      </c>
      <c r="I873" s="1" t="s">
        <v>44</v>
      </c>
      <c r="J873" s="2">
        <f t="shared" si="15"/>
        <v>99.900099999999995</v>
      </c>
      <c r="K873" s="1">
        <v>2.19999999999999</v>
      </c>
      <c r="L873" s="1">
        <v>0</v>
      </c>
      <c r="M873" s="1">
        <v>12.5</v>
      </c>
      <c r="N873" s="1">
        <v>2.2999999999999998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11</v>
      </c>
      <c r="W873" s="1">
        <v>3.3</v>
      </c>
      <c r="X873" s="1">
        <v>0</v>
      </c>
      <c r="Y873" s="1">
        <v>7.7</v>
      </c>
      <c r="Z873" s="1">
        <v>0</v>
      </c>
      <c r="AA873" s="1">
        <v>11.1</v>
      </c>
      <c r="AB873" s="1">
        <v>9.3000000000000007</v>
      </c>
      <c r="AC873" s="1">
        <v>0</v>
      </c>
      <c r="AD873" s="1">
        <v>20.3001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9</v>
      </c>
      <c r="AL873" s="1">
        <v>11.2</v>
      </c>
      <c r="AM873" s="1">
        <v>0</v>
      </c>
      <c r="AN873">
        <f t="shared" si="17"/>
        <v>1</v>
      </c>
    </row>
    <row r="874" spans="1:40" ht="13" x14ac:dyDescent="0.15">
      <c r="A874" s="3">
        <v>46247</v>
      </c>
      <c r="B874" s="1">
        <v>49</v>
      </c>
      <c r="C874" s="1" t="s">
        <v>39</v>
      </c>
      <c r="D874" s="1" t="s">
        <v>40</v>
      </c>
      <c r="E874" s="1" t="s">
        <v>50</v>
      </c>
      <c r="F874" s="1">
        <v>546700</v>
      </c>
      <c r="G874" s="1" t="s">
        <v>45</v>
      </c>
      <c r="H874" s="1" t="s">
        <v>43</v>
      </c>
      <c r="I874" s="1" t="s">
        <v>44</v>
      </c>
      <c r="J874" s="2">
        <f t="shared" si="15"/>
        <v>99.999999999999986</v>
      </c>
      <c r="K874" s="1">
        <v>91.3</v>
      </c>
      <c r="L874" s="1">
        <v>0</v>
      </c>
      <c r="M874" s="1">
        <v>1.0999999999999901</v>
      </c>
      <c r="N874" s="1">
        <v>0.3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1.3</v>
      </c>
      <c r="W874" s="1">
        <v>0.5</v>
      </c>
      <c r="X874" s="1">
        <v>0</v>
      </c>
      <c r="Y874" s="1">
        <v>1.2</v>
      </c>
      <c r="Z874" s="1">
        <v>0</v>
      </c>
      <c r="AA874" s="1">
        <v>0.7</v>
      </c>
      <c r="AB874" s="1">
        <v>2.5</v>
      </c>
      <c r="AC874" s="1">
        <v>0</v>
      </c>
      <c r="AD874" s="1">
        <v>0.1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0.5</v>
      </c>
      <c r="AL874" s="1">
        <v>0.5</v>
      </c>
      <c r="AM874" s="1">
        <v>0</v>
      </c>
      <c r="AN874">
        <f t="shared" si="17"/>
        <v>1</v>
      </c>
    </row>
    <row r="875" spans="1:40" ht="13" x14ac:dyDescent="0.15">
      <c r="A875" s="3">
        <v>46247</v>
      </c>
      <c r="B875" s="1">
        <v>44</v>
      </c>
      <c r="C875" s="1" t="s">
        <v>39</v>
      </c>
      <c r="D875" s="1" t="s">
        <v>40</v>
      </c>
      <c r="E875" s="1" t="s">
        <v>50</v>
      </c>
      <c r="F875" s="1">
        <v>546702</v>
      </c>
      <c r="G875" s="1" t="s">
        <v>45</v>
      </c>
      <c r="H875" s="1" t="s">
        <v>43</v>
      </c>
      <c r="I875" s="1" t="s">
        <v>44</v>
      </c>
      <c r="J875" s="2">
        <f t="shared" si="15"/>
        <v>100</v>
      </c>
      <c r="K875" s="1">
        <v>13.9</v>
      </c>
      <c r="L875" s="1">
        <v>0</v>
      </c>
      <c r="M875" s="1">
        <v>13.3</v>
      </c>
      <c r="N875" s="1">
        <v>0.8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2.2999999999999998</v>
      </c>
      <c r="W875" s="1">
        <v>0.3</v>
      </c>
      <c r="X875" s="1">
        <v>0</v>
      </c>
      <c r="Y875" s="1">
        <v>0.6</v>
      </c>
      <c r="Z875" s="1">
        <v>0</v>
      </c>
      <c r="AA875" s="1">
        <v>3.1</v>
      </c>
      <c r="AB875" s="1">
        <v>60</v>
      </c>
      <c r="AC875" s="1">
        <v>0</v>
      </c>
      <c r="AD875" s="1">
        <v>2.19999999999999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2</v>
      </c>
      <c r="AL875" s="1">
        <v>1.5</v>
      </c>
      <c r="AM875" s="1">
        <v>0</v>
      </c>
      <c r="AN875">
        <f t="shared" si="17"/>
        <v>1</v>
      </c>
    </row>
    <row r="876" spans="1:40" ht="13" x14ac:dyDescent="0.15">
      <c r="A876" s="3">
        <v>46247</v>
      </c>
      <c r="B876" s="1">
        <v>37</v>
      </c>
      <c r="C876" s="1" t="s">
        <v>39</v>
      </c>
      <c r="D876" s="1" t="s">
        <v>40</v>
      </c>
      <c r="E876" s="1" t="s">
        <v>50</v>
      </c>
      <c r="F876" s="1">
        <v>547182</v>
      </c>
      <c r="G876" s="1" t="s">
        <v>45</v>
      </c>
      <c r="H876" s="1" t="s">
        <v>43</v>
      </c>
      <c r="I876" s="1" t="s">
        <v>44</v>
      </c>
      <c r="J876" s="2">
        <f t="shared" si="15"/>
        <v>99.900099999999995</v>
      </c>
      <c r="K876" s="1">
        <v>2.19999999999999</v>
      </c>
      <c r="L876" s="1">
        <v>0</v>
      </c>
      <c r="M876" s="1">
        <v>12.5</v>
      </c>
      <c r="N876" s="1">
        <v>2.2999999999999998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11</v>
      </c>
      <c r="W876" s="1">
        <v>3.3</v>
      </c>
      <c r="X876" s="1">
        <v>0</v>
      </c>
      <c r="Y876" s="1">
        <v>7.7</v>
      </c>
      <c r="Z876" s="1">
        <v>0</v>
      </c>
      <c r="AA876" s="1">
        <v>11.1</v>
      </c>
      <c r="AB876" s="1">
        <v>9.3000000000000007</v>
      </c>
      <c r="AC876" s="1">
        <v>0</v>
      </c>
      <c r="AD876" s="1">
        <v>20.3001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9</v>
      </c>
      <c r="AL876" s="1">
        <v>11.2</v>
      </c>
      <c r="AM876" s="1">
        <v>0</v>
      </c>
      <c r="AN876">
        <f t="shared" si="17"/>
        <v>1</v>
      </c>
    </row>
    <row r="877" spans="1:40" ht="13" x14ac:dyDescent="0.15">
      <c r="A877" s="3">
        <v>46247</v>
      </c>
      <c r="B877" s="1">
        <v>49</v>
      </c>
      <c r="C877" s="1" t="s">
        <v>39</v>
      </c>
      <c r="D877" s="1" t="s">
        <v>40</v>
      </c>
      <c r="E877" s="1" t="s">
        <v>50</v>
      </c>
      <c r="F877" s="1">
        <v>547415</v>
      </c>
      <c r="G877" s="1" t="s">
        <v>45</v>
      </c>
      <c r="H877" s="1" t="s">
        <v>43</v>
      </c>
      <c r="I877" s="1" t="s">
        <v>44</v>
      </c>
      <c r="J877" s="2">
        <f t="shared" si="15"/>
        <v>99.999999999999986</v>
      </c>
      <c r="K877" s="1">
        <v>91.3</v>
      </c>
      <c r="L877" s="1">
        <v>0</v>
      </c>
      <c r="M877" s="1">
        <v>1.0999999999999901</v>
      </c>
      <c r="N877" s="1">
        <v>0.3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1.3</v>
      </c>
      <c r="W877" s="1">
        <v>0.5</v>
      </c>
      <c r="X877" s="1">
        <v>0</v>
      </c>
      <c r="Y877" s="1">
        <v>1.2</v>
      </c>
      <c r="Z877" s="1">
        <v>0</v>
      </c>
      <c r="AA877" s="1">
        <v>0.7</v>
      </c>
      <c r="AB877" s="1">
        <v>2.5</v>
      </c>
      <c r="AC877" s="1">
        <v>0</v>
      </c>
      <c r="AD877" s="1">
        <v>0.1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0.5</v>
      </c>
      <c r="AL877" s="1">
        <v>0.5</v>
      </c>
      <c r="AM877" s="1">
        <v>0</v>
      </c>
      <c r="AN877">
        <f t="shared" si="17"/>
        <v>1</v>
      </c>
    </row>
    <row r="878" spans="1:40" ht="13" x14ac:dyDescent="0.15">
      <c r="A878" s="3">
        <v>46247</v>
      </c>
      <c r="B878" s="1">
        <v>39</v>
      </c>
      <c r="C878" s="1" t="s">
        <v>39</v>
      </c>
      <c r="D878" s="1" t="s">
        <v>40</v>
      </c>
      <c r="E878" s="1" t="s">
        <v>50</v>
      </c>
      <c r="F878" s="1">
        <v>547497</v>
      </c>
      <c r="G878" s="1" t="s">
        <v>45</v>
      </c>
      <c r="H878" s="1" t="s">
        <v>43</v>
      </c>
      <c r="I878" s="1" t="s">
        <v>44</v>
      </c>
      <c r="J878" s="2">
        <f t="shared" si="15"/>
        <v>100.10010000000001</v>
      </c>
      <c r="K878" s="1">
        <v>3.9</v>
      </c>
      <c r="L878" s="1">
        <v>0</v>
      </c>
      <c r="M878" s="1">
        <v>55.900100000000002</v>
      </c>
      <c r="N878" s="1">
        <v>1.4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3.1</v>
      </c>
      <c r="W878" s="1">
        <v>4</v>
      </c>
      <c r="X878" s="1">
        <v>0</v>
      </c>
      <c r="Y878" s="1">
        <v>4.0999999999999996</v>
      </c>
      <c r="Z878" s="1">
        <v>0</v>
      </c>
      <c r="AA878" s="1">
        <v>2.9</v>
      </c>
      <c r="AB878" s="1">
        <v>19.600000000000001</v>
      </c>
      <c r="AC878" s="1">
        <v>0</v>
      </c>
      <c r="AD878" s="1">
        <v>1.5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1.4</v>
      </c>
      <c r="AL878" s="1">
        <v>2.2999999999999998</v>
      </c>
      <c r="AM878" s="1">
        <v>0</v>
      </c>
      <c r="AN878">
        <f t="shared" si="17"/>
        <v>1</v>
      </c>
    </row>
    <row r="879" spans="1:40" ht="13" x14ac:dyDescent="0.15">
      <c r="A879" s="3">
        <v>46247</v>
      </c>
      <c r="B879" s="1">
        <v>38</v>
      </c>
      <c r="C879" s="1" t="s">
        <v>39</v>
      </c>
      <c r="D879" s="1" t="s">
        <v>40</v>
      </c>
      <c r="E879" s="1" t="s">
        <v>50</v>
      </c>
      <c r="F879" s="1">
        <v>547520</v>
      </c>
      <c r="G879" s="1" t="s">
        <v>45</v>
      </c>
      <c r="H879" s="1" t="s">
        <v>43</v>
      </c>
      <c r="I879" s="1" t="s">
        <v>44</v>
      </c>
      <c r="J879" s="2">
        <f t="shared" si="15"/>
        <v>99.999999999999986</v>
      </c>
      <c r="K879" s="1">
        <v>3.8</v>
      </c>
      <c r="L879" s="1">
        <v>0</v>
      </c>
      <c r="M879" s="1">
        <v>2.19999999999999</v>
      </c>
      <c r="N879" s="1">
        <v>0.1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1.2</v>
      </c>
      <c r="W879" s="1">
        <v>0.7</v>
      </c>
      <c r="X879" s="1">
        <v>0</v>
      </c>
      <c r="Y879" s="1">
        <v>1.2</v>
      </c>
      <c r="Z879" s="1">
        <v>0</v>
      </c>
      <c r="AA879" s="1">
        <v>83.3</v>
      </c>
      <c r="AB879" s="1">
        <v>4.9000000000000004</v>
      </c>
      <c r="AC879" s="1">
        <v>0</v>
      </c>
      <c r="AD879" s="1">
        <v>0.8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1.5</v>
      </c>
      <c r="AL879" s="1">
        <v>0.3</v>
      </c>
      <c r="AM879" s="1">
        <v>0</v>
      </c>
      <c r="AN879">
        <f t="shared" si="17"/>
        <v>1</v>
      </c>
    </row>
    <row r="880" spans="1:40" ht="13" x14ac:dyDescent="0.15">
      <c r="A880" s="3">
        <v>46247</v>
      </c>
      <c r="B880" s="1">
        <v>47</v>
      </c>
      <c r="C880" s="1" t="s">
        <v>39</v>
      </c>
      <c r="D880" s="1" t="s">
        <v>40</v>
      </c>
      <c r="E880" s="1" t="s">
        <v>50</v>
      </c>
      <c r="F880" s="1">
        <v>547725</v>
      </c>
      <c r="G880" s="1" t="s">
        <v>45</v>
      </c>
      <c r="H880" s="1" t="s">
        <v>43</v>
      </c>
      <c r="I880" s="1" t="s">
        <v>44</v>
      </c>
      <c r="J880" s="2">
        <f t="shared" si="15"/>
        <v>99.999999999999986</v>
      </c>
      <c r="K880" s="1">
        <v>39.799999999999997</v>
      </c>
      <c r="L880" s="1">
        <v>0</v>
      </c>
      <c r="M880" s="1">
        <v>13.6</v>
      </c>
      <c r="N880" s="1">
        <v>0.8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2.9</v>
      </c>
      <c r="W880" s="1">
        <v>1.4</v>
      </c>
      <c r="X880" s="1">
        <v>0</v>
      </c>
      <c r="Y880" s="1">
        <v>1.6</v>
      </c>
      <c r="Z880" s="1">
        <v>0</v>
      </c>
      <c r="AA880" s="1">
        <v>16.100000000000001</v>
      </c>
      <c r="AB880" s="1">
        <v>9.1</v>
      </c>
      <c r="AC880" s="1">
        <v>0</v>
      </c>
      <c r="AD880" s="1">
        <v>4.8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1</v>
      </c>
      <c r="AL880" s="1">
        <v>8.9</v>
      </c>
      <c r="AM880" s="1">
        <v>0</v>
      </c>
      <c r="AN880">
        <f t="shared" si="17"/>
        <v>1</v>
      </c>
    </row>
    <row r="881" spans="1:40" ht="13" x14ac:dyDescent="0.15">
      <c r="A881" s="3">
        <v>46247</v>
      </c>
      <c r="B881" s="1">
        <v>49</v>
      </c>
      <c r="C881" s="1" t="s">
        <v>39</v>
      </c>
      <c r="D881" s="1" t="s">
        <v>40</v>
      </c>
      <c r="E881" s="1" t="s">
        <v>50</v>
      </c>
      <c r="F881" s="1">
        <v>548009</v>
      </c>
      <c r="G881" s="1" t="s">
        <v>45</v>
      </c>
      <c r="H881" s="1" t="s">
        <v>43</v>
      </c>
      <c r="I881" s="1" t="s">
        <v>44</v>
      </c>
      <c r="J881" s="2">
        <f t="shared" si="15"/>
        <v>99.999999999999986</v>
      </c>
      <c r="K881" s="1">
        <v>91.3</v>
      </c>
      <c r="L881" s="1">
        <v>0</v>
      </c>
      <c r="M881" s="1">
        <v>1.0999999999999901</v>
      </c>
      <c r="N881" s="1">
        <v>0.3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1.3</v>
      </c>
      <c r="W881" s="1">
        <v>0.5</v>
      </c>
      <c r="X881" s="1">
        <v>0</v>
      </c>
      <c r="Y881" s="1">
        <v>1.2</v>
      </c>
      <c r="Z881" s="1">
        <v>0</v>
      </c>
      <c r="AA881" s="1">
        <v>0.7</v>
      </c>
      <c r="AB881" s="1">
        <v>2.5</v>
      </c>
      <c r="AC881" s="1">
        <v>0</v>
      </c>
      <c r="AD881" s="1">
        <v>0.1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0.5</v>
      </c>
      <c r="AL881" s="1">
        <v>0.5</v>
      </c>
      <c r="AM881" s="1">
        <v>0</v>
      </c>
      <c r="AN881">
        <f t="shared" si="17"/>
        <v>1</v>
      </c>
    </row>
    <row r="882" spans="1:40" ht="13" x14ac:dyDescent="0.15">
      <c r="A882" s="3">
        <v>46247</v>
      </c>
      <c r="B882" s="1">
        <v>35</v>
      </c>
      <c r="C882" s="1" t="s">
        <v>39</v>
      </c>
      <c r="D882" s="1" t="s">
        <v>40</v>
      </c>
      <c r="E882" s="1" t="s">
        <v>50</v>
      </c>
      <c r="F882" s="1">
        <v>548014</v>
      </c>
      <c r="G882" s="1" t="s">
        <v>45</v>
      </c>
      <c r="H882" s="1" t="s">
        <v>43</v>
      </c>
      <c r="I882" s="1" t="s">
        <v>44</v>
      </c>
      <c r="J882" s="2">
        <f t="shared" si="15"/>
        <v>99.999999999999986</v>
      </c>
      <c r="K882" s="1">
        <v>1.4</v>
      </c>
      <c r="L882" s="1">
        <v>0</v>
      </c>
      <c r="M882" s="1">
        <v>4.5999999999999996</v>
      </c>
      <c r="N882" s="1">
        <v>4.7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4.9000000000000004</v>
      </c>
      <c r="W882" s="1">
        <v>55.6</v>
      </c>
      <c r="X882" s="1">
        <v>0</v>
      </c>
      <c r="Y882" s="1">
        <v>3.69999999999999</v>
      </c>
      <c r="Z882" s="1">
        <v>0</v>
      </c>
      <c r="AA882" s="1">
        <v>6.3</v>
      </c>
      <c r="AB882" s="1">
        <v>7.8</v>
      </c>
      <c r="AC882" s="1">
        <v>0</v>
      </c>
      <c r="AD882" s="1">
        <v>3.2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1.0999999999999901</v>
      </c>
      <c r="AL882" s="1">
        <v>6.7</v>
      </c>
      <c r="AM882" s="1">
        <v>0</v>
      </c>
      <c r="AN882">
        <f t="shared" si="17"/>
        <v>1</v>
      </c>
    </row>
    <row r="883" spans="1:40" ht="13" x14ac:dyDescent="0.15">
      <c r="A883" s="3">
        <v>46247</v>
      </c>
      <c r="B883" s="1">
        <v>35</v>
      </c>
      <c r="C883" s="1" t="s">
        <v>39</v>
      </c>
      <c r="D883" s="1" t="s">
        <v>40</v>
      </c>
      <c r="E883" s="1" t="s">
        <v>50</v>
      </c>
      <c r="F883" s="1">
        <v>548017</v>
      </c>
      <c r="G883" s="1" t="s">
        <v>45</v>
      </c>
      <c r="H883" s="1" t="s">
        <v>43</v>
      </c>
      <c r="I883" s="1" t="s">
        <v>44</v>
      </c>
      <c r="J883" s="2">
        <f t="shared" si="15"/>
        <v>99.999999999999986</v>
      </c>
      <c r="K883" s="1">
        <v>1.4</v>
      </c>
      <c r="L883" s="1">
        <v>0</v>
      </c>
      <c r="M883" s="1">
        <v>4.5999999999999996</v>
      </c>
      <c r="N883" s="1">
        <v>4.7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4.9000000000000004</v>
      </c>
      <c r="W883" s="1">
        <v>55.6</v>
      </c>
      <c r="X883" s="1">
        <v>0</v>
      </c>
      <c r="Y883" s="1">
        <v>3.69999999999999</v>
      </c>
      <c r="Z883" s="1">
        <v>0</v>
      </c>
      <c r="AA883" s="1">
        <v>6.3</v>
      </c>
      <c r="AB883" s="1">
        <v>7.8</v>
      </c>
      <c r="AC883" s="1">
        <v>0</v>
      </c>
      <c r="AD883" s="1">
        <v>3.2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1.0999999999999901</v>
      </c>
      <c r="AL883" s="1">
        <v>6.7</v>
      </c>
      <c r="AM883" s="1">
        <v>0</v>
      </c>
      <c r="AN883">
        <f t="shared" si="17"/>
        <v>1</v>
      </c>
    </row>
    <row r="884" spans="1:40" ht="13" x14ac:dyDescent="0.15">
      <c r="A884" s="3">
        <v>46247</v>
      </c>
      <c r="B884" s="1">
        <v>32</v>
      </c>
      <c r="C884" s="1" t="s">
        <v>39</v>
      </c>
      <c r="D884" s="1" t="s">
        <v>40</v>
      </c>
      <c r="E884" s="1" t="s">
        <v>50</v>
      </c>
      <c r="F884" s="1">
        <v>548042</v>
      </c>
      <c r="G884" s="1" t="s">
        <v>45</v>
      </c>
      <c r="H884" s="1" t="s">
        <v>43</v>
      </c>
      <c r="I884" s="1" t="s">
        <v>44</v>
      </c>
      <c r="J884" s="2">
        <f t="shared" si="15"/>
        <v>100</v>
      </c>
      <c r="K884" s="1">
        <v>0.5</v>
      </c>
      <c r="L884" s="1">
        <v>0</v>
      </c>
      <c r="M884" s="1">
        <v>1.7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9.1999999999999993</v>
      </c>
      <c r="W884" s="1">
        <v>0</v>
      </c>
      <c r="X884" s="1">
        <v>0</v>
      </c>
      <c r="Y884" s="1">
        <v>6.1</v>
      </c>
      <c r="Z884" s="1">
        <v>0</v>
      </c>
      <c r="AA884" s="1">
        <v>1.6</v>
      </c>
      <c r="AB884" s="1">
        <v>4.5</v>
      </c>
      <c r="AC884" s="1">
        <v>0</v>
      </c>
      <c r="AD884" s="1">
        <v>75.400000000000006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0.1</v>
      </c>
      <c r="AL884" s="1">
        <v>0.89999999999999902</v>
      </c>
      <c r="AM884" s="1">
        <v>0</v>
      </c>
      <c r="AN884">
        <f t="shared" si="17"/>
        <v>1</v>
      </c>
    </row>
    <row r="885" spans="1:40" ht="13" x14ac:dyDescent="0.15">
      <c r="A885" s="3">
        <v>46247</v>
      </c>
      <c r="B885" s="1">
        <v>39</v>
      </c>
      <c r="C885" s="1" t="s">
        <v>39</v>
      </c>
      <c r="D885" s="1" t="s">
        <v>40</v>
      </c>
      <c r="E885" s="1" t="s">
        <v>50</v>
      </c>
      <c r="F885" s="1">
        <v>548190</v>
      </c>
      <c r="G885" s="1" t="s">
        <v>45</v>
      </c>
      <c r="H885" s="1" t="s">
        <v>43</v>
      </c>
      <c r="I885" s="1" t="s">
        <v>44</v>
      </c>
      <c r="J885" s="2">
        <f t="shared" si="15"/>
        <v>100.10010000000001</v>
      </c>
      <c r="K885" s="1">
        <v>3.9</v>
      </c>
      <c r="L885" s="1">
        <v>0</v>
      </c>
      <c r="M885" s="1">
        <v>55.900100000000002</v>
      </c>
      <c r="N885" s="1">
        <v>1.4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3.1</v>
      </c>
      <c r="W885" s="1">
        <v>4</v>
      </c>
      <c r="X885" s="1">
        <v>0</v>
      </c>
      <c r="Y885" s="1">
        <v>4.0999999999999996</v>
      </c>
      <c r="Z885" s="1">
        <v>0</v>
      </c>
      <c r="AA885" s="1">
        <v>2.9</v>
      </c>
      <c r="AB885" s="1">
        <v>19.600000000000001</v>
      </c>
      <c r="AC885" s="1">
        <v>0</v>
      </c>
      <c r="AD885" s="1">
        <v>1.5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1.4</v>
      </c>
      <c r="AL885" s="1">
        <v>2.2999999999999998</v>
      </c>
      <c r="AM885" s="1">
        <v>0</v>
      </c>
      <c r="AN885">
        <f t="shared" si="17"/>
        <v>1</v>
      </c>
    </row>
    <row r="886" spans="1:40" ht="13" x14ac:dyDescent="0.15">
      <c r="A886" s="3">
        <v>46247</v>
      </c>
      <c r="B886" s="1">
        <v>44</v>
      </c>
      <c r="C886" s="1" t="s">
        <v>39</v>
      </c>
      <c r="D886" s="1" t="s">
        <v>40</v>
      </c>
      <c r="E886" s="1" t="s">
        <v>50</v>
      </c>
      <c r="F886" s="1">
        <v>548897</v>
      </c>
      <c r="G886" s="1" t="s">
        <v>45</v>
      </c>
      <c r="H886" s="1" t="s">
        <v>43</v>
      </c>
      <c r="I886" s="1" t="s">
        <v>44</v>
      </c>
      <c r="J886" s="2">
        <f t="shared" si="15"/>
        <v>100</v>
      </c>
      <c r="K886" s="1">
        <v>13.9</v>
      </c>
      <c r="L886" s="1">
        <v>0</v>
      </c>
      <c r="M886" s="1">
        <v>13.3</v>
      </c>
      <c r="N886" s="1">
        <v>0.8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2.2999999999999998</v>
      </c>
      <c r="W886" s="1">
        <v>0.3</v>
      </c>
      <c r="X886" s="1">
        <v>0</v>
      </c>
      <c r="Y886" s="1">
        <v>0.6</v>
      </c>
      <c r="Z886" s="1">
        <v>0</v>
      </c>
      <c r="AA886" s="1">
        <v>3.1</v>
      </c>
      <c r="AB886" s="1">
        <v>60</v>
      </c>
      <c r="AC886" s="1">
        <v>0</v>
      </c>
      <c r="AD886" s="1">
        <v>2.19999999999999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2</v>
      </c>
      <c r="AL886" s="1">
        <v>1.5</v>
      </c>
      <c r="AM886" s="1">
        <v>0</v>
      </c>
      <c r="AN886">
        <f t="shared" si="17"/>
        <v>1</v>
      </c>
    </row>
    <row r="887" spans="1:40" ht="13" x14ac:dyDescent="0.15">
      <c r="A887" s="3">
        <v>46247</v>
      </c>
      <c r="B887" s="1">
        <v>33</v>
      </c>
      <c r="C887" s="1" t="s">
        <v>39</v>
      </c>
      <c r="D887" s="1" t="s">
        <v>40</v>
      </c>
      <c r="E887" s="1" t="s">
        <v>50</v>
      </c>
      <c r="F887" s="1">
        <v>549113</v>
      </c>
      <c r="G887" s="1" t="s">
        <v>45</v>
      </c>
      <c r="H887" s="1" t="s">
        <v>43</v>
      </c>
      <c r="I887" s="1" t="s">
        <v>44</v>
      </c>
      <c r="J887" s="2">
        <f t="shared" si="15"/>
        <v>100.10009999999997</v>
      </c>
      <c r="K887" s="1">
        <v>1.0999999999999901</v>
      </c>
      <c r="L887" s="1">
        <v>0</v>
      </c>
      <c r="M887" s="1">
        <v>7.1</v>
      </c>
      <c r="N887" s="1">
        <v>0.2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3.5999999999999899</v>
      </c>
      <c r="W887" s="1">
        <v>24.4</v>
      </c>
      <c r="X887" s="1">
        <v>0</v>
      </c>
      <c r="Y887" s="1">
        <v>2.5</v>
      </c>
      <c r="Z887" s="1">
        <v>0</v>
      </c>
      <c r="AA887" s="1">
        <v>5.8</v>
      </c>
      <c r="AB887" s="1">
        <v>8.3000000000000007</v>
      </c>
      <c r="AC887" s="1">
        <v>0</v>
      </c>
      <c r="AD887" s="1">
        <v>6.4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38.100099999999998</v>
      </c>
      <c r="AL887" s="1">
        <v>2.6</v>
      </c>
      <c r="AM887" s="1">
        <v>0</v>
      </c>
      <c r="AN887">
        <f t="shared" si="17"/>
        <v>1</v>
      </c>
    </row>
    <row r="888" spans="1:40" ht="13" x14ac:dyDescent="0.15">
      <c r="A888" s="3">
        <v>46247</v>
      </c>
      <c r="B888" s="1">
        <v>33</v>
      </c>
      <c r="C888" s="1" t="s">
        <v>39</v>
      </c>
      <c r="D888" s="1" t="s">
        <v>40</v>
      </c>
      <c r="E888" s="1" t="s">
        <v>50</v>
      </c>
      <c r="F888" s="1">
        <v>549143</v>
      </c>
      <c r="G888" s="1" t="s">
        <v>45</v>
      </c>
      <c r="H888" s="1" t="s">
        <v>43</v>
      </c>
      <c r="I888" s="1" t="s">
        <v>44</v>
      </c>
      <c r="J888" s="2">
        <f t="shared" si="15"/>
        <v>100.10009999999997</v>
      </c>
      <c r="K888" s="1">
        <v>1.0999999999999901</v>
      </c>
      <c r="L888" s="1">
        <v>0</v>
      </c>
      <c r="M888" s="1">
        <v>7.1</v>
      </c>
      <c r="N888" s="1">
        <v>0.2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3.5999999999999899</v>
      </c>
      <c r="W888" s="1">
        <v>24.4</v>
      </c>
      <c r="X888" s="1">
        <v>0</v>
      </c>
      <c r="Y888" s="1">
        <v>2.5</v>
      </c>
      <c r="Z888" s="1">
        <v>0</v>
      </c>
      <c r="AA888" s="1">
        <v>5.8</v>
      </c>
      <c r="AB888" s="1">
        <v>8.3000000000000007</v>
      </c>
      <c r="AC888" s="1">
        <v>0</v>
      </c>
      <c r="AD888" s="1">
        <v>6.4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38.100099999999998</v>
      </c>
      <c r="AL888" s="1">
        <v>2.6</v>
      </c>
      <c r="AM888" s="1">
        <v>0</v>
      </c>
      <c r="AN888">
        <f t="shared" si="17"/>
        <v>1</v>
      </c>
    </row>
    <row r="889" spans="1:40" ht="13" x14ac:dyDescent="0.15">
      <c r="A889" s="3">
        <v>46247</v>
      </c>
      <c r="B889" s="1">
        <v>33</v>
      </c>
      <c r="C889" s="1" t="s">
        <v>39</v>
      </c>
      <c r="D889" s="1" t="s">
        <v>40</v>
      </c>
      <c r="E889" s="1" t="s">
        <v>50</v>
      </c>
      <c r="F889" s="1">
        <v>549170</v>
      </c>
      <c r="G889" s="1" t="s">
        <v>45</v>
      </c>
      <c r="H889" s="1" t="s">
        <v>43</v>
      </c>
      <c r="I889" s="1" t="s">
        <v>44</v>
      </c>
      <c r="J889" s="2">
        <f t="shared" si="15"/>
        <v>100.10009999999997</v>
      </c>
      <c r="K889" s="1">
        <v>1.0999999999999901</v>
      </c>
      <c r="L889" s="1">
        <v>0</v>
      </c>
      <c r="M889" s="1">
        <v>7.1</v>
      </c>
      <c r="N889" s="1">
        <v>0.2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3.5999999999999899</v>
      </c>
      <c r="W889" s="1">
        <v>24.4</v>
      </c>
      <c r="X889" s="1">
        <v>0</v>
      </c>
      <c r="Y889" s="1">
        <v>2.5</v>
      </c>
      <c r="Z889" s="1">
        <v>0</v>
      </c>
      <c r="AA889" s="1">
        <v>5.8</v>
      </c>
      <c r="AB889" s="1">
        <v>8.3000000000000007</v>
      </c>
      <c r="AC889" s="1">
        <v>0</v>
      </c>
      <c r="AD889" s="1">
        <v>6.4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38.100099999999998</v>
      </c>
      <c r="AL889" s="1">
        <v>2.6</v>
      </c>
      <c r="AM889" s="1">
        <v>0</v>
      </c>
      <c r="AN889">
        <f t="shared" si="17"/>
        <v>1</v>
      </c>
    </row>
    <row r="890" spans="1:40" ht="13" x14ac:dyDescent="0.15">
      <c r="A890" s="3">
        <v>46247</v>
      </c>
      <c r="B890" s="1">
        <v>37</v>
      </c>
      <c r="C890" s="1" t="s">
        <v>39</v>
      </c>
      <c r="D890" s="1" t="s">
        <v>40</v>
      </c>
      <c r="E890" s="1" t="s">
        <v>50</v>
      </c>
      <c r="F890" s="1">
        <v>549292</v>
      </c>
      <c r="G890" s="1" t="s">
        <v>45</v>
      </c>
      <c r="H890" s="1" t="s">
        <v>43</v>
      </c>
      <c r="I890" s="1" t="s">
        <v>44</v>
      </c>
      <c r="J890" s="2">
        <f t="shared" si="15"/>
        <v>99.900099999999995</v>
      </c>
      <c r="K890" s="1">
        <v>2.19999999999999</v>
      </c>
      <c r="L890" s="1">
        <v>0</v>
      </c>
      <c r="M890" s="1">
        <v>12.5</v>
      </c>
      <c r="N890" s="1">
        <v>2.2999999999999998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11</v>
      </c>
      <c r="W890" s="1">
        <v>3.3</v>
      </c>
      <c r="X890" s="1">
        <v>0</v>
      </c>
      <c r="Y890" s="1">
        <v>7.7</v>
      </c>
      <c r="Z890" s="1">
        <v>0</v>
      </c>
      <c r="AA890" s="1">
        <v>11.1</v>
      </c>
      <c r="AB890" s="1">
        <v>9.3000000000000007</v>
      </c>
      <c r="AC890" s="1">
        <v>0</v>
      </c>
      <c r="AD890" s="1">
        <v>20.3001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9</v>
      </c>
      <c r="AL890" s="1">
        <v>11.2</v>
      </c>
      <c r="AM890" s="1">
        <v>0</v>
      </c>
      <c r="AN890">
        <f t="shared" si="17"/>
        <v>1</v>
      </c>
    </row>
    <row r="891" spans="1:40" ht="13" x14ac:dyDescent="0.15">
      <c r="A891" s="3">
        <v>46247</v>
      </c>
      <c r="B891" s="1">
        <v>37</v>
      </c>
      <c r="C891" s="1" t="s">
        <v>39</v>
      </c>
      <c r="D891" s="1" t="s">
        <v>40</v>
      </c>
      <c r="E891" s="1" t="s">
        <v>50</v>
      </c>
      <c r="F891" s="1">
        <v>549429</v>
      </c>
      <c r="G891" s="1" t="s">
        <v>45</v>
      </c>
      <c r="H891" s="1" t="s">
        <v>43</v>
      </c>
      <c r="I891" s="1" t="s">
        <v>44</v>
      </c>
      <c r="J891" s="2">
        <f t="shared" si="15"/>
        <v>99.900099999999995</v>
      </c>
      <c r="K891" s="1">
        <v>2.19999999999999</v>
      </c>
      <c r="L891" s="1">
        <v>0</v>
      </c>
      <c r="M891" s="1">
        <v>12.5</v>
      </c>
      <c r="N891" s="1">
        <v>2.2999999999999998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11</v>
      </c>
      <c r="W891" s="1">
        <v>3.3</v>
      </c>
      <c r="X891" s="1">
        <v>0</v>
      </c>
      <c r="Y891" s="1">
        <v>7.7</v>
      </c>
      <c r="Z891" s="1">
        <v>0</v>
      </c>
      <c r="AA891" s="1">
        <v>11.1</v>
      </c>
      <c r="AB891" s="1">
        <v>9.3000000000000007</v>
      </c>
      <c r="AC891" s="1">
        <v>0</v>
      </c>
      <c r="AD891" s="1">
        <v>20.3001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9</v>
      </c>
      <c r="AL891" s="1">
        <v>11.2</v>
      </c>
      <c r="AM891" s="1">
        <v>0</v>
      </c>
      <c r="AN891">
        <f t="shared" si="17"/>
        <v>1</v>
      </c>
    </row>
    <row r="892" spans="1:40" ht="13" x14ac:dyDescent="0.15">
      <c r="A892" s="3">
        <v>46247</v>
      </c>
      <c r="B892" s="1">
        <v>33</v>
      </c>
      <c r="C892" s="1" t="s">
        <v>39</v>
      </c>
      <c r="D892" s="1" t="s">
        <v>40</v>
      </c>
      <c r="E892" s="1" t="s">
        <v>50</v>
      </c>
      <c r="F892" s="1">
        <v>549460</v>
      </c>
      <c r="G892" s="1" t="s">
        <v>45</v>
      </c>
      <c r="H892" s="1" t="s">
        <v>43</v>
      </c>
      <c r="I892" s="1" t="s">
        <v>44</v>
      </c>
      <c r="J892" s="2">
        <f t="shared" si="15"/>
        <v>100.10009999999997</v>
      </c>
      <c r="K892" s="1">
        <v>1.0999999999999901</v>
      </c>
      <c r="L892" s="1">
        <v>0</v>
      </c>
      <c r="M892" s="1">
        <v>7.1</v>
      </c>
      <c r="N892" s="1">
        <v>0.2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3.5999999999999899</v>
      </c>
      <c r="W892" s="1">
        <v>24.4</v>
      </c>
      <c r="X892" s="1">
        <v>0</v>
      </c>
      <c r="Y892" s="1">
        <v>2.5</v>
      </c>
      <c r="Z892" s="1">
        <v>0</v>
      </c>
      <c r="AA892" s="1">
        <v>5.8</v>
      </c>
      <c r="AB892" s="1">
        <v>8.3000000000000007</v>
      </c>
      <c r="AC892" s="1">
        <v>0</v>
      </c>
      <c r="AD892" s="1">
        <v>6.4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38.100099999999998</v>
      </c>
      <c r="AL892" s="1">
        <v>2.6</v>
      </c>
      <c r="AM892" s="1">
        <v>0</v>
      </c>
      <c r="AN892">
        <f t="shared" si="17"/>
        <v>1</v>
      </c>
    </row>
    <row r="893" spans="1:40" ht="13" x14ac:dyDescent="0.15">
      <c r="A893" s="3">
        <v>46247</v>
      </c>
      <c r="B893" s="1">
        <v>37</v>
      </c>
      <c r="C893" s="1" t="s">
        <v>39</v>
      </c>
      <c r="D893" s="1" t="s">
        <v>40</v>
      </c>
      <c r="E893" s="1" t="s">
        <v>50</v>
      </c>
      <c r="F893" s="1">
        <v>549806</v>
      </c>
      <c r="G893" s="1" t="s">
        <v>45</v>
      </c>
      <c r="H893" s="1" t="s">
        <v>43</v>
      </c>
      <c r="I893" s="1" t="s">
        <v>44</v>
      </c>
      <c r="J893" s="2">
        <f t="shared" si="15"/>
        <v>99.900099999999995</v>
      </c>
      <c r="K893" s="1">
        <v>2.19999999999999</v>
      </c>
      <c r="L893" s="1">
        <v>0</v>
      </c>
      <c r="M893" s="1">
        <v>12.5</v>
      </c>
      <c r="N893" s="1">
        <v>2.2999999999999998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11</v>
      </c>
      <c r="W893" s="1">
        <v>3.3</v>
      </c>
      <c r="X893" s="1">
        <v>0</v>
      </c>
      <c r="Y893" s="1">
        <v>7.7</v>
      </c>
      <c r="Z893" s="1">
        <v>0</v>
      </c>
      <c r="AA893" s="1">
        <v>11.1</v>
      </c>
      <c r="AB893" s="1">
        <v>9.3000000000000007</v>
      </c>
      <c r="AC893" s="1">
        <v>0</v>
      </c>
      <c r="AD893" s="1">
        <v>20.3001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9</v>
      </c>
      <c r="AL893" s="1">
        <v>11.2</v>
      </c>
      <c r="AM893" s="1">
        <v>0</v>
      </c>
      <c r="AN893">
        <f t="shared" si="17"/>
        <v>1</v>
      </c>
    </row>
    <row r="894" spans="1:40" ht="13" x14ac:dyDescent="0.15">
      <c r="A894" s="3">
        <v>46247</v>
      </c>
      <c r="B894" s="1">
        <v>33</v>
      </c>
      <c r="C894" s="1" t="s">
        <v>39</v>
      </c>
      <c r="D894" s="1" t="s">
        <v>40</v>
      </c>
      <c r="E894" s="1" t="s">
        <v>50</v>
      </c>
      <c r="F894" s="1">
        <v>550114</v>
      </c>
      <c r="G894" s="1" t="s">
        <v>45</v>
      </c>
      <c r="H894" s="1" t="s">
        <v>43</v>
      </c>
      <c r="I894" s="1" t="s">
        <v>44</v>
      </c>
      <c r="J894" s="2">
        <f t="shared" si="15"/>
        <v>100.10009999999997</v>
      </c>
      <c r="K894" s="1">
        <v>1.0999999999999901</v>
      </c>
      <c r="L894" s="1">
        <v>0</v>
      </c>
      <c r="M894" s="1">
        <v>7.1</v>
      </c>
      <c r="N894" s="1">
        <v>0.2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3.5999999999999899</v>
      </c>
      <c r="W894" s="1">
        <v>24.4</v>
      </c>
      <c r="X894" s="1">
        <v>0</v>
      </c>
      <c r="Y894" s="1">
        <v>2.5</v>
      </c>
      <c r="Z894" s="1">
        <v>0</v>
      </c>
      <c r="AA894" s="1">
        <v>5.8</v>
      </c>
      <c r="AB894" s="1">
        <v>8.3000000000000007</v>
      </c>
      <c r="AC894" s="1">
        <v>0</v>
      </c>
      <c r="AD894" s="1">
        <v>6.4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38.100099999999998</v>
      </c>
      <c r="AL894" s="1">
        <v>2.6</v>
      </c>
      <c r="AM894" s="1">
        <v>0</v>
      </c>
      <c r="AN894">
        <f t="shared" si="17"/>
        <v>1</v>
      </c>
    </row>
    <row r="895" spans="1:40" ht="13" x14ac:dyDescent="0.15">
      <c r="A895" s="3">
        <v>46247</v>
      </c>
      <c r="B895" s="1">
        <v>32</v>
      </c>
      <c r="C895" s="1" t="s">
        <v>39</v>
      </c>
      <c r="D895" s="1" t="s">
        <v>40</v>
      </c>
      <c r="E895" s="1" t="s">
        <v>50</v>
      </c>
      <c r="F895" s="1">
        <v>550707</v>
      </c>
      <c r="G895" s="1" t="s">
        <v>45</v>
      </c>
      <c r="H895" s="1" t="s">
        <v>43</v>
      </c>
      <c r="I895" s="1" t="s">
        <v>44</v>
      </c>
      <c r="J895" s="2">
        <f t="shared" si="15"/>
        <v>100</v>
      </c>
      <c r="K895" s="1">
        <v>0.5</v>
      </c>
      <c r="L895" s="1">
        <v>0</v>
      </c>
      <c r="M895" s="1">
        <v>1.7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9.1999999999999993</v>
      </c>
      <c r="W895" s="1">
        <v>0</v>
      </c>
      <c r="X895" s="1">
        <v>0</v>
      </c>
      <c r="Y895" s="1">
        <v>6.1</v>
      </c>
      <c r="Z895" s="1">
        <v>0</v>
      </c>
      <c r="AA895" s="1">
        <v>1.6</v>
      </c>
      <c r="AB895" s="1">
        <v>4.5</v>
      </c>
      <c r="AC895" s="1">
        <v>0</v>
      </c>
      <c r="AD895" s="1">
        <v>75.400000000000006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0.1</v>
      </c>
      <c r="AL895" s="1">
        <v>0.89999999999999902</v>
      </c>
      <c r="AM895" s="1">
        <v>0</v>
      </c>
      <c r="AN895">
        <f t="shared" si="17"/>
        <v>1</v>
      </c>
    </row>
    <row r="896" spans="1:40" ht="13" x14ac:dyDescent="0.15">
      <c r="A896" s="3">
        <v>46247</v>
      </c>
      <c r="B896" s="1">
        <v>32</v>
      </c>
      <c r="C896" s="1" t="s">
        <v>39</v>
      </c>
      <c r="D896" s="1" t="s">
        <v>40</v>
      </c>
      <c r="E896" s="1" t="s">
        <v>50</v>
      </c>
      <c r="F896" s="1">
        <v>550726</v>
      </c>
      <c r="G896" s="1" t="s">
        <v>45</v>
      </c>
      <c r="H896" s="1" t="s">
        <v>43</v>
      </c>
      <c r="I896" s="1" t="s">
        <v>44</v>
      </c>
      <c r="J896" s="2">
        <f t="shared" si="15"/>
        <v>100</v>
      </c>
      <c r="K896" s="1">
        <v>0.5</v>
      </c>
      <c r="L896" s="1">
        <v>0</v>
      </c>
      <c r="M896" s="1">
        <v>1.7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9.1999999999999993</v>
      </c>
      <c r="W896" s="1">
        <v>0</v>
      </c>
      <c r="X896" s="1">
        <v>0</v>
      </c>
      <c r="Y896" s="1">
        <v>6.1</v>
      </c>
      <c r="Z896" s="1">
        <v>0</v>
      </c>
      <c r="AA896" s="1">
        <v>1.6</v>
      </c>
      <c r="AB896" s="1">
        <v>4.5</v>
      </c>
      <c r="AC896" s="1">
        <v>0</v>
      </c>
      <c r="AD896" s="1">
        <v>75.400000000000006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0.1</v>
      </c>
      <c r="AL896" s="1">
        <v>0.89999999999999902</v>
      </c>
      <c r="AM896" s="1">
        <v>0</v>
      </c>
      <c r="AN896">
        <f t="shared" si="17"/>
        <v>1</v>
      </c>
    </row>
    <row r="897" spans="1:40" ht="13" x14ac:dyDescent="0.15">
      <c r="A897" s="3">
        <v>46247</v>
      </c>
      <c r="B897" s="1">
        <v>34</v>
      </c>
      <c r="C897" s="1" t="s">
        <v>39</v>
      </c>
      <c r="D897" s="1" t="s">
        <v>40</v>
      </c>
      <c r="E897" s="1" t="s">
        <v>50</v>
      </c>
      <c r="F897" s="1">
        <v>550770</v>
      </c>
      <c r="G897" s="1" t="s">
        <v>45</v>
      </c>
      <c r="H897" s="1" t="s">
        <v>43</v>
      </c>
      <c r="I897" s="1" t="s">
        <v>44</v>
      </c>
      <c r="J897" s="2">
        <f t="shared" si="15"/>
        <v>100</v>
      </c>
      <c r="K897" s="1">
        <v>1.2</v>
      </c>
      <c r="L897" s="1">
        <v>0</v>
      </c>
      <c r="M897" s="1">
        <v>9.3000000000000007</v>
      </c>
      <c r="N897" s="1">
        <v>0.4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10.1</v>
      </c>
      <c r="W897" s="1">
        <v>2.5</v>
      </c>
      <c r="X897" s="1">
        <v>0</v>
      </c>
      <c r="Y897" s="1">
        <v>3.8</v>
      </c>
      <c r="Z897" s="1">
        <v>0</v>
      </c>
      <c r="AA897" s="1">
        <v>8.9</v>
      </c>
      <c r="AB897" s="1">
        <v>9.6999999999999993</v>
      </c>
      <c r="AC897" s="1">
        <v>0</v>
      </c>
      <c r="AD897" s="1">
        <v>7.1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3.69999999999999</v>
      </c>
      <c r="AL897" s="1">
        <v>43.3</v>
      </c>
      <c r="AM897" s="1">
        <v>0</v>
      </c>
      <c r="AN897">
        <f t="shared" si="17"/>
        <v>1</v>
      </c>
    </row>
    <row r="898" spans="1:40" ht="13" x14ac:dyDescent="0.15">
      <c r="A898" s="3">
        <v>46247</v>
      </c>
      <c r="B898" s="1">
        <v>37</v>
      </c>
      <c r="C898" s="1" t="s">
        <v>39</v>
      </c>
      <c r="D898" s="1" t="s">
        <v>40</v>
      </c>
      <c r="E898" s="1" t="s">
        <v>50</v>
      </c>
      <c r="F898" s="1">
        <v>550795</v>
      </c>
      <c r="G898" s="1" t="s">
        <v>45</v>
      </c>
      <c r="H898" s="1" t="s">
        <v>43</v>
      </c>
      <c r="I898" s="1" t="s">
        <v>44</v>
      </c>
      <c r="J898" s="2">
        <f t="shared" si="15"/>
        <v>99.900099999999995</v>
      </c>
      <c r="K898" s="1">
        <v>2.19999999999999</v>
      </c>
      <c r="L898" s="1">
        <v>0</v>
      </c>
      <c r="M898" s="1">
        <v>12.5</v>
      </c>
      <c r="N898" s="1">
        <v>2.2999999999999998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11</v>
      </c>
      <c r="W898" s="1">
        <v>3.3</v>
      </c>
      <c r="X898" s="1">
        <v>0</v>
      </c>
      <c r="Y898" s="1">
        <v>7.7</v>
      </c>
      <c r="Z898" s="1">
        <v>0</v>
      </c>
      <c r="AA898" s="1">
        <v>11.1</v>
      </c>
      <c r="AB898" s="1">
        <v>9.3000000000000007</v>
      </c>
      <c r="AC898" s="1">
        <v>0</v>
      </c>
      <c r="AD898" s="1">
        <v>20.3001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9</v>
      </c>
      <c r="AL898" s="1">
        <v>11.2</v>
      </c>
      <c r="AM898" s="1">
        <v>0</v>
      </c>
      <c r="AN898">
        <f t="shared" si="17"/>
        <v>1</v>
      </c>
    </row>
    <row r="899" spans="1:40" ht="13" x14ac:dyDescent="0.15">
      <c r="A899" s="3">
        <v>46247</v>
      </c>
      <c r="B899" s="1">
        <v>47</v>
      </c>
      <c r="C899" s="1" t="s">
        <v>39</v>
      </c>
      <c r="D899" s="1" t="s">
        <v>40</v>
      </c>
      <c r="E899" s="1" t="s">
        <v>50</v>
      </c>
      <c r="F899" s="1">
        <v>550860</v>
      </c>
      <c r="G899" s="1" t="s">
        <v>45</v>
      </c>
      <c r="H899" s="1" t="s">
        <v>43</v>
      </c>
      <c r="I899" s="1" t="s">
        <v>44</v>
      </c>
      <c r="J899" s="2">
        <f t="shared" si="15"/>
        <v>99.999999999999986</v>
      </c>
      <c r="K899" s="1">
        <v>39.799999999999997</v>
      </c>
      <c r="L899" s="1">
        <v>0</v>
      </c>
      <c r="M899" s="1">
        <v>13.6</v>
      </c>
      <c r="N899" s="1">
        <v>0.8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2.9</v>
      </c>
      <c r="W899" s="1">
        <v>1.4</v>
      </c>
      <c r="X899" s="1">
        <v>0</v>
      </c>
      <c r="Y899" s="1">
        <v>1.6</v>
      </c>
      <c r="Z899" s="1">
        <v>0</v>
      </c>
      <c r="AA899" s="1">
        <v>16.100000000000001</v>
      </c>
      <c r="AB899" s="1">
        <v>9.1</v>
      </c>
      <c r="AC899" s="1">
        <v>0</v>
      </c>
      <c r="AD899" s="1">
        <v>4.8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1</v>
      </c>
      <c r="AL899" s="1">
        <v>8.9</v>
      </c>
      <c r="AM899" s="1">
        <v>0</v>
      </c>
      <c r="AN899">
        <f t="shared" ref="AN899:AN962" si="18">COUNTIFS(E:E,E899,F:F,F899,G:G,G899,I:I,I899)</f>
        <v>1</v>
      </c>
    </row>
    <row r="900" spans="1:40" ht="13" x14ac:dyDescent="0.15">
      <c r="A900" s="3">
        <v>46247</v>
      </c>
      <c r="B900" s="1">
        <v>37</v>
      </c>
      <c r="C900" s="1" t="s">
        <v>39</v>
      </c>
      <c r="D900" s="1" t="s">
        <v>40</v>
      </c>
      <c r="E900" s="1" t="s">
        <v>50</v>
      </c>
      <c r="F900" s="1">
        <v>551027</v>
      </c>
      <c r="G900" s="1" t="s">
        <v>45</v>
      </c>
      <c r="H900" s="1" t="s">
        <v>43</v>
      </c>
      <c r="I900" s="1" t="s">
        <v>44</v>
      </c>
      <c r="J900" s="2">
        <f t="shared" si="15"/>
        <v>99.900099999999995</v>
      </c>
      <c r="K900" s="1">
        <v>2.19999999999999</v>
      </c>
      <c r="L900" s="1">
        <v>0</v>
      </c>
      <c r="M900" s="1">
        <v>12.5</v>
      </c>
      <c r="N900" s="1">
        <v>2.2999999999999998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11</v>
      </c>
      <c r="W900" s="1">
        <v>3.3</v>
      </c>
      <c r="X900" s="1">
        <v>0</v>
      </c>
      <c r="Y900" s="1">
        <v>7.7</v>
      </c>
      <c r="Z900" s="1">
        <v>0</v>
      </c>
      <c r="AA900" s="1">
        <v>11.1</v>
      </c>
      <c r="AB900" s="1">
        <v>9.3000000000000007</v>
      </c>
      <c r="AC900" s="1">
        <v>0</v>
      </c>
      <c r="AD900" s="1">
        <v>20.3001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9</v>
      </c>
      <c r="AL900" s="1">
        <v>11.2</v>
      </c>
      <c r="AM900" s="1">
        <v>0</v>
      </c>
      <c r="AN900">
        <f t="shared" si="18"/>
        <v>1</v>
      </c>
    </row>
    <row r="901" spans="1:40" ht="13" x14ac:dyDescent="0.15">
      <c r="A901" s="3">
        <v>46247</v>
      </c>
      <c r="B901" s="1">
        <v>31</v>
      </c>
      <c r="C901" s="1" t="s">
        <v>39</v>
      </c>
      <c r="D901" s="1" t="s">
        <v>40</v>
      </c>
      <c r="E901" s="1" t="s">
        <v>50</v>
      </c>
      <c r="F901" s="1">
        <v>551063</v>
      </c>
      <c r="G901" s="1" t="s">
        <v>45</v>
      </c>
      <c r="H901" s="1" t="s">
        <v>43</v>
      </c>
      <c r="I901" s="1" t="s">
        <v>44</v>
      </c>
      <c r="J901" s="2">
        <f t="shared" si="15"/>
        <v>100</v>
      </c>
      <c r="K901" s="1">
        <v>0.4</v>
      </c>
      <c r="L901" s="1">
        <v>0</v>
      </c>
      <c r="M901" s="1">
        <v>6.7</v>
      </c>
      <c r="N901" s="1">
        <v>0.1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74.2</v>
      </c>
      <c r="W901" s="1">
        <v>0.2</v>
      </c>
      <c r="X901" s="1">
        <v>0</v>
      </c>
      <c r="Y901" s="1">
        <v>5.2</v>
      </c>
      <c r="Z901" s="1">
        <v>0</v>
      </c>
      <c r="AA901" s="1">
        <v>2.1</v>
      </c>
      <c r="AB901" s="1">
        <v>4.3999999999999897</v>
      </c>
      <c r="AC901" s="1">
        <v>0</v>
      </c>
      <c r="AD901" s="1">
        <v>4.7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1.2</v>
      </c>
      <c r="AL901" s="1">
        <v>0.8</v>
      </c>
      <c r="AM901" s="1">
        <v>0</v>
      </c>
      <c r="AN901">
        <f t="shared" si="18"/>
        <v>1</v>
      </c>
    </row>
    <row r="902" spans="1:40" ht="13" x14ac:dyDescent="0.15">
      <c r="A902" s="3">
        <v>46247</v>
      </c>
      <c r="B902" s="1">
        <v>37</v>
      </c>
      <c r="C902" s="1" t="s">
        <v>39</v>
      </c>
      <c r="D902" s="1" t="s">
        <v>40</v>
      </c>
      <c r="E902" s="1" t="s">
        <v>50</v>
      </c>
      <c r="F902" s="1">
        <v>551088</v>
      </c>
      <c r="G902" s="1" t="s">
        <v>45</v>
      </c>
      <c r="H902" s="1" t="s">
        <v>43</v>
      </c>
      <c r="I902" s="1" t="s">
        <v>44</v>
      </c>
      <c r="J902" s="2">
        <f t="shared" si="15"/>
        <v>99.900099999999995</v>
      </c>
      <c r="K902" s="1">
        <v>2.19999999999999</v>
      </c>
      <c r="L902" s="1">
        <v>0</v>
      </c>
      <c r="M902" s="1">
        <v>12.5</v>
      </c>
      <c r="N902" s="1">
        <v>2.2999999999999998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11</v>
      </c>
      <c r="W902" s="1">
        <v>3.3</v>
      </c>
      <c r="X902" s="1">
        <v>0</v>
      </c>
      <c r="Y902" s="1">
        <v>7.7</v>
      </c>
      <c r="Z902" s="1">
        <v>0</v>
      </c>
      <c r="AA902" s="1">
        <v>11.1</v>
      </c>
      <c r="AB902" s="1">
        <v>9.3000000000000007</v>
      </c>
      <c r="AC902" s="1">
        <v>0</v>
      </c>
      <c r="AD902" s="1">
        <v>20.3001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9</v>
      </c>
      <c r="AL902" s="1">
        <v>11.2</v>
      </c>
      <c r="AM902" s="1">
        <v>0</v>
      </c>
      <c r="AN902">
        <f t="shared" si="18"/>
        <v>1</v>
      </c>
    </row>
    <row r="903" spans="1:40" ht="13" x14ac:dyDescent="0.15">
      <c r="A903" s="3">
        <v>46247</v>
      </c>
      <c r="B903" s="1">
        <v>49</v>
      </c>
      <c r="C903" s="1" t="s">
        <v>39</v>
      </c>
      <c r="D903" s="1" t="s">
        <v>40</v>
      </c>
      <c r="E903" s="1" t="s">
        <v>50</v>
      </c>
      <c r="F903" s="1">
        <v>551105</v>
      </c>
      <c r="G903" s="1" t="s">
        <v>45</v>
      </c>
      <c r="H903" s="1" t="s">
        <v>43</v>
      </c>
      <c r="I903" s="1" t="s">
        <v>44</v>
      </c>
      <c r="J903" s="2">
        <f t="shared" si="15"/>
        <v>99.999999999999986</v>
      </c>
      <c r="K903" s="1">
        <v>91.3</v>
      </c>
      <c r="L903" s="1">
        <v>0</v>
      </c>
      <c r="M903" s="1">
        <v>1.0999999999999901</v>
      </c>
      <c r="N903" s="1">
        <v>0.3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1.3</v>
      </c>
      <c r="W903" s="1">
        <v>0.5</v>
      </c>
      <c r="X903" s="1">
        <v>0</v>
      </c>
      <c r="Y903" s="1">
        <v>1.2</v>
      </c>
      <c r="Z903" s="1">
        <v>0</v>
      </c>
      <c r="AA903" s="1">
        <v>0.7</v>
      </c>
      <c r="AB903" s="1">
        <v>2.5</v>
      </c>
      <c r="AC903" s="1">
        <v>0</v>
      </c>
      <c r="AD903" s="1">
        <v>0.1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0.5</v>
      </c>
      <c r="AL903" s="1">
        <v>0.5</v>
      </c>
      <c r="AM903" s="1">
        <v>0</v>
      </c>
      <c r="AN903">
        <f t="shared" si="18"/>
        <v>1</v>
      </c>
    </row>
    <row r="904" spans="1:40" ht="13" x14ac:dyDescent="0.15">
      <c r="A904" s="3">
        <v>46247</v>
      </c>
      <c r="B904" s="1">
        <v>37</v>
      </c>
      <c r="C904" s="1" t="s">
        <v>39</v>
      </c>
      <c r="D904" s="1" t="s">
        <v>40</v>
      </c>
      <c r="E904" s="1" t="s">
        <v>50</v>
      </c>
      <c r="F904" s="1">
        <v>551257</v>
      </c>
      <c r="G904" s="1" t="s">
        <v>45</v>
      </c>
      <c r="H904" s="1" t="s">
        <v>43</v>
      </c>
      <c r="I904" s="1" t="s">
        <v>44</v>
      </c>
      <c r="J904" s="2">
        <f t="shared" si="15"/>
        <v>99.900099999999995</v>
      </c>
      <c r="K904" s="1">
        <v>2.19999999999999</v>
      </c>
      <c r="L904" s="1">
        <v>0</v>
      </c>
      <c r="M904" s="1">
        <v>12.5</v>
      </c>
      <c r="N904" s="1">
        <v>2.2999999999999998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11</v>
      </c>
      <c r="W904" s="1">
        <v>3.3</v>
      </c>
      <c r="X904" s="1">
        <v>0</v>
      </c>
      <c r="Y904" s="1">
        <v>7.7</v>
      </c>
      <c r="Z904" s="1">
        <v>0</v>
      </c>
      <c r="AA904" s="1">
        <v>11.1</v>
      </c>
      <c r="AB904" s="1">
        <v>9.3000000000000007</v>
      </c>
      <c r="AC904" s="1">
        <v>0</v>
      </c>
      <c r="AD904" s="1">
        <v>20.3001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9</v>
      </c>
      <c r="AL904" s="1">
        <v>11.2</v>
      </c>
      <c r="AM904" s="1">
        <v>0</v>
      </c>
      <c r="AN904">
        <f t="shared" si="18"/>
        <v>1</v>
      </c>
    </row>
    <row r="905" spans="1:40" ht="13" x14ac:dyDescent="0.15">
      <c r="A905" s="3">
        <v>46247</v>
      </c>
      <c r="B905" s="1">
        <v>34</v>
      </c>
      <c r="C905" s="1" t="s">
        <v>39</v>
      </c>
      <c r="D905" s="1" t="s">
        <v>40</v>
      </c>
      <c r="E905" s="1" t="s">
        <v>50</v>
      </c>
      <c r="F905" s="1">
        <v>551476</v>
      </c>
      <c r="G905" s="1" t="s">
        <v>45</v>
      </c>
      <c r="H905" s="1" t="s">
        <v>43</v>
      </c>
      <c r="I905" s="1" t="s">
        <v>44</v>
      </c>
      <c r="J905" s="2">
        <f t="shared" si="15"/>
        <v>100</v>
      </c>
      <c r="K905" s="1">
        <v>1.2</v>
      </c>
      <c r="L905" s="1">
        <v>0</v>
      </c>
      <c r="M905" s="1">
        <v>9.3000000000000007</v>
      </c>
      <c r="N905" s="1">
        <v>0.4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10.1</v>
      </c>
      <c r="W905" s="1">
        <v>2.5</v>
      </c>
      <c r="X905" s="1">
        <v>0</v>
      </c>
      <c r="Y905" s="1">
        <v>3.8</v>
      </c>
      <c r="Z905" s="1">
        <v>0</v>
      </c>
      <c r="AA905" s="1">
        <v>8.9</v>
      </c>
      <c r="AB905" s="1">
        <v>9.6999999999999993</v>
      </c>
      <c r="AC905" s="1">
        <v>0</v>
      </c>
      <c r="AD905" s="1">
        <v>7.1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3.69999999999999</v>
      </c>
      <c r="AL905" s="1">
        <v>43.3</v>
      </c>
      <c r="AM905" s="1">
        <v>0</v>
      </c>
      <c r="AN905">
        <f t="shared" si="18"/>
        <v>1</v>
      </c>
    </row>
    <row r="906" spans="1:40" ht="13" x14ac:dyDescent="0.15">
      <c r="A906" s="3">
        <v>46247</v>
      </c>
      <c r="B906" s="1">
        <v>46</v>
      </c>
      <c r="C906" s="1" t="s">
        <v>39</v>
      </c>
      <c r="D906" s="1" t="s">
        <v>40</v>
      </c>
      <c r="E906" s="1" t="s">
        <v>50</v>
      </c>
      <c r="F906" s="1">
        <v>551554</v>
      </c>
      <c r="G906" s="1" t="s">
        <v>45</v>
      </c>
      <c r="H906" s="1" t="s">
        <v>43</v>
      </c>
      <c r="I906" s="1" t="s">
        <v>44</v>
      </c>
      <c r="J906" s="2">
        <f t="shared" si="15"/>
        <v>100.1000999999998</v>
      </c>
      <c r="K906" s="1">
        <v>23.599999999999898</v>
      </c>
      <c r="L906" s="1">
        <v>0</v>
      </c>
      <c r="M906" s="1">
        <v>2.4</v>
      </c>
      <c r="N906" s="1">
        <v>28.300099999999901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1.5</v>
      </c>
      <c r="W906" s="1">
        <v>13.4</v>
      </c>
      <c r="X906" s="1">
        <v>0</v>
      </c>
      <c r="Y906" s="1">
        <v>0.7</v>
      </c>
      <c r="Z906" s="1">
        <v>0</v>
      </c>
      <c r="AA906" s="1">
        <v>1.2</v>
      </c>
      <c r="AB906" s="1">
        <v>1.9</v>
      </c>
      <c r="AC906" s="1">
        <v>0</v>
      </c>
      <c r="AD906" s="1">
        <v>4.3999999999999897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19.100000000000001</v>
      </c>
      <c r="AL906" s="1">
        <v>3.5999999999999899</v>
      </c>
      <c r="AM906" s="1">
        <v>0</v>
      </c>
      <c r="AN906">
        <f t="shared" si="18"/>
        <v>1</v>
      </c>
    </row>
    <row r="907" spans="1:40" ht="13" x14ac:dyDescent="0.15">
      <c r="A907" s="3">
        <v>46247</v>
      </c>
      <c r="B907" s="1">
        <v>46</v>
      </c>
      <c r="C907" s="1" t="s">
        <v>39</v>
      </c>
      <c r="D907" s="1" t="s">
        <v>40</v>
      </c>
      <c r="E907" s="1" t="s">
        <v>50</v>
      </c>
      <c r="F907" s="1">
        <v>551563</v>
      </c>
      <c r="G907" s="1" t="s">
        <v>45</v>
      </c>
      <c r="H907" s="1" t="s">
        <v>43</v>
      </c>
      <c r="I907" s="1" t="s">
        <v>44</v>
      </c>
      <c r="J907" s="2">
        <f t="shared" si="15"/>
        <v>100.1000999999998</v>
      </c>
      <c r="K907" s="1">
        <v>23.599999999999898</v>
      </c>
      <c r="L907" s="1">
        <v>0</v>
      </c>
      <c r="M907" s="1">
        <v>2.4</v>
      </c>
      <c r="N907" s="1">
        <v>28.300099999999901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1.5</v>
      </c>
      <c r="W907" s="1">
        <v>13.4</v>
      </c>
      <c r="X907" s="1">
        <v>0</v>
      </c>
      <c r="Y907" s="1">
        <v>0.7</v>
      </c>
      <c r="Z907" s="1">
        <v>0</v>
      </c>
      <c r="AA907" s="1">
        <v>1.2</v>
      </c>
      <c r="AB907" s="1">
        <v>1.9</v>
      </c>
      <c r="AC907" s="1">
        <v>0</v>
      </c>
      <c r="AD907" s="1">
        <v>4.3999999999999897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19.100000000000001</v>
      </c>
      <c r="AL907" s="1">
        <v>3.5999999999999899</v>
      </c>
      <c r="AM907" s="1">
        <v>0</v>
      </c>
      <c r="AN907">
        <f t="shared" si="18"/>
        <v>1</v>
      </c>
    </row>
    <row r="908" spans="1:40" ht="13" x14ac:dyDescent="0.15">
      <c r="A908" s="3">
        <v>46247</v>
      </c>
      <c r="B908" s="1">
        <v>32</v>
      </c>
      <c r="C908" s="1" t="s">
        <v>39</v>
      </c>
      <c r="D908" s="1" t="s">
        <v>40</v>
      </c>
      <c r="E908" s="1" t="s">
        <v>50</v>
      </c>
      <c r="F908" s="1">
        <v>551643</v>
      </c>
      <c r="G908" s="1" t="s">
        <v>45</v>
      </c>
      <c r="H908" s="1" t="s">
        <v>43</v>
      </c>
      <c r="I908" s="1" t="s">
        <v>44</v>
      </c>
      <c r="J908" s="2">
        <f t="shared" si="15"/>
        <v>100</v>
      </c>
      <c r="K908" s="1">
        <v>0.5</v>
      </c>
      <c r="L908" s="1">
        <v>0</v>
      </c>
      <c r="M908" s="1">
        <v>1.7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9.1999999999999993</v>
      </c>
      <c r="W908" s="1">
        <v>0</v>
      </c>
      <c r="X908" s="1">
        <v>0</v>
      </c>
      <c r="Y908" s="1">
        <v>6.1</v>
      </c>
      <c r="Z908" s="1">
        <v>0</v>
      </c>
      <c r="AA908" s="1">
        <v>1.6</v>
      </c>
      <c r="AB908" s="1">
        <v>4.5</v>
      </c>
      <c r="AC908" s="1">
        <v>0</v>
      </c>
      <c r="AD908" s="1">
        <v>75.400000000000006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0.1</v>
      </c>
      <c r="AL908" s="1">
        <v>0.89999999999999902</v>
      </c>
      <c r="AM908" s="1">
        <v>0</v>
      </c>
      <c r="AN908">
        <f t="shared" si="18"/>
        <v>1</v>
      </c>
    </row>
    <row r="909" spans="1:40" ht="13" x14ac:dyDescent="0.15">
      <c r="A909" s="3">
        <v>46247</v>
      </c>
      <c r="B909" s="1">
        <v>34</v>
      </c>
      <c r="C909" s="1" t="s">
        <v>39</v>
      </c>
      <c r="D909" s="1" t="s">
        <v>40</v>
      </c>
      <c r="E909" s="1" t="s">
        <v>50</v>
      </c>
      <c r="F909" s="1">
        <v>551650</v>
      </c>
      <c r="G909" s="1" t="s">
        <v>45</v>
      </c>
      <c r="H909" s="1" t="s">
        <v>43</v>
      </c>
      <c r="I909" s="1" t="s">
        <v>44</v>
      </c>
      <c r="J909" s="2">
        <f t="shared" si="15"/>
        <v>100</v>
      </c>
      <c r="K909" s="1">
        <v>1.2</v>
      </c>
      <c r="L909" s="1">
        <v>0</v>
      </c>
      <c r="M909" s="1">
        <v>9.3000000000000007</v>
      </c>
      <c r="N909" s="1">
        <v>0.4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10.1</v>
      </c>
      <c r="W909" s="1">
        <v>2.5</v>
      </c>
      <c r="X909" s="1">
        <v>0</v>
      </c>
      <c r="Y909" s="1">
        <v>3.8</v>
      </c>
      <c r="Z909" s="1">
        <v>0</v>
      </c>
      <c r="AA909" s="1">
        <v>8.9</v>
      </c>
      <c r="AB909" s="1">
        <v>9.6999999999999993</v>
      </c>
      <c r="AC909" s="1">
        <v>0</v>
      </c>
      <c r="AD909" s="1">
        <v>7.1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3.69999999999999</v>
      </c>
      <c r="AL909" s="1">
        <v>43.3</v>
      </c>
      <c r="AM909" s="1">
        <v>0</v>
      </c>
      <c r="AN909">
        <f t="shared" si="18"/>
        <v>1</v>
      </c>
    </row>
    <row r="910" spans="1:40" ht="13" x14ac:dyDescent="0.15">
      <c r="A910" s="3">
        <v>46247</v>
      </c>
      <c r="B910" s="1">
        <v>32</v>
      </c>
      <c r="C910" s="1" t="s">
        <v>39</v>
      </c>
      <c r="D910" s="1" t="s">
        <v>40</v>
      </c>
      <c r="E910" s="1" t="s">
        <v>50</v>
      </c>
      <c r="F910" s="1">
        <v>551670</v>
      </c>
      <c r="G910" s="1" t="s">
        <v>45</v>
      </c>
      <c r="H910" s="1" t="s">
        <v>43</v>
      </c>
      <c r="I910" s="1" t="s">
        <v>44</v>
      </c>
      <c r="J910" s="2">
        <f t="shared" si="15"/>
        <v>100</v>
      </c>
      <c r="K910" s="1">
        <v>0.5</v>
      </c>
      <c r="L910" s="1">
        <v>0</v>
      </c>
      <c r="M910" s="1">
        <v>1.7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9.1999999999999993</v>
      </c>
      <c r="W910" s="1">
        <v>0</v>
      </c>
      <c r="X910" s="1">
        <v>0</v>
      </c>
      <c r="Y910" s="1">
        <v>6.1</v>
      </c>
      <c r="Z910" s="1">
        <v>0</v>
      </c>
      <c r="AA910" s="1">
        <v>1.6</v>
      </c>
      <c r="AB910" s="1">
        <v>4.5</v>
      </c>
      <c r="AC910" s="1">
        <v>0</v>
      </c>
      <c r="AD910" s="1">
        <v>75.400000000000006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0.1</v>
      </c>
      <c r="AL910" s="1">
        <v>0.89999999999999902</v>
      </c>
      <c r="AM910" s="1">
        <v>0</v>
      </c>
      <c r="AN910">
        <f t="shared" si="18"/>
        <v>1</v>
      </c>
    </row>
    <row r="911" spans="1:40" ht="13" x14ac:dyDescent="0.15">
      <c r="A911" s="3">
        <v>46247</v>
      </c>
      <c r="B911" s="1">
        <v>34</v>
      </c>
      <c r="C911" s="1" t="s">
        <v>39</v>
      </c>
      <c r="D911" s="1" t="s">
        <v>40</v>
      </c>
      <c r="E911" s="1" t="s">
        <v>50</v>
      </c>
      <c r="F911" s="1">
        <v>551765</v>
      </c>
      <c r="G911" s="1" t="s">
        <v>45</v>
      </c>
      <c r="H911" s="1" t="s">
        <v>43</v>
      </c>
      <c r="I911" s="1" t="s">
        <v>44</v>
      </c>
      <c r="J911" s="2">
        <f t="shared" si="15"/>
        <v>100</v>
      </c>
      <c r="K911" s="1">
        <v>1.2</v>
      </c>
      <c r="L911" s="1">
        <v>0</v>
      </c>
      <c r="M911" s="1">
        <v>9.3000000000000007</v>
      </c>
      <c r="N911" s="1">
        <v>0.4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10.1</v>
      </c>
      <c r="W911" s="1">
        <v>2.5</v>
      </c>
      <c r="X911" s="1">
        <v>0</v>
      </c>
      <c r="Y911" s="1">
        <v>3.8</v>
      </c>
      <c r="Z911" s="1">
        <v>0</v>
      </c>
      <c r="AA911" s="1">
        <v>8.9</v>
      </c>
      <c r="AB911" s="1">
        <v>9.6999999999999993</v>
      </c>
      <c r="AC911" s="1">
        <v>0</v>
      </c>
      <c r="AD911" s="1">
        <v>7.1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3.69999999999999</v>
      </c>
      <c r="AL911" s="1">
        <v>43.3</v>
      </c>
      <c r="AM911" s="1">
        <v>0</v>
      </c>
      <c r="AN911">
        <f t="shared" si="18"/>
        <v>1</v>
      </c>
    </row>
    <row r="912" spans="1:40" ht="13" x14ac:dyDescent="0.15">
      <c r="A912" s="3">
        <v>46247</v>
      </c>
      <c r="B912" s="1">
        <v>32</v>
      </c>
      <c r="C912" s="1" t="s">
        <v>39</v>
      </c>
      <c r="D912" s="1" t="s">
        <v>40</v>
      </c>
      <c r="E912" s="1" t="s">
        <v>50</v>
      </c>
      <c r="F912" s="1">
        <v>551837</v>
      </c>
      <c r="G912" s="1" t="s">
        <v>45</v>
      </c>
      <c r="H912" s="1" t="s">
        <v>43</v>
      </c>
      <c r="I912" s="1" t="s">
        <v>44</v>
      </c>
      <c r="J912" s="2">
        <f t="shared" si="15"/>
        <v>100</v>
      </c>
      <c r="K912" s="1">
        <v>0.5</v>
      </c>
      <c r="L912" s="1">
        <v>0</v>
      </c>
      <c r="M912" s="1">
        <v>1.7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9.1999999999999993</v>
      </c>
      <c r="W912" s="1">
        <v>0</v>
      </c>
      <c r="X912" s="1">
        <v>0</v>
      </c>
      <c r="Y912" s="1">
        <v>6.1</v>
      </c>
      <c r="Z912" s="1">
        <v>0</v>
      </c>
      <c r="AA912" s="1">
        <v>1.6</v>
      </c>
      <c r="AB912" s="1">
        <v>4.5</v>
      </c>
      <c r="AC912" s="1">
        <v>0</v>
      </c>
      <c r="AD912" s="1">
        <v>75.400000000000006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0.1</v>
      </c>
      <c r="AL912" s="1">
        <v>0.89999999999999902</v>
      </c>
      <c r="AM912" s="1">
        <v>0</v>
      </c>
      <c r="AN912">
        <f t="shared" si="18"/>
        <v>1</v>
      </c>
    </row>
    <row r="913" spans="1:40" ht="13" x14ac:dyDescent="0.15">
      <c r="A913" s="3">
        <v>46247</v>
      </c>
      <c r="B913" s="1">
        <v>32</v>
      </c>
      <c r="C913" s="1" t="s">
        <v>39</v>
      </c>
      <c r="D913" s="1" t="s">
        <v>40</v>
      </c>
      <c r="E913" s="1" t="s">
        <v>50</v>
      </c>
      <c r="F913" s="1">
        <v>551886</v>
      </c>
      <c r="G913" s="1" t="s">
        <v>45</v>
      </c>
      <c r="H913" s="1" t="s">
        <v>43</v>
      </c>
      <c r="I913" s="1" t="s">
        <v>44</v>
      </c>
      <c r="J913" s="2">
        <f t="shared" si="15"/>
        <v>100</v>
      </c>
      <c r="K913" s="1">
        <v>0.5</v>
      </c>
      <c r="L913" s="1">
        <v>0</v>
      </c>
      <c r="M913" s="1">
        <v>1.7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9.1999999999999993</v>
      </c>
      <c r="W913" s="1">
        <v>0</v>
      </c>
      <c r="X913" s="1">
        <v>0</v>
      </c>
      <c r="Y913" s="1">
        <v>6.1</v>
      </c>
      <c r="Z913" s="1">
        <v>0</v>
      </c>
      <c r="AA913" s="1">
        <v>1.6</v>
      </c>
      <c r="AB913" s="1">
        <v>4.5</v>
      </c>
      <c r="AC913" s="1">
        <v>0</v>
      </c>
      <c r="AD913" s="1">
        <v>75.400000000000006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0.1</v>
      </c>
      <c r="AL913" s="1">
        <v>0.89999999999999902</v>
      </c>
      <c r="AM913" s="1">
        <v>0</v>
      </c>
      <c r="AN913">
        <f t="shared" si="18"/>
        <v>1</v>
      </c>
    </row>
    <row r="914" spans="1:40" ht="13" x14ac:dyDescent="0.15">
      <c r="A914" s="3">
        <v>46247</v>
      </c>
      <c r="B914" s="1">
        <v>37</v>
      </c>
      <c r="C914" s="1" t="s">
        <v>39</v>
      </c>
      <c r="D914" s="1" t="s">
        <v>40</v>
      </c>
      <c r="E914" s="1" t="s">
        <v>50</v>
      </c>
      <c r="F914" s="1">
        <v>551915</v>
      </c>
      <c r="G914" s="1" t="s">
        <v>45</v>
      </c>
      <c r="H914" s="1" t="s">
        <v>43</v>
      </c>
      <c r="I914" s="1" t="s">
        <v>44</v>
      </c>
      <c r="J914" s="2">
        <f t="shared" si="15"/>
        <v>99.900099999999995</v>
      </c>
      <c r="K914" s="1">
        <v>2.19999999999999</v>
      </c>
      <c r="L914" s="1">
        <v>0</v>
      </c>
      <c r="M914" s="1">
        <v>12.5</v>
      </c>
      <c r="N914" s="1">
        <v>2.2999999999999998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11</v>
      </c>
      <c r="W914" s="1">
        <v>3.3</v>
      </c>
      <c r="X914" s="1">
        <v>0</v>
      </c>
      <c r="Y914" s="1">
        <v>7.7</v>
      </c>
      <c r="Z914" s="1">
        <v>0</v>
      </c>
      <c r="AA914" s="1">
        <v>11.1</v>
      </c>
      <c r="AB914" s="1">
        <v>9.3000000000000007</v>
      </c>
      <c r="AC914" s="1">
        <v>0</v>
      </c>
      <c r="AD914" s="1">
        <v>20.3001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9</v>
      </c>
      <c r="AL914" s="1">
        <v>11.2</v>
      </c>
      <c r="AM914" s="1">
        <v>0</v>
      </c>
      <c r="AN914">
        <f t="shared" si="18"/>
        <v>1</v>
      </c>
    </row>
    <row r="915" spans="1:40" ht="13" x14ac:dyDescent="0.15">
      <c r="A915" s="3">
        <v>46247</v>
      </c>
      <c r="B915" s="1">
        <v>44</v>
      </c>
      <c r="C915" s="1" t="s">
        <v>39</v>
      </c>
      <c r="D915" s="1" t="s">
        <v>40</v>
      </c>
      <c r="E915" s="1" t="s">
        <v>50</v>
      </c>
      <c r="F915" s="1">
        <v>552225</v>
      </c>
      <c r="G915" s="1" t="s">
        <v>45</v>
      </c>
      <c r="H915" s="1" t="s">
        <v>43</v>
      </c>
      <c r="I915" s="1" t="s">
        <v>44</v>
      </c>
      <c r="J915" s="2">
        <f t="shared" si="15"/>
        <v>100</v>
      </c>
      <c r="K915" s="1">
        <v>13.9</v>
      </c>
      <c r="L915" s="1">
        <v>0</v>
      </c>
      <c r="M915" s="1">
        <v>13.3</v>
      </c>
      <c r="N915" s="1">
        <v>0.8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2.2999999999999998</v>
      </c>
      <c r="W915" s="1">
        <v>0.3</v>
      </c>
      <c r="X915" s="1">
        <v>0</v>
      </c>
      <c r="Y915" s="1">
        <v>0.6</v>
      </c>
      <c r="Z915" s="1">
        <v>0</v>
      </c>
      <c r="AA915" s="1">
        <v>3.1</v>
      </c>
      <c r="AB915" s="1">
        <v>60</v>
      </c>
      <c r="AC915" s="1">
        <v>0</v>
      </c>
      <c r="AD915" s="1">
        <v>2.19999999999999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2</v>
      </c>
      <c r="AL915" s="1">
        <v>1.5</v>
      </c>
      <c r="AM915" s="1">
        <v>0</v>
      </c>
      <c r="AN915">
        <f t="shared" si="18"/>
        <v>1</v>
      </c>
    </row>
    <row r="916" spans="1:40" ht="13" x14ac:dyDescent="0.15">
      <c r="A916" s="3">
        <v>46247</v>
      </c>
      <c r="B916" s="1">
        <v>49</v>
      </c>
      <c r="C916" s="1" t="s">
        <v>39</v>
      </c>
      <c r="D916" s="1" t="s">
        <v>40</v>
      </c>
      <c r="E916" s="1" t="s">
        <v>50</v>
      </c>
      <c r="F916" s="1">
        <v>552301</v>
      </c>
      <c r="G916" s="1" t="s">
        <v>45</v>
      </c>
      <c r="H916" s="1" t="s">
        <v>43</v>
      </c>
      <c r="I916" s="1" t="s">
        <v>44</v>
      </c>
      <c r="J916" s="2">
        <f t="shared" si="15"/>
        <v>99.999999999999986</v>
      </c>
      <c r="K916" s="1">
        <v>91.3</v>
      </c>
      <c r="L916" s="1">
        <v>0</v>
      </c>
      <c r="M916" s="1">
        <v>1.0999999999999901</v>
      </c>
      <c r="N916" s="1">
        <v>0.3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1.3</v>
      </c>
      <c r="W916" s="1">
        <v>0.5</v>
      </c>
      <c r="X916" s="1">
        <v>0</v>
      </c>
      <c r="Y916" s="1">
        <v>1.2</v>
      </c>
      <c r="Z916" s="1">
        <v>0</v>
      </c>
      <c r="AA916" s="1">
        <v>0.7</v>
      </c>
      <c r="AB916" s="1">
        <v>2.5</v>
      </c>
      <c r="AC916" s="1">
        <v>0</v>
      </c>
      <c r="AD916" s="1">
        <v>0.1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0.5</v>
      </c>
      <c r="AL916" s="1">
        <v>0.5</v>
      </c>
      <c r="AM916" s="1">
        <v>0</v>
      </c>
      <c r="AN916">
        <f t="shared" si="18"/>
        <v>1</v>
      </c>
    </row>
    <row r="917" spans="1:40" ht="13" x14ac:dyDescent="0.15">
      <c r="A917" s="3">
        <v>46247</v>
      </c>
      <c r="B917" s="1">
        <v>44</v>
      </c>
      <c r="C917" s="1" t="s">
        <v>39</v>
      </c>
      <c r="D917" s="1" t="s">
        <v>40</v>
      </c>
      <c r="E917" s="1" t="s">
        <v>50</v>
      </c>
      <c r="F917" s="1">
        <v>552341</v>
      </c>
      <c r="G917" s="1" t="s">
        <v>45</v>
      </c>
      <c r="H917" s="1" t="s">
        <v>43</v>
      </c>
      <c r="I917" s="1" t="s">
        <v>44</v>
      </c>
      <c r="J917" s="2">
        <f t="shared" si="15"/>
        <v>100</v>
      </c>
      <c r="K917" s="1">
        <v>13.9</v>
      </c>
      <c r="L917" s="1">
        <v>0</v>
      </c>
      <c r="M917" s="1">
        <v>13.3</v>
      </c>
      <c r="N917" s="1">
        <v>0.8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2.2999999999999998</v>
      </c>
      <c r="W917" s="1">
        <v>0.3</v>
      </c>
      <c r="X917" s="1">
        <v>0</v>
      </c>
      <c r="Y917" s="1">
        <v>0.6</v>
      </c>
      <c r="Z917" s="1">
        <v>0</v>
      </c>
      <c r="AA917" s="1">
        <v>3.1</v>
      </c>
      <c r="AB917" s="1">
        <v>60</v>
      </c>
      <c r="AC917" s="1">
        <v>0</v>
      </c>
      <c r="AD917" s="1">
        <v>2.19999999999999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2</v>
      </c>
      <c r="AL917" s="1">
        <v>1.5</v>
      </c>
      <c r="AM917" s="1">
        <v>0</v>
      </c>
      <c r="AN917">
        <f t="shared" si="18"/>
        <v>1</v>
      </c>
    </row>
    <row r="918" spans="1:40" ht="13" x14ac:dyDescent="0.15">
      <c r="A918" s="3">
        <v>46247</v>
      </c>
      <c r="B918" s="1">
        <v>49</v>
      </c>
      <c r="C918" s="1" t="s">
        <v>39</v>
      </c>
      <c r="D918" s="1" t="s">
        <v>40</v>
      </c>
      <c r="E918" s="1" t="s">
        <v>50</v>
      </c>
      <c r="F918" s="1">
        <v>552342</v>
      </c>
      <c r="G918" s="1" t="s">
        <v>45</v>
      </c>
      <c r="H918" s="1" t="s">
        <v>43</v>
      </c>
      <c r="I918" s="1" t="s">
        <v>44</v>
      </c>
      <c r="J918" s="2">
        <f t="shared" si="15"/>
        <v>99.999999999999986</v>
      </c>
      <c r="K918" s="1">
        <v>91.3</v>
      </c>
      <c r="L918" s="1">
        <v>0</v>
      </c>
      <c r="M918" s="1">
        <v>1.0999999999999901</v>
      </c>
      <c r="N918" s="1">
        <v>0.3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1.3</v>
      </c>
      <c r="W918" s="1">
        <v>0.5</v>
      </c>
      <c r="X918" s="1">
        <v>0</v>
      </c>
      <c r="Y918" s="1">
        <v>1.2</v>
      </c>
      <c r="Z918" s="1">
        <v>0</v>
      </c>
      <c r="AA918" s="1">
        <v>0.7</v>
      </c>
      <c r="AB918" s="1">
        <v>2.5</v>
      </c>
      <c r="AC918" s="1">
        <v>0</v>
      </c>
      <c r="AD918" s="1">
        <v>0.1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0.5</v>
      </c>
      <c r="AL918" s="1">
        <v>0.5</v>
      </c>
      <c r="AM918" s="1">
        <v>0</v>
      </c>
      <c r="AN918">
        <f t="shared" si="18"/>
        <v>1</v>
      </c>
    </row>
    <row r="919" spans="1:40" ht="13" x14ac:dyDescent="0.15">
      <c r="A919" s="3">
        <v>46247</v>
      </c>
      <c r="B919" s="1">
        <v>38</v>
      </c>
      <c r="C919" s="1" t="s">
        <v>39</v>
      </c>
      <c r="D919" s="1" t="s">
        <v>40</v>
      </c>
      <c r="E919" s="1" t="s">
        <v>50</v>
      </c>
      <c r="F919" s="1">
        <v>552356</v>
      </c>
      <c r="G919" s="1" t="s">
        <v>45</v>
      </c>
      <c r="H919" s="1" t="s">
        <v>43</v>
      </c>
      <c r="I919" s="1" t="s">
        <v>44</v>
      </c>
      <c r="J919" s="2">
        <f t="shared" si="15"/>
        <v>99.999999999999986</v>
      </c>
      <c r="K919" s="1">
        <v>3.8</v>
      </c>
      <c r="L919" s="1">
        <v>0</v>
      </c>
      <c r="M919" s="1">
        <v>2.19999999999999</v>
      </c>
      <c r="N919" s="1">
        <v>0.1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1.2</v>
      </c>
      <c r="W919" s="1">
        <v>0.7</v>
      </c>
      <c r="X919" s="1">
        <v>0</v>
      </c>
      <c r="Y919" s="1">
        <v>1.2</v>
      </c>
      <c r="Z919" s="1">
        <v>0</v>
      </c>
      <c r="AA919" s="1">
        <v>83.3</v>
      </c>
      <c r="AB919" s="1">
        <v>4.9000000000000004</v>
      </c>
      <c r="AC919" s="1">
        <v>0</v>
      </c>
      <c r="AD919" s="1">
        <v>0.8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1.5</v>
      </c>
      <c r="AL919" s="1">
        <v>0.3</v>
      </c>
      <c r="AM919" s="1">
        <v>0</v>
      </c>
      <c r="AN919">
        <f t="shared" si="18"/>
        <v>1</v>
      </c>
    </row>
    <row r="920" spans="1:40" ht="13" x14ac:dyDescent="0.15">
      <c r="A920" s="3">
        <v>46247</v>
      </c>
      <c r="B920" s="1">
        <v>44</v>
      </c>
      <c r="C920" s="1" t="s">
        <v>39</v>
      </c>
      <c r="D920" s="1" t="s">
        <v>40</v>
      </c>
      <c r="E920" s="1" t="s">
        <v>50</v>
      </c>
      <c r="F920" s="1">
        <v>552368</v>
      </c>
      <c r="G920" s="1" t="s">
        <v>45</v>
      </c>
      <c r="H920" s="1" t="s">
        <v>43</v>
      </c>
      <c r="I920" s="1" t="s">
        <v>44</v>
      </c>
      <c r="J920" s="2">
        <f t="shared" si="15"/>
        <v>100</v>
      </c>
      <c r="K920" s="1">
        <v>13.9</v>
      </c>
      <c r="L920" s="1">
        <v>0</v>
      </c>
      <c r="M920" s="1">
        <v>13.3</v>
      </c>
      <c r="N920" s="1">
        <v>0.8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2.2999999999999998</v>
      </c>
      <c r="W920" s="1">
        <v>0.3</v>
      </c>
      <c r="X920" s="1">
        <v>0</v>
      </c>
      <c r="Y920" s="1">
        <v>0.6</v>
      </c>
      <c r="Z920" s="1">
        <v>0</v>
      </c>
      <c r="AA920" s="1">
        <v>3.1</v>
      </c>
      <c r="AB920" s="1">
        <v>60</v>
      </c>
      <c r="AC920" s="1">
        <v>0</v>
      </c>
      <c r="AD920" s="1">
        <v>2.19999999999999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2</v>
      </c>
      <c r="AL920" s="1">
        <v>1.5</v>
      </c>
      <c r="AM920" s="1">
        <v>0</v>
      </c>
      <c r="AN920">
        <f t="shared" si="18"/>
        <v>1</v>
      </c>
    </row>
    <row r="921" spans="1:40" ht="13" x14ac:dyDescent="0.15">
      <c r="A921" s="3">
        <v>46247</v>
      </c>
      <c r="B921" s="1">
        <v>34</v>
      </c>
      <c r="C921" s="1" t="s">
        <v>39</v>
      </c>
      <c r="D921" s="1" t="s">
        <v>40</v>
      </c>
      <c r="E921" s="1" t="s">
        <v>50</v>
      </c>
      <c r="F921" s="1">
        <v>552393</v>
      </c>
      <c r="G921" s="1" t="s">
        <v>45</v>
      </c>
      <c r="H921" s="1" t="s">
        <v>43</v>
      </c>
      <c r="I921" s="1" t="s">
        <v>44</v>
      </c>
      <c r="J921" s="2">
        <f t="shared" si="15"/>
        <v>100</v>
      </c>
      <c r="K921" s="1">
        <v>1.2</v>
      </c>
      <c r="L921" s="1">
        <v>0</v>
      </c>
      <c r="M921" s="1">
        <v>9.3000000000000007</v>
      </c>
      <c r="N921" s="1">
        <v>0.4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10.1</v>
      </c>
      <c r="W921" s="1">
        <v>2.5</v>
      </c>
      <c r="X921" s="1">
        <v>0</v>
      </c>
      <c r="Y921" s="1">
        <v>3.8</v>
      </c>
      <c r="Z921" s="1">
        <v>0</v>
      </c>
      <c r="AA921" s="1">
        <v>8.9</v>
      </c>
      <c r="AB921" s="1">
        <v>9.6999999999999993</v>
      </c>
      <c r="AC921" s="1">
        <v>0</v>
      </c>
      <c r="AD921" s="1">
        <v>7.1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3.69999999999999</v>
      </c>
      <c r="AL921" s="1">
        <v>43.3</v>
      </c>
      <c r="AM921" s="1">
        <v>0</v>
      </c>
      <c r="AN921">
        <f t="shared" si="18"/>
        <v>1</v>
      </c>
    </row>
    <row r="922" spans="1:40" ht="13" x14ac:dyDescent="0.15">
      <c r="A922" s="3">
        <v>46247</v>
      </c>
      <c r="B922" s="1">
        <v>47</v>
      </c>
      <c r="C922" s="1" t="s">
        <v>39</v>
      </c>
      <c r="D922" s="1" t="s">
        <v>40</v>
      </c>
      <c r="E922" s="1" t="s">
        <v>50</v>
      </c>
      <c r="F922" s="1">
        <v>552417</v>
      </c>
      <c r="G922" s="1" t="s">
        <v>45</v>
      </c>
      <c r="H922" s="1" t="s">
        <v>43</v>
      </c>
      <c r="I922" s="1" t="s">
        <v>44</v>
      </c>
      <c r="J922" s="2">
        <f t="shared" si="15"/>
        <v>99.999999999999986</v>
      </c>
      <c r="K922" s="1">
        <v>39.799999999999997</v>
      </c>
      <c r="L922" s="1">
        <v>0</v>
      </c>
      <c r="M922" s="1">
        <v>13.6</v>
      </c>
      <c r="N922" s="1">
        <v>0.8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2.9</v>
      </c>
      <c r="W922" s="1">
        <v>1.4</v>
      </c>
      <c r="X922" s="1">
        <v>0</v>
      </c>
      <c r="Y922" s="1">
        <v>1.6</v>
      </c>
      <c r="Z922" s="1">
        <v>0</v>
      </c>
      <c r="AA922" s="1">
        <v>16.100000000000001</v>
      </c>
      <c r="AB922" s="1">
        <v>9.1</v>
      </c>
      <c r="AC922" s="1">
        <v>0</v>
      </c>
      <c r="AD922" s="1">
        <v>4.8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1</v>
      </c>
      <c r="AL922" s="1">
        <v>8.9</v>
      </c>
      <c r="AM922" s="1">
        <v>0</v>
      </c>
      <c r="AN922">
        <f t="shared" si="18"/>
        <v>1</v>
      </c>
    </row>
    <row r="923" spans="1:40" ht="13" x14ac:dyDescent="0.15">
      <c r="A923" s="3">
        <v>46247</v>
      </c>
      <c r="B923" s="1">
        <v>39</v>
      </c>
      <c r="C923" s="1" t="s">
        <v>39</v>
      </c>
      <c r="D923" s="1" t="s">
        <v>40</v>
      </c>
      <c r="E923" s="1" t="s">
        <v>50</v>
      </c>
      <c r="F923" s="1">
        <v>552426</v>
      </c>
      <c r="G923" s="1" t="s">
        <v>45</v>
      </c>
      <c r="H923" s="1" t="s">
        <v>43</v>
      </c>
      <c r="I923" s="1" t="s">
        <v>44</v>
      </c>
      <c r="J923" s="2">
        <f t="shared" si="15"/>
        <v>100.10010000000001</v>
      </c>
      <c r="K923" s="1">
        <v>3.9</v>
      </c>
      <c r="L923" s="1">
        <v>0</v>
      </c>
      <c r="M923" s="1">
        <v>55.900100000000002</v>
      </c>
      <c r="N923" s="1">
        <v>1.4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3.1</v>
      </c>
      <c r="W923" s="1">
        <v>4</v>
      </c>
      <c r="X923" s="1">
        <v>0</v>
      </c>
      <c r="Y923" s="1">
        <v>4.0999999999999996</v>
      </c>
      <c r="Z923" s="1">
        <v>0</v>
      </c>
      <c r="AA923" s="1">
        <v>2.9</v>
      </c>
      <c r="AB923" s="1">
        <v>19.600000000000001</v>
      </c>
      <c r="AC923" s="1">
        <v>0</v>
      </c>
      <c r="AD923" s="1">
        <v>1.5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1.4</v>
      </c>
      <c r="AL923" s="1">
        <v>2.2999999999999998</v>
      </c>
      <c r="AM923" s="1">
        <v>0</v>
      </c>
      <c r="AN923">
        <f t="shared" si="18"/>
        <v>1</v>
      </c>
    </row>
    <row r="924" spans="1:40" ht="13" x14ac:dyDescent="0.15">
      <c r="A924" s="3">
        <v>46247</v>
      </c>
      <c r="B924" s="1">
        <v>47</v>
      </c>
      <c r="C924" s="1" t="s">
        <v>39</v>
      </c>
      <c r="D924" s="1" t="s">
        <v>40</v>
      </c>
      <c r="E924" s="1" t="s">
        <v>50</v>
      </c>
      <c r="F924" s="1">
        <v>552433</v>
      </c>
      <c r="G924" s="1" t="s">
        <v>45</v>
      </c>
      <c r="H924" s="1" t="s">
        <v>43</v>
      </c>
      <c r="I924" s="1" t="s">
        <v>44</v>
      </c>
      <c r="J924" s="2">
        <f t="shared" si="15"/>
        <v>99.999999999999986</v>
      </c>
      <c r="K924" s="1">
        <v>39.799999999999997</v>
      </c>
      <c r="L924" s="1">
        <v>0</v>
      </c>
      <c r="M924" s="1">
        <v>13.6</v>
      </c>
      <c r="N924" s="1">
        <v>0.8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2.9</v>
      </c>
      <c r="W924" s="1">
        <v>1.4</v>
      </c>
      <c r="X924" s="1">
        <v>0</v>
      </c>
      <c r="Y924" s="1">
        <v>1.6</v>
      </c>
      <c r="Z924" s="1">
        <v>0</v>
      </c>
      <c r="AA924" s="1">
        <v>16.100000000000001</v>
      </c>
      <c r="AB924" s="1">
        <v>9.1</v>
      </c>
      <c r="AC924" s="1">
        <v>0</v>
      </c>
      <c r="AD924" s="1">
        <v>4.8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1</v>
      </c>
      <c r="AL924" s="1">
        <v>8.9</v>
      </c>
      <c r="AM924" s="1">
        <v>0</v>
      </c>
      <c r="AN924">
        <f t="shared" si="18"/>
        <v>1</v>
      </c>
    </row>
    <row r="925" spans="1:40" ht="13" x14ac:dyDescent="0.15">
      <c r="A925" s="3">
        <v>46247</v>
      </c>
      <c r="B925" s="1">
        <v>47</v>
      </c>
      <c r="C925" s="1" t="s">
        <v>39</v>
      </c>
      <c r="D925" s="1" t="s">
        <v>40</v>
      </c>
      <c r="E925" s="1" t="s">
        <v>50</v>
      </c>
      <c r="F925" s="1">
        <v>552448</v>
      </c>
      <c r="G925" s="1" t="s">
        <v>45</v>
      </c>
      <c r="H925" s="1" t="s">
        <v>43</v>
      </c>
      <c r="I925" s="1" t="s">
        <v>44</v>
      </c>
      <c r="J925" s="2">
        <f t="shared" si="15"/>
        <v>99.999999999999986</v>
      </c>
      <c r="K925" s="1">
        <v>39.799999999999997</v>
      </c>
      <c r="L925" s="1">
        <v>0</v>
      </c>
      <c r="M925" s="1">
        <v>13.6</v>
      </c>
      <c r="N925" s="1">
        <v>0.8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2.9</v>
      </c>
      <c r="W925" s="1">
        <v>1.4</v>
      </c>
      <c r="X925" s="1">
        <v>0</v>
      </c>
      <c r="Y925" s="1">
        <v>1.6</v>
      </c>
      <c r="Z925" s="1">
        <v>0</v>
      </c>
      <c r="AA925" s="1">
        <v>16.100000000000001</v>
      </c>
      <c r="AB925" s="1">
        <v>9.1</v>
      </c>
      <c r="AC925" s="1">
        <v>0</v>
      </c>
      <c r="AD925" s="1">
        <v>4.8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1</v>
      </c>
      <c r="AL925" s="1">
        <v>8.9</v>
      </c>
      <c r="AM925" s="1">
        <v>0</v>
      </c>
      <c r="AN925">
        <f t="shared" si="18"/>
        <v>1</v>
      </c>
    </row>
    <row r="926" spans="1:40" ht="13" x14ac:dyDescent="0.15">
      <c r="A926" s="3">
        <v>46247</v>
      </c>
      <c r="B926" s="1">
        <v>44</v>
      </c>
      <c r="C926" s="1" t="s">
        <v>39</v>
      </c>
      <c r="D926" s="1" t="s">
        <v>40</v>
      </c>
      <c r="E926" s="1" t="s">
        <v>50</v>
      </c>
      <c r="F926" s="1">
        <v>552465</v>
      </c>
      <c r="G926" s="1" t="s">
        <v>45</v>
      </c>
      <c r="H926" s="1" t="s">
        <v>43</v>
      </c>
      <c r="I926" s="1" t="s">
        <v>44</v>
      </c>
      <c r="J926" s="2">
        <f t="shared" si="15"/>
        <v>100</v>
      </c>
      <c r="K926" s="1">
        <v>13.9</v>
      </c>
      <c r="L926" s="1">
        <v>0</v>
      </c>
      <c r="M926" s="1">
        <v>13.3</v>
      </c>
      <c r="N926" s="1">
        <v>0.8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2.2999999999999998</v>
      </c>
      <c r="W926" s="1">
        <v>0.3</v>
      </c>
      <c r="X926" s="1">
        <v>0</v>
      </c>
      <c r="Y926" s="1">
        <v>0.6</v>
      </c>
      <c r="Z926" s="1">
        <v>0</v>
      </c>
      <c r="AA926" s="1">
        <v>3.1</v>
      </c>
      <c r="AB926" s="1">
        <v>60</v>
      </c>
      <c r="AC926" s="1">
        <v>0</v>
      </c>
      <c r="AD926" s="1">
        <v>2.19999999999999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2</v>
      </c>
      <c r="AL926" s="1">
        <v>1.5</v>
      </c>
      <c r="AM926" s="1">
        <v>0</v>
      </c>
      <c r="AN926">
        <f t="shared" si="18"/>
        <v>1</v>
      </c>
    </row>
    <row r="927" spans="1:40" ht="13" x14ac:dyDescent="0.15">
      <c r="A927" s="3">
        <v>46247</v>
      </c>
      <c r="B927" s="1">
        <v>47</v>
      </c>
      <c r="C927" s="1" t="s">
        <v>39</v>
      </c>
      <c r="D927" s="1" t="s">
        <v>40</v>
      </c>
      <c r="E927" s="1" t="s">
        <v>50</v>
      </c>
      <c r="F927" s="1">
        <v>552475</v>
      </c>
      <c r="G927" s="1" t="s">
        <v>45</v>
      </c>
      <c r="H927" s="1" t="s">
        <v>43</v>
      </c>
      <c r="I927" s="1" t="s">
        <v>44</v>
      </c>
      <c r="J927" s="2">
        <f t="shared" si="15"/>
        <v>99.999999999999986</v>
      </c>
      <c r="K927" s="1">
        <v>39.799999999999997</v>
      </c>
      <c r="L927" s="1">
        <v>0</v>
      </c>
      <c r="M927" s="1">
        <v>13.6</v>
      </c>
      <c r="N927" s="1">
        <v>0.8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2.9</v>
      </c>
      <c r="W927" s="1">
        <v>1.4</v>
      </c>
      <c r="X927" s="1">
        <v>0</v>
      </c>
      <c r="Y927" s="1">
        <v>1.6</v>
      </c>
      <c r="Z927" s="1">
        <v>0</v>
      </c>
      <c r="AA927" s="1">
        <v>16.100000000000001</v>
      </c>
      <c r="AB927" s="1">
        <v>9.1</v>
      </c>
      <c r="AC927" s="1">
        <v>0</v>
      </c>
      <c r="AD927" s="1">
        <v>4.8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1</v>
      </c>
      <c r="AL927" s="1">
        <v>8.9</v>
      </c>
      <c r="AM927" s="1">
        <v>0</v>
      </c>
      <c r="AN927">
        <f t="shared" si="18"/>
        <v>1</v>
      </c>
    </row>
    <row r="928" spans="1:40" ht="13" x14ac:dyDescent="0.15">
      <c r="A928" s="3">
        <v>46247</v>
      </c>
      <c r="B928" s="1">
        <v>47</v>
      </c>
      <c r="C928" s="1" t="s">
        <v>39</v>
      </c>
      <c r="D928" s="1" t="s">
        <v>40</v>
      </c>
      <c r="E928" s="1" t="s">
        <v>50</v>
      </c>
      <c r="F928" s="1">
        <v>552492</v>
      </c>
      <c r="G928" s="1" t="s">
        <v>45</v>
      </c>
      <c r="H928" s="1" t="s">
        <v>43</v>
      </c>
      <c r="I928" s="1" t="s">
        <v>44</v>
      </c>
      <c r="J928" s="2">
        <f t="shared" si="15"/>
        <v>99.999999999999986</v>
      </c>
      <c r="K928" s="1">
        <v>39.799999999999997</v>
      </c>
      <c r="L928" s="1">
        <v>0</v>
      </c>
      <c r="M928" s="1">
        <v>13.6</v>
      </c>
      <c r="N928" s="1">
        <v>0.8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2.9</v>
      </c>
      <c r="W928" s="1">
        <v>1.4</v>
      </c>
      <c r="X928" s="1">
        <v>0</v>
      </c>
      <c r="Y928" s="1">
        <v>1.6</v>
      </c>
      <c r="Z928" s="1">
        <v>0</v>
      </c>
      <c r="AA928" s="1">
        <v>16.100000000000001</v>
      </c>
      <c r="AB928" s="1">
        <v>9.1</v>
      </c>
      <c r="AC928" s="1">
        <v>0</v>
      </c>
      <c r="AD928" s="1">
        <v>4.8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1</v>
      </c>
      <c r="AL928" s="1">
        <v>8.9</v>
      </c>
      <c r="AM928" s="1">
        <v>0</v>
      </c>
      <c r="AN928">
        <f t="shared" si="18"/>
        <v>1</v>
      </c>
    </row>
    <row r="929" spans="1:40" ht="13" x14ac:dyDescent="0.15">
      <c r="A929" s="3">
        <v>46247</v>
      </c>
      <c r="B929" s="1">
        <v>47</v>
      </c>
      <c r="C929" s="1" t="s">
        <v>39</v>
      </c>
      <c r="D929" s="1" t="s">
        <v>40</v>
      </c>
      <c r="E929" s="1" t="s">
        <v>50</v>
      </c>
      <c r="F929" s="1">
        <v>552499</v>
      </c>
      <c r="G929" s="1" t="s">
        <v>45</v>
      </c>
      <c r="H929" s="1" t="s">
        <v>43</v>
      </c>
      <c r="I929" s="1" t="s">
        <v>44</v>
      </c>
      <c r="J929" s="2">
        <f t="shared" si="15"/>
        <v>99.999999999999986</v>
      </c>
      <c r="K929" s="1">
        <v>39.799999999999997</v>
      </c>
      <c r="L929" s="1">
        <v>0</v>
      </c>
      <c r="M929" s="1">
        <v>13.6</v>
      </c>
      <c r="N929" s="1">
        <v>0.8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2.9</v>
      </c>
      <c r="W929" s="1">
        <v>1.4</v>
      </c>
      <c r="X929" s="1">
        <v>0</v>
      </c>
      <c r="Y929" s="1">
        <v>1.6</v>
      </c>
      <c r="Z929" s="1">
        <v>0</v>
      </c>
      <c r="AA929" s="1">
        <v>16.100000000000001</v>
      </c>
      <c r="AB929" s="1">
        <v>9.1</v>
      </c>
      <c r="AC929" s="1">
        <v>0</v>
      </c>
      <c r="AD929" s="1">
        <v>4.8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1</v>
      </c>
      <c r="AL929" s="1">
        <v>8.9</v>
      </c>
      <c r="AM929" s="1">
        <v>0</v>
      </c>
      <c r="AN929">
        <f t="shared" si="18"/>
        <v>1</v>
      </c>
    </row>
    <row r="930" spans="1:40" ht="13" x14ac:dyDescent="0.15">
      <c r="A930" s="3">
        <v>46247</v>
      </c>
      <c r="B930" s="1">
        <v>35</v>
      </c>
      <c r="C930" s="1" t="s">
        <v>39</v>
      </c>
      <c r="D930" s="1" t="s">
        <v>40</v>
      </c>
      <c r="E930" s="1" t="s">
        <v>50</v>
      </c>
      <c r="F930" s="1">
        <v>552747</v>
      </c>
      <c r="G930" s="1" t="s">
        <v>45</v>
      </c>
      <c r="H930" s="1" t="s">
        <v>43</v>
      </c>
      <c r="I930" s="1" t="s">
        <v>44</v>
      </c>
      <c r="J930" s="2">
        <f t="shared" si="15"/>
        <v>99.999999999999986</v>
      </c>
      <c r="K930" s="1">
        <v>1.4</v>
      </c>
      <c r="L930" s="1">
        <v>0</v>
      </c>
      <c r="M930" s="1">
        <v>4.5999999999999996</v>
      </c>
      <c r="N930" s="1">
        <v>4.7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4.9000000000000004</v>
      </c>
      <c r="W930" s="1">
        <v>55.6</v>
      </c>
      <c r="X930" s="1">
        <v>0</v>
      </c>
      <c r="Y930" s="1">
        <v>3.69999999999999</v>
      </c>
      <c r="Z930" s="1">
        <v>0</v>
      </c>
      <c r="AA930" s="1">
        <v>6.3</v>
      </c>
      <c r="AB930" s="1">
        <v>7.8</v>
      </c>
      <c r="AC930" s="1">
        <v>0</v>
      </c>
      <c r="AD930" s="1">
        <v>3.2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1.0999999999999901</v>
      </c>
      <c r="AL930" s="1">
        <v>6.7</v>
      </c>
      <c r="AM930" s="1">
        <v>0</v>
      </c>
      <c r="AN930">
        <f t="shared" si="18"/>
        <v>1</v>
      </c>
    </row>
    <row r="931" spans="1:40" ht="13" x14ac:dyDescent="0.15">
      <c r="A931" s="3">
        <v>46247</v>
      </c>
      <c r="B931" s="1">
        <v>33</v>
      </c>
      <c r="C931" s="1" t="s">
        <v>39</v>
      </c>
      <c r="D931" s="1" t="s">
        <v>40</v>
      </c>
      <c r="E931" s="1" t="s">
        <v>50</v>
      </c>
      <c r="F931" s="1">
        <v>552815</v>
      </c>
      <c r="G931" s="1" t="s">
        <v>45</v>
      </c>
      <c r="H931" s="1" t="s">
        <v>43</v>
      </c>
      <c r="I931" s="1" t="s">
        <v>44</v>
      </c>
      <c r="J931" s="2">
        <f t="shared" si="15"/>
        <v>100.10009999999997</v>
      </c>
      <c r="K931" s="1">
        <v>1.0999999999999901</v>
      </c>
      <c r="L931" s="1">
        <v>0</v>
      </c>
      <c r="M931" s="1">
        <v>7.1</v>
      </c>
      <c r="N931" s="1">
        <v>0.2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3.5999999999999899</v>
      </c>
      <c r="W931" s="1">
        <v>24.4</v>
      </c>
      <c r="X931" s="1">
        <v>0</v>
      </c>
      <c r="Y931" s="1">
        <v>2.5</v>
      </c>
      <c r="Z931" s="1">
        <v>0</v>
      </c>
      <c r="AA931" s="1">
        <v>5.8</v>
      </c>
      <c r="AB931" s="1">
        <v>8.3000000000000007</v>
      </c>
      <c r="AC931" s="1">
        <v>0</v>
      </c>
      <c r="AD931" s="1">
        <v>6.4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38.100099999999998</v>
      </c>
      <c r="AL931" s="1">
        <v>2.6</v>
      </c>
      <c r="AM931" s="1">
        <v>0</v>
      </c>
      <c r="AN931">
        <f t="shared" si="18"/>
        <v>1</v>
      </c>
    </row>
    <row r="932" spans="1:40" ht="13" x14ac:dyDescent="0.15">
      <c r="A932" s="3">
        <v>46247</v>
      </c>
      <c r="B932" s="1">
        <v>34</v>
      </c>
      <c r="C932" s="1" t="s">
        <v>39</v>
      </c>
      <c r="D932" s="1" t="s">
        <v>40</v>
      </c>
      <c r="E932" s="1" t="s">
        <v>50</v>
      </c>
      <c r="F932" s="1">
        <v>552851</v>
      </c>
      <c r="G932" s="1" t="s">
        <v>45</v>
      </c>
      <c r="H932" s="1" t="s">
        <v>43</v>
      </c>
      <c r="I932" s="1" t="s">
        <v>44</v>
      </c>
      <c r="J932" s="2">
        <f t="shared" si="15"/>
        <v>100</v>
      </c>
      <c r="K932" s="1">
        <v>1.2</v>
      </c>
      <c r="L932" s="1">
        <v>0</v>
      </c>
      <c r="M932" s="1">
        <v>9.3000000000000007</v>
      </c>
      <c r="N932" s="1">
        <v>0.4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10.1</v>
      </c>
      <c r="W932" s="1">
        <v>2.5</v>
      </c>
      <c r="X932" s="1">
        <v>0</v>
      </c>
      <c r="Y932" s="1">
        <v>3.8</v>
      </c>
      <c r="Z932" s="1">
        <v>0</v>
      </c>
      <c r="AA932" s="1">
        <v>8.9</v>
      </c>
      <c r="AB932" s="1">
        <v>9.6999999999999993</v>
      </c>
      <c r="AC932" s="1">
        <v>0</v>
      </c>
      <c r="AD932" s="1">
        <v>7.1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3.69999999999999</v>
      </c>
      <c r="AL932" s="1">
        <v>43.3</v>
      </c>
      <c r="AM932" s="1">
        <v>0</v>
      </c>
      <c r="AN932">
        <f t="shared" si="18"/>
        <v>1</v>
      </c>
    </row>
    <row r="933" spans="1:40" ht="13" x14ac:dyDescent="0.15">
      <c r="A933" s="3">
        <v>46247</v>
      </c>
      <c r="B933" s="1">
        <v>37</v>
      </c>
      <c r="C933" s="1" t="s">
        <v>39</v>
      </c>
      <c r="D933" s="1" t="s">
        <v>40</v>
      </c>
      <c r="E933" s="1" t="s">
        <v>50</v>
      </c>
      <c r="F933" s="1">
        <v>552869</v>
      </c>
      <c r="G933" s="1" t="s">
        <v>45</v>
      </c>
      <c r="H933" s="1" t="s">
        <v>43</v>
      </c>
      <c r="I933" s="1" t="s">
        <v>44</v>
      </c>
      <c r="J933" s="2">
        <f t="shared" si="15"/>
        <v>99.900099999999995</v>
      </c>
      <c r="K933" s="1">
        <v>2.19999999999999</v>
      </c>
      <c r="L933" s="1">
        <v>0</v>
      </c>
      <c r="M933" s="1">
        <v>12.5</v>
      </c>
      <c r="N933" s="1">
        <v>2.2999999999999998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11</v>
      </c>
      <c r="W933" s="1">
        <v>3.3</v>
      </c>
      <c r="X933" s="1">
        <v>0</v>
      </c>
      <c r="Y933" s="1">
        <v>7.7</v>
      </c>
      <c r="Z933" s="1">
        <v>0</v>
      </c>
      <c r="AA933" s="1">
        <v>11.1</v>
      </c>
      <c r="AB933" s="1">
        <v>9.3000000000000007</v>
      </c>
      <c r="AC933" s="1">
        <v>0</v>
      </c>
      <c r="AD933" s="1">
        <v>20.3001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9</v>
      </c>
      <c r="AL933" s="1">
        <v>11.2</v>
      </c>
      <c r="AM933" s="1">
        <v>0</v>
      </c>
      <c r="AN933">
        <f t="shared" si="18"/>
        <v>1</v>
      </c>
    </row>
    <row r="934" spans="1:40" ht="13" x14ac:dyDescent="0.15">
      <c r="A934" s="3">
        <v>46247</v>
      </c>
      <c r="B934" s="1">
        <v>32</v>
      </c>
      <c r="C934" s="1" t="s">
        <v>39</v>
      </c>
      <c r="D934" s="1" t="s">
        <v>40</v>
      </c>
      <c r="E934" s="1" t="s">
        <v>50</v>
      </c>
      <c r="F934" s="1">
        <v>553700</v>
      </c>
      <c r="G934" s="1" t="s">
        <v>45</v>
      </c>
      <c r="H934" s="1" t="s">
        <v>43</v>
      </c>
      <c r="I934" s="1" t="s">
        <v>44</v>
      </c>
      <c r="J934" s="2">
        <f t="shared" si="15"/>
        <v>100</v>
      </c>
      <c r="K934" s="1">
        <v>0.5</v>
      </c>
      <c r="L934" s="1">
        <v>0</v>
      </c>
      <c r="M934" s="1">
        <v>1.7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9.1999999999999993</v>
      </c>
      <c r="W934" s="1">
        <v>0</v>
      </c>
      <c r="X934" s="1">
        <v>0</v>
      </c>
      <c r="Y934" s="1">
        <v>6.1</v>
      </c>
      <c r="Z934" s="1">
        <v>0</v>
      </c>
      <c r="AA934" s="1">
        <v>1.6</v>
      </c>
      <c r="AB934" s="1">
        <v>4.5</v>
      </c>
      <c r="AC934" s="1">
        <v>0</v>
      </c>
      <c r="AD934" s="1">
        <v>75.400000000000006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0.1</v>
      </c>
      <c r="AL934" s="1">
        <v>0.89999999999999902</v>
      </c>
      <c r="AM934" s="1">
        <v>0</v>
      </c>
      <c r="AN934">
        <f t="shared" si="18"/>
        <v>1</v>
      </c>
    </row>
    <row r="935" spans="1:40" ht="13" x14ac:dyDescent="0.15">
      <c r="A935" s="3">
        <v>46247</v>
      </c>
      <c r="B935" s="1">
        <v>38</v>
      </c>
      <c r="C935" s="1" t="s">
        <v>39</v>
      </c>
      <c r="D935" s="1" t="s">
        <v>40</v>
      </c>
      <c r="E935" s="1" t="s">
        <v>50</v>
      </c>
      <c r="F935" s="1">
        <v>553743</v>
      </c>
      <c r="G935" s="1" t="s">
        <v>45</v>
      </c>
      <c r="H935" s="1" t="s">
        <v>43</v>
      </c>
      <c r="I935" s="1" t="s">
        <v>44</v>
      </c>
      <c r="J935" s="2">
        <f t="shared" si="15"/>
        <v>99.999999999999986</v>
      </c>
      <c r="K935" s="1">
        <v>3.8</v>
      </c>
      <c r="L935" s="1">
        <v>0</v>
      </c>
      <c r="M935" s="1">
        <v>2.19999999999999</v>
      </c>
      <c r="N935" s="1">
        <v>0.1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1.2</v>
      </c>
      <c r="W935" s="1">
        <v>0.7</v>
      </c>
      <c r="X935" s="1">
        <v>0</v>
      </c>
      <c r="Y935" s="1">
        <v>1.2</v>
      </c>
      <c r="Z935" s="1">
        <v>0</v>
      </c>
      <c r="AA935" s="1">
        <v>83.3</v>
      </c>
      <c r="AB935" s="1">
        <v>4.9000000000000004</v>
      </c>
      <c r="AC935" s="1">
        <v>0</v>
      </c>
      <c r="AD935" s="1">
        <v>0.8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1.5</v>
      </c>
      <c r="AL935" s="1">
        <v>0.3</v>
      </c>
      <c r="AM935" s="1">
        <v>0</v>
      </c>
      <c r="AN935">
        <f t="shared" si="18"/>
        <v>1</v>
      </c>
    </row>
    <row r="936" spans="1:40" ht="13" x14ac:dyDescent="0.15">
      <c r="A936" s="3">
        <v>46247</v>
      </c>
      <c r="B936" s="1">
        <v>37</v>
      </c>
      <c r="C936" s="1" t="s">
        <v>39</v>
      </c>
      <c r="D936" s="1" t="s">
        <v>40</v>
      </c>
      <c r="E936" s="1" t="s">
        <v>50</v>
      </c>
      <c r="F936" s="1">
        <v>553744</v>
      </c>
      <c r="G936" s="1" t="s">
        <v>45</v>
      </c>
      <c r="H936" s="1" t="s">
        <v>43</v>
      </c>
      <c r="I936" s="1" t="s">
        <v>44</v>
      </c>
      <c r="J936" s="2">
        <f t="shared" si="15"/>
        <v>99.900099999999995</v>
      </c>
      <c r="K936" s="1">
        <v>2.19999999999999</v>
      </c>
      <c r="L936" s="1">
        <v>0</v>
      </c>
      <c r="M936" s="1">
        <v>12.5</v>
      </c>
      <c r="N936" s="1">
        <v>2.2999999999999998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11</v>
      </c>
      <c r="W936" s="1">
        <v>3.3</v>
      </c>
      <c r="X936" s="1">
        <v>0</v>
      </c>
      <c r="Y936" s="1">
        <v>7.7</v>
      </c>
      <c r="Z936" s="1">
        <v>0</v>
      </c>
      <c r="AA936" s="1">
        <v>11.1</v>
      </c>
      <c r="AB936" s="1">
        <v>9.3000000000000007</v>
      </c>
      <c r="AC936" s="1">
        <v>0</v>
      </c>
      <c r="AD936" s="1">
        <v>20.3001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9</v>
      </c>
      <c r="AL936" s="1">
        <v>11.2</v>
      </c>
      <c r="AM936" s="1">
        <v>0</v>
      </c>
      <c r="AN936">
        <f t="shared" si="18"/>
        <v>1</v>
      </c>
    </row>
    <row r="937" spans="1:40" ht="13" x14ac:dyDescent="0.15">
      <c r="A937" s="3">
        <v>46247</v>
      </c>
      <c r="B937" s="1">
        <v>32</v>
      </c>
      <c r="C937" s="1" t="s">
        <v>39</v>
      </c>
      <c r="D937" s="1" t="s">
        <v>40</v>
      </c>
      <c r="E937" s="1" t="s">
        <v>50</v>
      </c>
      <c r="F937" s="1">
        <v>553850</v>
      </c>
      <c r="G937" s="1" t="s">
        <v>45</v>
      </c>
      <c r="H937" s="1" t="s">
        <v>43</v>
      </c>
      <c r="I937" s="1" t="s">
        <v>44</v>
      </c>
      <c r="J937" s="2">
        <f t="shared" si="15"/>
        <v>100</v>
      </c>
      <c r="K937" s="1">
        <v>0.5</v>
      </c>
      <c r="L937" s="1">
        <v>0</v>
      </c>
      <c r="M937" s="1">
        <v>1.7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9.1999999999999993</v>
      </c>
      <c r="W937" s="1">
        <v>0</v>
      </c>
      <c r="X937" s="1">
        <v>0</v>
      </c>
      <c r="Y937" s="1">
        <v>6.1</v>
      </c>
      <c r="Z937" s="1">
        <v>0</v>
      </c>
      <c r="AA937" s="1">
        <v>1.6</v>
      </c>
      <c r="AB937" s="1">
        <v>4.5</v>
      </c>
      <c r="AC937" s="1">
        <v>0</v>
      </c>
      <c r="AD937" s="1">
        <v>75.400000000000006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0.1</v>
      </c>
      <c r="AL937" s="1">
        <v>0.89999999999999902</v>
      </c>
      <c r="AM937" s="1">
        <v>0</v>
      </c>
      <c r="AN937">
        <f t="shared" si="18"/>
        <v>1</v>
      </c>
    </row>
    <row r="938" spans="1:40" ht="13" x14ac:dyDescent="0.15">
      <c r="A938" s="3">
        <v>46247</v>
      </c>
      <c r="B938" s="1">
        <v>35</v>
      </c>
      <c r="C938" s="1" t="s">
        <v>39</v>
      </c>
      <c r="D938" s="1" t="s">
        <v>40</v>
      </c>
      <c r="E938" s="1" t="s">
        <v>50</v>
      </c>
      <c r="F938" s="1">
        <v>554091</v>
      </c>
      <c r="G938" s="1" t="s">
        <v>45</v>
      </c>
      <c r="H938" s="1" t="s">
        <v>43</v>
      </c>
      <c r="I938" s="1" t="s">
        <v>44</v>
      </c>
      <c r="J938" s="2">
        <f t="shared" si="15"/>
        <v>99.999999999999986</v>
      </c>
      <c r="K938" s="1">
        <v>1.4</v>
      </c>
      <c r="L938" s="1">
        <v>0</v>
      </c>
      <c r="M938" s="1">
        <v>4.5999999999999996</v>
      </c>
      <c r="N938" s="1">
        <v>4.7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4.9000000000000004</v>
      </c>
      <c r="W938" s="1">
        <v>55.6</v>
      </c>
      <c r="X938" s="1">
        <v>0</v>
      </c>
      <c r="Y938" s="1">
        <v>3.69999999999999</v>
      </c>
      <c r="Z938" s="1">
        <v>0</v>
      </c>
      <c r="AA938" s="1">
        <v>6.3</v>
      </c>
      <c r="AB938" s="1">
        <v>7.8</v>
      </c>
      <c r="AC938" s="1">
        <v>0</v>
      </c>
      <c r="AD938" s="1">
        <v>3.2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1.0999999999999901</v>
      </c>
      <c r="AL938" s="1">
        <v>6.7</v>
      </c>
      <c r="AM938" s="1">
        <v>0</v>
      </c>
      <c r="AN938">
        <f t="shared" si="18"/>
        <v>1</v>
      </c>
    </row>
    <row r="939" spans="1:40" ht="13" x14ac:dyDescent="0.15">
      <c r="A939" s="3">
        <v>46247</v>
      </c>
      <c r="B939" s="1">
        <v>35</v>
      </c>
      <c r="C939" s="1" t="s">
        <v>39</v>
      </c>
      <c r="D939" s="1" t="s">
        <v>40</v>
      </c>
      <c r="E939" s="1" t="s">
        <v>50</v>
      </c>
      <c r="F939" s="1">
        <v>554462</v>
      </c>
      <c r="G939" s="1" t="s">
        <v>45</v>
      </c>
      <c r="H939" s="1" t="s">
        <v>43</v>
      </c>
      <c r="I939" s="1" t="s">
        <v>44</v>
      </c>
      <c r="J939" s="2">
        <f t="shared" si="15"/>
        <v>99.999999999999986</v>
      </c>
      <c r="K939" s="1">
        <v>1.4</v>
      </c>
      <c r="L939" s="1">
        <v>0</v>
      </c>
      <c r="M939" s="1">
        <v>4.5999999999999996</v>
      </c>
      <c r="N939" s="1">
        <v>4.7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4.9000000000000004</v>
      </c>
      <c r="W939" s="1">
        <v>55.6</v>
      </c>
      <c r="X939" s="1">
        <v>0</v>
      </c>
      <c r="Y939" s="1">
        <v>3.69999999999999</v>
      </c>
      <c r="Z939" s="1">
        <v>0</v>
      </c>
      <c r="AA939" s="1">
        <v>6.3</v>
      </c>
      <c r="AB939" s="1">
        <v>7.8</v>
      </c>
      <c r="AC939" s="1">
        <v>0</v>
      </c>
      <c r="AD939" s="1">
        <v>3.2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1.0999999999999901</v>
      </c>
      <c r="AL939" s="1">
        <v>6.7</v>
      </c>
      <c r="AM939" s="1">
        <v>0</v>
      </c>
      <c r="AN939">
        <f t="shared" si="18"/>
        <v>1</v>
      </c>
    </row>
    <row r="940" spans="1:40" ht="13" x14ac:dyDescent="0.15">
      <c r="A940" s="3">
        <v>46247</v>
      </c>
      <c r="B940" s="1">
        <v>46</v>
      </c>
      <c r="C940" s="1" t="s">
        <v>39</v>
      </c>
      <c r="D940" s="1" t="s">
        <v>40</v>
      </c>
      <c r="E940" s="1" t="s">
        <v>50</v>
      </c>
      <c r="F940" s="1">
        <v>554908</v>
      </c>
      <c r="G940" s="1" t="s">
        <v>45</v>
      </c>
      <c r="H940" s="1" t="s">
        <v>43</v>
      </c>
      <c r="I940" s="1" t="s">
        <v>44</v>
      </c>
      <c r="J940" s="2">
        <f t="shared" si="15"/>
        <v>100.1000999999998</v>
      </c>
      <c r="K940" s="1">
        <v>23.599999999999898</v>
      </c>
      <c r="L940" s="1">
        <v>0</v>
      </c>
      <c r="M940" s="1">
        <v>2.4</v>
      </c>
      <c r="N940" s="1">
        <v>28.300099999999901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1.5</v>
      </c>
      <c r="W940" s="1">
        <v>13.4</v>
      </c>
      <c r="X940" s="1">
        <v>0</v>
      </c>
      <c r="Y940" s="1">
        <v>0.7</v>
      </c>
      <c r="Z940" s="1">
        <v>0</v>
      </c>
      <c r="AA940" s="1">
        <v>1.2</v>
      </c>
      <c r="AB940" s="1">
        <v>1.9</v>
      </c>
      <c r="AC940" s="1">
        <v>0</v>
      </c>
      <c r="AD940" s="1">
        <v>4.3999999999999897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19.100000000000001</v>
      </c>
      <c r="AL940" s="1">
        <v>3.5999999999999899</v>
      </c>
      <c r="AM940" s="1">
        <v>0</v>
      </c>
      <c r="AN940">
        <f t="shared" si="18"/>
        <v>1</v>
      </c>
    </row>
    <row r="941" spans="1:40" ht="13" x14ac:dyDescent="0.15">
      <c r="A941" s="3">
        <v>46247</v>
      </c>
      <c r="B941" s="1">
        <v>37</v>
      </c>
      <c r="C941" s="1" t="s">
        <v>39</v>
      </c>
      <c r="D941" s="1" t="s">
        <v>40</v>
      </c>
      <c r="E941" s="1" t="s">
        <v>50</v>
      </c>
      <c r="F941" s="1">
        <v>555671</v>
      </c>
      <c r="G941" s="1" t="s">
        <v>45</v>
      </c>
      <c r="H941" s="1" t="s">
        <v>43</v>
      </c>
      <c r="I941" s="1" t="s">
        <v>44</v>
      </c>
      <c r="J941" s="2">
        <f t="shared" si="15"/>
        <v>99.900099999999995</v>
      </c>
      <c r="K941" s="1">
        <v>2.19999999999999</v>
      </c>
      <c r="L941" s="1">
        <v>0</v>
      </c>
      <c r="M941" s="1">
        <v>12.5</v>
      </c>
      <c r="N941" s="1">
        <v>2.2999999999999998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11</v>
      </c>
      <c r="W941" s="1">
        <v>3.3</v>
      </c>
      <c r="X941" s="1">
        <v>0</v>
      </c>
      <c r="Y941" s="1">
        <v>7.7</v>
      </c>
      <c r="Z941" s="1">
        <v>0</v>
      </c>
      <c r="AA941" s="1">
        <v>11.1</v>
      </c>
      <c r="AB941" s="1">
        <v>9.3000000000000007</v>
      </c>
      <c r="AC941" s="1">
        <v>0</v>
      </c>
      <c r="AD941" s="1">
        <v>20.3001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9</v>
      </c>
      <c r="AL941" s="1">
        <v>11.2</v>
      </c>
      <c r="AM941" s="1">
        <v>0</v>
      </c>
      <c r="AN941">
        <f t="shared" si="18"/>
        <v>1</v>
      </c>
    </row>
    <row r="942" spans="1:40" ht="13" x14ac:dyDescent="0.15">
      <c r="A942" s="3">
        <v>46247</v>
      </c>
      <c r="B942" s="1">
        <v>44</v>
      </c>
      <c r="C942" s="1" t="s">
        <v>39</v>
      </c>
      <c r="D942" s="1" t="s">
        <v>40</v>
      </c>
      <c r="E942" s="1" t="s">
        <v>50</v>
      </c>
      <c r="F942" s="1">
        <v>555675</v>
      </c>
      <c r="G942" s="1" t="s">
        <v>45</v>
      </c>
      <c r="H942" s="1" t="s">
        <v>43</v>
      </c>
      <c r="I942" s="1" t="s">
        <v>44</v>
      </c>
      <c r="J942" s="2">
        <f t="shared" si="15"/>
        <v>100</v>
      </c>
      <c r="K942" s="1">
        <v>13.9</v>
      </c>
      <c r="L942" s="1">
        <v>0</v>
      </c>
      <c r="M942" s="1">
        <v>13.3</v>
      </c>
      <c r="N942" s="1">
        <v>0.8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2.2999999999999998</v>
      </c>
      <c r="W942" s="1">
        <v>0.3</v>
      </c>
      <c r="X942" s="1">
        <v>0</v>
      </c>
      <c r="Y942" s="1">
        <v>0.6</v>
      </c>
      <c r="Z942" s="1">
        <v>0</v>
      </c>
      <c r="AA942" s="1">
        <v>3.1</v>
      </c>
      <c r="AB942" s="1">
        <v>60</v>
      </c>
      <c r="AC942" s="1">
        <v>0</v>
      </c>
      <c r="AD942" s="1">
        <v>2.19999999999999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2</v>
      </c>
      <c r="AL942" s="1">
        <v>1.5</v>
      </c>
      <c r="AM942" s="1">
        <v>0</v>
      </c>
      <c r="AN942">
        <f t="shared" si="18"/>
        <v>1</v>
      </c>
    </row>
    <row r="943" spans="1:40" ht="13" x14ac:dyDescent="0.15">
      <c r="A943" s="3">
        <v>46247</v>
      </c>
      <c r="B943" s="1">
        <v>44</v>
      </c>
      <c r="C943" s="1" t="s">
        <v>39</v>
      </c>
      <c r="D943" s="1" t="s">
        <v>40</v>
      </c>
      <c r="E943" s="1" t="s">
        <v>50</v>
      </c>
      <c r="F943" s="1">
        <v>556053</v>
      </c>
      <c r="G943" s="1" t="s">
        <v>45</v>
      </c>
      <c r="H943" s="1" t="s">
        <v>43</v>
      </c>
      <c r="I943" s="1" t="s">
        <v>44</v>
      </c>
      <c r="J943" s="2">
        <f t="shared" si="15"/>
        <v>100</v>
      </c>
      <c r="K943" s="1">
        <v>13.9</v>
      </c>
      <c r="L943" s="1">
        <v>0</v>
      </c>
      <c r="M943" s="1">
        <v>13.3</v>
      </c>
      <c r="N943" s="1">
        <v>0.8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2.2999999999999998</v>
      </c>
      <c r="W943" s="1">
        <v>0.3</v>
      </c>
      <c r="X943" s="1">
        <v>0</v>
      </c>
      <c r="Y943" s="1">
        <v>0.6</v>
      </c>
      <c r="Z943" s="1">
        <v>0</v>
      </c>
      <c r="AA943" s="1">
        <v>3.1</v>
      </c>
      <c r="AB943" s="1">
        <v>60</v>
      </c>
      <c r="AC943" s="1">
        <v>0</v>
      </c>
      <c r="AD943" s="1">
        <v>2.19999999999999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2</v>
      </c>
      <c r="AL943" s="1">
        <v>1.5</v>
      </c>
      <c r="AM943" s="1">
        <v>0</v>
      </c>
      <c r="AN943">
        <f t="shared" si="18"/>
        <v>1</v>
      </c>
    </row>
    <row r="944" spans="1:40" ht="13" x14ac:dyDescent="0.15">
      <c r="A944" s="3">
        <v>46247</v>
      </c>
      <c r="B944" s="1">
        <v>33</v>
      </c>
      <c r="C944" s="1" t="s">
        <v>39</v>
      </c>
      <c r="D944" s="1" t="s">
        <v>40</v>
      </c>
      <c r="E944" s="1" t="s">
        <v>50</v>
      </c>
      <c r="F944" s="1">
        <v>557127</v>
      </c>
      <c r="G944" s="1" t="s">
        <v>45</v>
      </c>
      <c r="H944" s="1" t="s">
        <v>43</v>
      </c>
      <c r="I944" s="1" t="s">
        <v>44</v>
      </c>
      <c r="J944" s="2">
        <f t="shared" si="15"/>
        <v>100.10009999999997</v>
      </c>
      <c r="K944" s="1">
        <v>1.0999999999999901</v>
      </c>
      <c r="L944" s="1">
        <v>0</v>
      </c>
      <c r="M944" s="1">
        <v>7.1</v>
      </c>
      <c r="N944" s="1">
        <v>0.2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3.5999999999999899</v>
      </c>
      <c r="W944" s="1">
        <v>24.4</v>
      </c>
      <c r="X944" s="1">
        <v>0</v>
      </c>
      <c r="Y944" s="1">
        <v>2.5</v>
      </c>
      <c r="Z944" s="1">
        <v>0</v>
      </c>
      <c r="AA944" s="1">
        <v>5.8</v>
      </c>
      <c r="AB944" s="1">
        <v>8.3000000000000007</v>
      </c>
      <c r="AC944" s="1">
        <v>0</v>
      </c>
      <c r="AD944" s="1">
        <v>6.4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38.100099999999998</v>
      </c>
      <c r="AL944" s="1">
        <v>2.6</v>
      </c>
      <c r="AM944" s="1">
        <v>0</v>
      </c>
      <c r="AN944">
        <f t="shared" si="18"/>
        <v>1</v>
      </c>
    </row>
    <row r="945" spans="1:40" ht="13" x14ac:dyDescent="0.15">
      <c r="A945" s="3">
        <v>46247</v>
      </c>
      <c r="B945" s="1">
        <v>33</v>
      </c>
      <c r="C945" s="1" t="s">
        <v>39</v>
      </c>
      <c r="D945" s="1" t="s">
        <v>40</v>
      </c>
      <c r="E945" s="1" t="s">
        <v>50</v>
      </c>
      <c r="F945" s="1">
        <v>557268</v>
      </c>
      <c r="G945" s="1" t="s">
        <v>45</v>
      </c>
      <c r="H945" s="1" t="s">
        <v>43</v>
      </c>
      <c r="I945" s="1" t="s">
        <v>44</v>
      </c>
      <c r="J945" s="2">
        <f t="shared" si="15"/>
        <v>100.10009999999997</v>
      </c>
      <c r="K945" s="1">
        <v>1.0999999999999901</v>
      </c>
      <c r="L945" s="1">
        <v>0</v>
      </c>
      <c r="M945" s="1">
        <v>7.1</v>
      </c>
      <c r="N945" s="1">
        <v>0.2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3.5999999999999899</v>
      </c>
      <c r="W945" s="1">
        <v>24.4</v>
      </c>
      <c r="X945" s="1">
        <v>0</v>
      </c>
      <c r="Y945" s="1">
        <v>2.5</v>
      </c>
      <c r="Z945" s="1">
        <v>0</v>
      </c>
      <c r="AA945" s="1">
        <v>5.8</v>
      </c>
      <c r="AB945" s="1">
        <v>8.3000000000000007</v>
      </c>
      <c r="AC945" s="1">
        <v>0</v>
      </c>
      <c r="AD945" s="1">
        <v>6.4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38.100099999999998</v>
      </c>
      <c r="AL945" s="1">
        <v>2.6</v>
      </c>
      <c r="AM945" s="1">
        <v>0</v>
      </c>
      <c r="AN945">
        <f t="shared" si="18"/>
        <v>1</v>
      </c>
    </row>
    <row r="946" spans="1:40" ht="13" x14ac:dyDescent="0.15">
      <c r="A946" s="3">
        <v>46247</v>
      </c>
      <c r="B946" s="1">
        <v>32</v>
      </c>
      <c r="C946" s="1" t="s">
        <v>39</v>
      </c>
      <c r="D946" s="1" t="s">
        <v>40</v>
      </c>
      <c r="E946" s="1" t="s">
        <v>50</v>
      </c>
      <c r="F946" s="1">
        <v>557286</v>
      </c>
      <c r="G946" s="1" t="s">
        <v>45</v>
      </c>
      <c r="H946" s="1" t="s">
        <v>43</v>
      </c>
      <c r="I946" s="1" t="s">
        <v>44</v>
      </c>
      <c r="J946" s="2">
        <f t="shared" si="15"/>
        <v>100</v>
      </c>
      <c r="K946" s="1">
        <v>0.5</v>
      </c>
      <c r="L946" s="1">
        <v>0</v>
      </c>
      <c r="M946" s="1">
        <v>1.7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9.1999999999999993</v>
      </c>
      <c r="W946" s="1">
        <v>0</v>
      </c>
      <c r="X946" s="1">
        <v>0</v>
      </c>
      <c r="Y946" s="1">
        <v>6.1</v>
      </c>
      <c r="Z946" s="1">
        <v>0</v>
      </c>
      <c r="AA946" s="1">
        <v>1.6</v>
      </c>
      <c r="AB946" s="1">
        <v>4.5</v>
      </c>
      <c r="AC946" s="1">
        <v>0</v>
      </c>
      <c r="AD946" s="1">
        <v>75.400000000000006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0.1</v>
      </c>
      <c r="AL946" s="1">
        <v>0.89999999999999902</v>
      </c>
      <c r="AM946" s="1">
        <v>0</v>
      </c>
      <c r="AN946">
        <f t="shared" si="18"/>
        <v>1</v>
      </c>
    </row>
    <row r="947" spans="1:40" ht="13" x14ac:dyDescent="0.15">
      <c r="A947" s="3">
        <v>46247</v>
      </c>
      <c r="B947" s="1">
        <v>47</v>
      </c>
      <c r="C947" s="1" t="s">
        <v>39</v>
      </c>
      <c r="D947" s="1" t="s">
        <v>40</v>
      </c>
      <c r="E947" s="1" t="s">
        <v>50</v>
      </c>
      <c r="F947" s="1">
        <v>557567</v>
      </c>
      <c r="G947" s="1" t="s">
        <v>45</v>
      </c>
      <c r="H947" s="1" t="s">
        <v>43</v>
      </c>
      <c r="I947" s="1" t="s">
        <v>44</v>
      </c>
      <c r="J947" s="2">
        <f t="shared" si="15"/>
        <v>99.999999999999986</v>
      </c>
      <c r="K947" s="1">
        <v>39.799999999999997</v>
      </c>
      <c r="L947" s="1">
        <v>0</v>
      </c>
      <c r="M947" s="1">
        <v>13.6</v>
      </c>
      <c r="N947" s="1">
        <v>0.8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2.9</v>
      </c>
      <c r="W947" s="1">
        <v>1.4</v>
      </c>
      <c r="X947" s="1">
        <v>0</v>
      </c>
      <c r="Y947" s="1">
        <v>1.6</v>
      </c>
      <c r="Z947" s="1">
        <v>0</v>
      </c>
      <c r="AA947" s="1">
        <v>16.100000000000001</v>
      </c>
      <c r="AB947" s="1">
        <v>9.1</v>
      </c>
      <c r="AC947" s="1">
        <v>0</v>
      </c>
      <c r="AD947" s="1">
        <v>4.8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1</v>
      </c>
      <c r="AL947" s="1">
        <v>8.9</v>
      </c>
      <c r="AM947" s="1">
        <v>0</v>
      </c>
      <c r="AN947">
        <f t="shared" si="18"/>
        <v>1</v>
      </c>
    </row>
    <row r="948" spans="1:40" ht="13" x14ac:dyDescent="0.15">
      <c r="A948" s="3">
        <v>46247</v>
      </c>
      <c r="B948" s="1">
        <v>46</v>
      </c>
      <c r="C948" s="1" t="s">
        <v>39</v>
      </c>
      <c r="D948" s="1" t="s">
        <v>40</v>
      </c>
      <c r="E948" s="1" t="s">
        <v>50</v>
      </c>
      <c r="F948" s="1">
        <v>557619</v>
      </c>
      <c r="G948" s="1" t="s">
        <v>45</v>
      </c>
      <c r="H948" s="1" t="s">
        <v>43</v>
      </c>
      <c r="I948" s="1" t="s">
        <v>44</v>
      </c>
      <c r="J948" s="2">
        <f t="shared" si="15"/>
        <v>100.1000999999998</v>
      </c>
      <c r="K948" s="1">
        <v>23.599999999999898</v>
      </c>
      <c r="L948" s="1">
        <v>0</v>
      </c>
      <c r="M948" s="1">
        <v>2.4</v>
      </c>
      <c r="N948" s="1">
        <v>28.300099999999901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1.5</v>
      </c>
      <c r="W948" s="1">
        <v>13.4</v>
      </c>
      <c r="X948" s="1">
        <v>0</v>
      </c>
      <c r="Y948" s="1">
        <v>0.7</v>
      </c>
      <c r="Z948" s="1">
        <v>0</v>
      </c>
      <c r="AA948" s="1">
        <v>1.2</v>
      </c>
      <c r="AB948" s="1">
        <v>1.9</v>
      </c>
      <c r="AC948" s="1">
        <v>0</v>
      </c>
      <c r="AD948" s="1">
        <v>4.3999999999999897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19.100000000000001</v>
      </c>
      <c r="AL948" s="1">
        <v>3.5999999999999899</v>
      </c>
      <c r="AM948" s="1">
        <v>0</v>
      </c>
      <c r="AN948">
        <f t="shared" si="18"/>
        <v>1</v>
      </c>
    </row>
    <row r="949" spans="1:40" ht="13" x14ac:dyDescent="0.15">
      <c r="A949" s="3">
        <v>46247</v>
      </c>
      <c r="B949" s="1">
        <v>33</v>
      </c>
      <c r="C949" s="1" t="s">
        <v>39</v>
      </c>
      <c r="D949" s="1" t="s">
        <v>40</v>
      </c>
      <c r="E949" s="1" t="s">
        <v>50</v>
      </c>
      <c r="F949" s="1">
        <v>557729</v>
      </c>
      <c r="G949" s="1" t="s">
        <v>45</v>
      </c>
      <c r="H949" s="1" t="s">
        <v>43</v>
      </c>
      <c r="I949" s="1" t="s">
        <v>44</v>
      </c>
      <c r="J949" s="2">
        <f t="shared" si="15"/>
        <v>100.10009999999997</v>
      </c>
      <c r="K949" s="1">
        <v>1.0999999999999901</v>
      </c>
      <c r="L949" s="1">
        <v>0</v>
      </c>
      <c r="M949" s="1">
        <v>7.1</v>
      </c>
      <c r="N949" s="1">
        <v>0.2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3.5999999999999899</v>
      </c>
      <c r="W949" s="1">
        <v>24.4</v>
      </c>
      <c r="X949" s="1">
        <v>0</v>
      </c>
      <c r="Y949" s="1">
        <v>2.5</v>
      </c>
      <c r="Z949" s="1">
        <v>0</v>
      </c>
      <c r="AA949" s="1">
        <v>5.8</v>
      </c>
      <c r="AB949" s="1">
        <v>8.3000000000000007</v>
      </c>
      <c r="AC949" s="1">
        <v>0</v>
      </c>
      <c r="AD949" s="1">
        <v>6.4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38.100099999999998</v>
      </c>
      <c r="AL949" s="1">
        <v>2.6</v>
      </c>
      <c r="AM949" s="1">
        <v>0</v>
      </c>
      <c r="AN949">
        <f t="shared" si="18"/>
        <v>1</v>
      </c>
    </row>
    <row r="950" spans="1:40" ht="13" x14ac:dyDescent="0.15">
      <c r="A950" s="3">
        <v>46247</v>
      </c>
      <c r="B950" s="1">
        <v>44</v>
      </c>
      <c r="C950" s="1" t="s">
        <v>39</v>
      </c>
      <c r="D950" s="1" t="s">
        <v>40</v>
      </c>
      <c r="E950" s="1" t="s">
        <v>50</v>
      </c>
      <c r="F950" s="1">
        <v>557867</v>
      </c>
      <c r="G950" s="1" t="s">
        <v>45</v>
      </c>
      <c r="H950" s="1" t="s">
        <v>43</v>
      </c>
      <c r="I950" s="1" t="s">
        <v>44</v>
      </c>
      <c r="J950" s="2">
        <f t="shared" si="15"/>
        <v>100</v>
      </c>
      <c r="K950" s="1">
        <v>13.9</v>
      </c>
      <c r="L950" s="1">
        <v>0</v>
      </c>
      <c r="M950" s="1">
        <v>13.3</v>
      </c>
      <c r="N950" s="1">
        <v>0.8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2.2999999999999998</v>
      </c>
      <c r="W950" s="1">
        <v>0.3</v>
      </c>
      <c r="X950" s="1">
        <v>0</v>
      </c>
      <c r="Y950" s="1">
        <v>0.6</v>
      </c>
      <c r="Z950" s="1">
        <v>0</v>
      </c>
      <c r="AA950" s="1">
        <v>3.1</v>
      </c>
      <c r="AB950" s="1">
        <v>60</v>
      </c>
      <c r="AC950" s="1">
        <v>0</v>
      </c>
      <c r="AD950" s="1">
        <v>2.19999999999999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2</v>
      </c>
      <c r="AL950" s="1">
        <v>1.5</v>
      </c>
      <c r="AM950" s="1">
        <v>0</v>
      </c>
      <c r="AN950">
        <f t="shared" si="18"/>
        <v>1</v>
      </c>
    </row>
    <row r="951" spans="1:40" ht="13" x14ac:dyDescent="0.15">
      <c r="A951" s="3">
        <v>46247</v>
      </c>
      <c r="B951" s="1">
        <v>32</v>
      </c>
      <c r="C951" s="1" t="s">
        <v>39</v>
      </c>
      <c r="D951" s="1" t="s">
        <v>40</v>
      </c>
      <c r="E951" s="1" t="s">
        <v>50</v>
      </c>
      <c r="F951" s="1">
        <v>558014</v>
      </c>
      <c r="G951" s="1" t="s">
        <v>45</v>
      </c>
      <c r="H951" s="1" t="s">
        <v>43</v>
      </c>
      <c r="I951" s="1" t="s">
        <v>44</v>
      </c>
      <c r="J951" s="2">
        <f t="shared" si="15"/>
        <v>100</v>
      </c>
      <c r="K951" s="1">
        <v>0.5</v>
      </c>
      <c r="L951" s="1">
        <v>0</v>
      </c>
      <c r="M951" s="1">
        <v>1.7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9.1999999999999993</v>
      </c>
      <c r="W951" s="1">
        <v>0</v>
      </c>
      <c r="X951" s="1">
        <v>0</v>
      </c>
      <c r="Y951" s="1">
        <v>6.1</v>
      </c>
      <c r="Z951" s="1">
        <v>0</v>
      </c>
      <c r="AA951" s="1">
        <v>1.6</v>
      </c>
      <c r="AB951" s="1">
        <v>4.5</v>
      </c>
      <c r="AC951" s="1">
        <v>0</v>
      </c>
      <c r="AD951" s="1">
        <v>75.400000000000006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0.1</v>
      </c>
      <c r="AL951" s="1">
        <v>0.89999999999999902</v>
      </c>
      <c r="AM951" s="1">
        <v>0</v>
      </c>
      <c r="AN951">
        <f t="shared" si="18"/>
        <v>1</v>
      </c>
    </row>
    <row r="952" spans="1:40" ht="13" x14ac:dyDescent="0.15">
      <c r="A952" s="3">
        <v>46247</v>
      </c>
      <c r="B952" s="1">
        <v>37</v>
      </c>
      <c r="C952" s="1" t="s">
        <v>39</v>
      </c>
      <c r="D952" s="1" t="s">
        <v>40</v>
      </c>
      <c r="E952" s="1" t="s">
        <v>50</v>
      </c>
      <c r="F952" s="1">
        <v>558080</v>
      </c>
      <c r="G952" s="1" t="s">
        <v>45</v>
      </c>
      <c r="H952" s="1" t="s">
        <v>43</v>
      </c>
      <c r="I952" s="1" t="s">
        <v>44</v>
      </c>
      <c r="J952" s="2">
        <f t="shared" si="15"/>
        <v>99.900099999999995</v>
      </c>
      <c r="K952" s="1">
        <v>2.19999999999999</v>
      </c>
      <c r="L952" s="1">
        <v>0</v>
      </c>
      <c r="M952" s="1">
        <v>12.5</v>
      </c>
      <c r="N952" s="1">
        <v>2.2999999999999998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11</v>
      </c>
      <c r="W952" s="1">
        <v>3.3</v>
      </c>
      <c r="X952" s="1">
        <v>0</v>
      </c>
      <c r="Y952" s="1">
        <v>7.7</v>
      </c>
      <c r="Z952" s="1">
        <v>0</v>
      </c>
      <c r="AA952" s="1">
        <v>11.1</v>
      </c>
      <c r="AB952" s="1">
        <v>9.3000000000000007</v>
      </c>
      <c r="AC952" s="1">
        <v>0</v>
      </c>
      <c r="AD952" s="1">
        <v>20.3001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9</v>
      </c>
      <c r="AL952" s="1">
        <v>11.2</v>
      </c>
      <c r="AM952" s="1">
        <v>0</v>
      </c>
      <c r="AN952">
        <f t="shared" si="18"/>
        <v>1</v>
      </c>
    </row>
    <row r="953" spans="1:40" ht="13" x14ac:dyDescent="0.15">
      <c r="A953" s="3">
        <v>46247</v>
      </c>
      <c r="B953" s="1">
        <v>44</v>
      </c>
      <c r="C953" s="1" t="s">
        <v>39</v>
      </c>
      <c r="D953" s="1" t="s">
        <v>40</v>
      </c>
      <c r="E953" s="1" t="s">
        <v>50</v>
      </c>
      <c r="F953" s="1">
        <v>558650</v>
      </c>
      <c r="G953" s="1" t="s">
        <v>45</v>
      </c>
      <c r="H953" s="1" t="s">
        <v>43</v>
      </c>
      <c r="I953" s="1" t="s">
        <v>44</v>
      </c>
      <c r="J953" s="2">
        <f t="shared" si="15"/>
        <v>100</v>
      </c>
      <c r="K953" s="1">
        <v>13.9</v>
      </c>
      <c r="L953" s="1">
        <v>0</v>
      </c>
      <c r="M953" s="1">
        <v>13.3</v>
      </c>
      <c r="N953" s="1">
        <v>0.8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2.2999999999999998</v>
      </c>
      <c r="W953" s="1">
        <v>0.3</v>
      </c>
      <c r="X953" s="1">
        <v>0</v>
      </c>
      <c r="Y953" s="1">
        <v>0.6</v>
      </c>
      <c r="Z953" s="1">
        <v>0</v>
      </c>
      <c r="AA953" s="1">
        <v>3.1</v>
      </c>
      <c r="AB953" s="1">
        <v>60</v>
      </c>
      <c r="AC953" s="1">
        <v>0</v>
      </c>
      <c r="AD953" s="1">
        <v>2.19999999999999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2</v>
      </c>
      <c r="AL953" s="1">
        <v>1.5</v>
      </c>
      <c r="AM953" s="1">
        <v>0</v>
      </c>
      <c r="AN953">
        <f t="shared" si="18"/>
        <v>1</v>
      </c>
    </row>
    <row r="954" spans="1:40" ht="13" x14ac:dyDescent="0.15">
      <c r="A954" s="3">
        <v>46247</v>
      </c>
      <c r="B954" s="1">
        <v>37</v>
      </c>
      <c r="C954" s="1" t="s">
        <v>39</v>
      </c>
      <c r="D954" s="1" t="s">
        <v>40</v>
      </c>
      <c r="E954" s="1" t="s">
        <v>50</v>
      </c>
      <c r="F954" s="1">
        <v>558668</v>
      </c>
      <c r="G954" s="1" t="s">
        <v>45</v>
      </c>
      <c r="H954" s="1" t="s">
        <v>43</v>
      </c>
      <c r="I954" s="1" t="s">
        <v>44</v>
      </c>
      <c r="J954" s="2">
        <f t="shared" si="15"/>
        <v>99.900099999999995</v>
      </c>
      <c r="K954" s="1">
        <v>2.19999999999999</v>
      </c>
      <c r="L954" s="1">
        <v>0</v>
      </c>
      <c r="M954" s="1">
        <v>12.5</v>
      </c>
      <c r="N954" s="1">
        <v>2.2999999999999998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11</v>
      </c>
      <c r="W954" s="1">
        <v>3.3</v>
      </c>
      <c r="X954" s="1">
        <v>0</v>
      </c>
      <c r="Y954" s="1">
        <v>7.7</v>
      </c>
      <c r="Z954" s="1">
        <v>0</v>
      </c>
      <c r="AA954" s="1">
        <v>11.1</v>
      </c>
      <c r="AB954" s="1">
        <v>9.3000000000000007</v>
      </c>
      <c r="AC954" s="1">
        <v>0</v>
      </c>
      <c r="AD954" s="1">
        <v>20.3001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9</v>
      </c>
      <c r="AL954" s="1">
        <v>11.2</v>
      </c>
      <c r="AM954" s="1">
        <v>0</v>
      </c>
      <c r="AN954">
        <f t="shared" si="18"/>
        <v>1</v>
      </c>
    </row>
    <row r="955" spans="1:40" ht="13" x14ac:dyDescent="0.15">
      <c r="A955" s="3">
        <v>46247</v>
      </c>
      <c r="B955" s="1">
        <v>37</v>
      </c>
      <c r="C955" s="1" t="s">
        <v>39</v>
      </c>
      <c r="D955" s="1" t="s">
        <v>40</v>
      </c>
      <c r="E955" s="1" t="s">
        <v>50</v>
      </c>
      <c r="F955" s="1">
        <v>559116</v>
      </c>
      <c r="G955" s="1" t="s">
        <v>45</v>
      </c>
      <c r="H955" s="1" t="s">
        <v>43</v>
      </c>
      <c r="I955" s="1" t="s">
        <v>44</v>
      </c>
      <c r="J955" s="2">
        <f t="shared" si="15"/>
        <v>99.900099999999995</v>
      </c>
      <c r="K955" s="1">
        <v>2.19999999999999</v>
      </c>
      <c r="L955" s="1">
        <v>0</v>
      </c>
      <c r="M955" s="1">
        <v>12.5</v>
      </c>
      <c r="N955" s="1">
        <v>2.2999999999999998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11</v>
      </c>
      <c r="W955" s="1">
        <v>3.3</v>
      </c>
      <c r="X955" s="1">
        <v>0</v>
      </c>
      <c r="Y955" s="1">
        <v>7.7</v>
      </c>
      <c r="Z955" s="1">
        <v>0</v>
      </c>
      <c r="AA955" s="1">
        <v>11.1</v>
      </c>
      <c r="AB955" s="1">
        <v>9.3000000000000007</v>
      </c>
      <c r="AC955" s="1">
        <v>0</v>
      </c>
      <c r="AD955" s="1">
        <v>20.3001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9</v>
      </c>
      <c r="AL955" s="1">
        <v>11.2</v>
      </c>
      <c r="AM955" s="1">
        <v>0</v>
      </c>
      <c r="AN955">
        <f t="shared" si="18"/>
        <v>1</v>
      </c>
    </row>
    <row r="956" spans="1:40" ht="13" x14ac:dyDescent="0.15">
      <c r="A956" s="3">
        <v>46247</v>
      </c>
      <c r="B956" s="1">
        <v>44</v>
      </c>
      <c r="C956" s="1" t="s">
        <v>39</v>
      </c>
      <c r="D956" s="1" t="s">
        <v>40</v>
      </c>
      <c r="E956" s="1" t="s">
        <v>50</v>
      </c>
      <c r="F956" s="1">
        <v>559136</v>
      </c>
      <c r="G956" s="1" t="s">
        <v>45</v>
      </c>
      <c r="H956" s="1" t="s">
        <v>43</v>
      </c>
      <c r="I956" s="1" t="s">
        <v>44</v>
      </c>
      <c r="J956" s="2">
        <f t="shared" si="15"/>
        <v>100</v>
      </c>
      <c r="K956" s="1">
        <v>13.9</v>
      </c>
      <c r="L956" s="1">
        <v>0</v>
      </c>
      <c r="M956" s="1">
        <v>13.3</v>
      </c>
      <c r="N956" s="1">
        <v>0.8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2.2999999999999998</v>
      </c>
      <c r="W956" s="1">
        <v>0.3</v>
      </c>
      <c r="X956" s="1">
        <v>0</v>
      </c>
      <c r="Y956" s="1">
        <v>0.6</v>
      </c>
      <c r="Z956" s="1">
        <v>0</v>
      </c>
      <c r="AA956" s="1">
        <v>3.1</v>
      </c>
      <c r="AB956" s="1">
        <v>60</v>
      </c>
      <c r="AC956" s="1">
        <v>0</v>
      </c>
      <c r="AD956" s="1">
        <v>2.19999999999999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2</v>
      </c>
      <c r="AL956" s="1">
        <v>1.5</v>
      </c>
      <c r="AM956" s="1">
        <v>0</v>
      </c>
      <c r="AN956">
        <f t="shared" si="18"/>
        <v>1</v>
      </c>
    </row>
    <row r="957" spans="1:40" ht="13" x14ac:dyDescent="0.15">
      <c r="A957" s="3">
        <v>46247</v>
      </c>
      <c r="B957" s="1">
        <v>37</v>
      </c>
      <c r="C957" s="1" t="s">
        <v>39</v>
      </c>
      <c r="D957" s="1" t="s">
        <v>40</v>
      </c>
      <c r="E957" s="1" t="s">
        <v>50</v>
      </c>
      <c r="F957" s="1">
        <v>559287</v>
      </c>
      <c r="G957" s="1" t="s">
        <v>45</v>
      </c>
      <c r="H957" s="1" t="s">
        <v>43</v>
      </c>
      <c r="I957" s="1" t="s">
        <v>44</v>
      </c>
      <c r="J957" s="2">
        <f t="shared" si="15"/>
        <v>99.900099999999995</v>
      </c>
      <c r="K957" s="1">
        <v>2.19999999999999</v>
      </c>
      <c r="L957" s="1">
        <v>0</v>
      </c>
      <c r="M957" s="1">
        <v>12.5</v>
      </c>
      <c r="N957" s="1">
        <v>2.2999999999999998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11</v>
      </c>
      <c r="W957" s="1">
        <v>3.3</v>
      </c>
      <c r="X957" s="1">
        <v>0</v>
      </c>
      <c r="Y957" s="1">
        <v>7.7</v>
      </c>
      <c r="Z957" s="1">
        <v>0</v>
      </c>
      <c r="AA957" s="1">
        <v>11.1</v>
      </c>
      <c r="AB957" s="1">
        <v>9.3000000000000007</v>
      </c>
      <c r="AC957" s="1">
        <v>0</v>
      </c>
      <c r="AD957" s="1">
        <v>20.3001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9</v>
      </c>
      <c r="AL957" s="1">
        <v>11.2</v>
      </c>
      <c r="AM957" s="1">
        <v>0</v>
      </c>
      <c r="AN957">
        <f t="shared" si="18"/>
        <v>1</v>
      </c>
    </row>
    <row r="958" spans="1:40" ht="13" x14ac:dyDescent="0.15">
      <c r="A958" s="3">
        <v>46247</v>
      </c>
      <c r="B958" s="1">
        <v>38</v>
      </c>
      <c r="C958" s="1" t="s">
        <v>39</v>
      </c>
      <c r="D958" s="1" t="s">
        <v>40</v>
      </c>
      <c r="E958" s="1" t="s">
        <v>50</v>
      </c>
      <c r="F958" s="1">
        <v>559309</v>
      </c>
      <c r="G958" s="1" t="s">
        <v>45</v>
      </c>
      <c r="H958" s="1" t="s">
        <v>43</v>
      </c>
      <c r="I958" s="1" t="s">
        <v>44</v>
      </c>
      <c r="J958" s="2">
        <f t="shared" si="15"/>
        <v>99.999999999999986</v>
      </c>
      <c r="K958" s="1">
        <v>3.8</v>
      </c>
      <c r="L958" s="1">
        <v>0</v>
      </c>
      <c r="M958" s="1">
        <v>2.19999999999999</v>
      </c>
      <c r="N958" s="1">
        <v>0.1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1.2</v>
      </c>
      <c r="W958" s="1">
        <v>0.7</v>
      </c>
      <c r="X958" s="1">
        <v>0</v>
      </c>
      <c r="Y958" s="1">
        <v>1.2</v>
      </c>
      <c r="Z958" s="1">
        <v>0</v>
      </c>
      <c r="AA958" s="1">
        <v>83.3</v>
      </c>
      <c r="AB958" s="1">
        <v>4.9000000000000004</v>
      </c>
      <c r="AC958" s="1">
        <v>0</v>
      </c>
      <c r="AD958" s="1">
        <v>0.8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1.5</v>
      </c>
      <c r="AL958" s="1">
        <v>0.3</v>
      </c>
      <c r="AM958" s="1">
        <v>0</v>
      </c>
      <c r="AN958">
        <f t="shared" si="18"/>
        <v>1</v>
      </c>
    </row>
    <row r="959" spans="1:40" ht="13" x14ac:dyDescent="0.15">
      <c r="A959" s="3">
        <v>46247</v>
      </c>
      <c r="B959" s="1">
        <v>49</v>
      </c>
      <c r="C959" s="1" t="s">
        <v>39</v>
      </c>
      <c r="D959" s="1" t="s">
        <v>40</v>
      </c>
      <c r="E959" s="1" t="s">
        <v>50</v>
      </c>
      <c r="F959" s="1">
        <v>559332</v>
      </c>
      <c r="G959" s="1" t="s">
        <v>45</v>
      </c>
      <c r="H959" s="1" t="s">
        <v>43</v>
      </c>
      <c r="I959" s="1" t="s">
        <v>44</v>
      </c>
      <c r="J959" s="2">
        <f t="shared" si="15"/>
        <v>99.999999999999986</v>
      </c>
      <c r="K959" s="1">
        <v>91.3</v>
      </c>
      <c r="L959" s="1">
        <v>0</v>
      </c>
      <c r="M959" s="1">
        <v>1.0999999999999901</v>
      </c>
      <c r="N959" s="1">
        <v>0.3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1.3</v>
      </c>
      <c r="W959" s="1">
        <v>0.5</v>
      </c>
      <c r="X959" s="1">
        <v>0</v>
      </c>
      <c r="Y959" s="1">
        <v>1.2</v>
      </c>
      <c r="Z959" s="1">
        <v>0</v>
      </c>
      <c r="AA959" s="1">
        <v>0.7</v>
      </c>
      <c r="AB959" s="1">
        <v>2.5</v>
      </c>
      <c r="AC959" s="1">
        <v>0</v>
      </c>
      <c r="AD959" s="1">
        <v>0.1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0.5</v>
      </c>
      <c r="AL959" s="1">
        <v>0.5</v>
      </c>
      <c r="AM959" s="1">
        <v>0</v>
      </c>
      <c r="AN959">
        <f t="shared" si="18"/>
        <v>1</v>
      </c>
    </row>
    <row r="960" spans="1:40" ht="13" x14ac:dyDescent="0.15">
      <c r="A960" s="3">
        <v>46247</v>
      </c>
      <c r="B960" s="1">
        <v>47</v>
      </c>
      <c r="C960" s="1" t="s">
        <v>39</v>
      </c>
      <c r="D960" s="1" t="s">
        <v>40</v>
      </c>
      <c r="E960" s="1" t="s">
        <v>50</v>
      </c>
      <c r="F960" s="1">
        <v>559460</v>
      </c>
      <c r="G960" s="1" t="s">
        <v>45</v>
      </c>
      <c r="H960" s="1" t="s">
        <v>43</v>
      </c>
      <c r="I960" s="1" t="s">
        <v>44</v>
      </c>
      <c r="J960" s="2">
        <f t="shared" si="15"/>
        <v>99.999999999999986</v>
      </c>
      <c r="K960" s="1">
        <v>39.799999999999997</v>
      </c>
      <c r="L960" s="1">
        <v>0</v>
      </c>
      <c r="M960" s="1">
        <v>13.6</v>
      </c>
      <c r="N960" s="1">
        <v>0.8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2.9</v>
      </c>
      <c r="W960" s="1">
        <v>1.4</v>
      </c>
      <c r="X960" s="1">
        <v>0</v>
      </c>
      <c r="Y960" s="1">
        <v>1.6</v>
      </c>
      <c r="Z960" s="1">
        <v>0</v>
      </c>
      <c r="AA960" s="1">
        <v>16.100000000000001</v>
      </c>
      <c r="AB960" s="1">
        <v>9.1</v>
      </c>
      <c r="AC960" s="1">
        <v>0</v>
      </c>
      <c r="AD960" s="1">
        <v>4.8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1</v>
      </c>
      <c r="AL960" s="1">
        <v>8.9</v>
      </c>
      <c r="AM960" s="1">
        <v>0</v>
      </c>
      <c r="AN960">
        <f t="shared" si="18"/>
        <v>1</v>
      </c>
    </row>
    <row r="961" spans="1:40" ht="13" x14ac:dyDescent="0.15">
      <c r="A961" s="3">
        <v>46247</v>
      </c>
      <c r="B961" s="1">
        <v>38</v>
      </c>
      <c r="C961" s="1" t="s">
        <v>39</v>
      </c>
      <c r="D961" s="1" t="s">
        <v>40</v>
      </c>
      <c r="E961" s="1" t="s">
        <v>50</v>
      </c>
      <c r="F961" s="1">
        <v>559591</v>
      </c>
      <c r="G961" s="1" t="s">
        <v>45</v>
      </c>
      <c r="H961" s="1" t="s">
        <v>43</v>
      </c>
      <c r="I961" s="1" t="s">
        <v>44</v>
      </c>
      <c r="J961" s="2">
        <f t="shared" si="15"/>
        <v>99.999999999999986</v>
      </c>
      <c r="K961" s="1">
        <v>3.8</v>
      </c>
      <c r="L961" s="1">
        <v>0</v>
      </c>
      <c r="M961" s="1">
        <v>2.19999999999999</v>
      </c>
      <c r="N961" s="1">
        <v>0.1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1.2</v>
      </c>
      <c r="W961" s="1">
        <v>0.7</v>
      </c>
      <c r="X961" s="1">
        <v>0</v>
      </c>
      <c r="Y961" s="1">
        <v>1.2</v>
      </c>
      <c r="Z961" s="1">
        <v>0</v>
      </c>
      <c r="AA961" s="1">
        <v>83.3</v>
      </c>
      <c r="AB961" s="1">
        <v>4.9000000000000004</v>
      </c>
      <c r="AC961" s="1">
        <v>0</v>
      </c>
      <c r="AD961" s="1">
        <v>0.8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1.5</v>
      </c>
      <c r="AL961" s="1">
        <v>0.3</v>
      </c>
      <c r="AM961" s="1">
        <v>0</v>
      </c>
      <c r="AN961">
        <f t="shared" si="18"/>
        <v>1</v>
      </c>
    </row>
    <row r="962" spans="1:40" ht="13" x14ac:dyDescent="0.15">
      <c r="A962" s="3">
        <v>46247</v>
      </c>
      <c r="B962" s="1">
        <v>47</v>
      </c>
      <c r="C962" s="1" t="s">
        <v>39</v>
      </c>
      <c r="D962" s="1" t="s">
        <v>40</v>
      </c>
      <c r="E962" s="1" t="s">
        <v>50</v>
      </c>
      <c r="F962" s="1">
        <v>559758</v>
      </c>
      <c r="G962" s="1" t="s">
        <v>45</v>
      </c>
      <c r="H962" s="1" t="s">
        <v>43</v>
      </c>
      <c r="I962" s="1" t="s">
        <v>44</v>
      </c>
      <c r="J962" s="2">
        <f t="shared" si="15"/>
        <v>99.999999999999986</v>
      </c>
      <c r="K962" s="1">
        <v>39.799999999999997</v>
      </c>
      <c r="L962" s="1">
        <v>0</v>
      </c>
      <c r="M962" s="1">
        <v>13.6</v>
      </c>
      <c r="N962" s="1">
        <v>0.8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2.9</v>
      </c>
      <c r="W962" s="1">
        <v>1.4</v>
      </c>
      <c r="X962" s="1">
        <v>0</v>
      </c>
      <c r="Y962" s="1">
        <v>1.6</v>
      </c>
      <c r="Z962" s="1">
        <v>0</v>
      </c>
      <c r="AA962" s="1">
        <v>16.100000000000001</v>
      </c>
      <c r="AB962" s="1">
        <v>9.1</v>
      </c>
      <c r="AC962" s="1">
        <v>0</v>
      </c>
      <c r="AD962" s="1">
        <v>4.8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1</v>
      </c>
      <c r="AL962" s="1">
        <v>8.9</v>
      </c>
      <c r="AM962" s="1">
        <v>0</v>
      </c>
      <c r="AN962">
        <f t="shared" si="18"/>
        <v>1</v>
      </c>
    </row>
    <row r="963" spans="1:40" ht="13" x14ac:dyDescent="0.15">
      <c r="A963" s="3">
        <v>46247</v>
      </c>
      <c r="B963" s="1">
        <v>46</v>
      </c>
      <c r="C963" s="1" t="s">
        <v>39</v>
      </c>
      <c r="D963" s="1" t="s">
        <v>40</v>
      </c>
      <c r="E963" s="1" t="s">
        <v>50</v>
      </c>
      <c r="F963" s="1">
        <v>559767</v>
      </c>
      <c r="G963" s="1" t="s">
        <v>45</v>
      </c>
      <c r="H963" s="1" t="s">
        <v>43</v>
      </c>
      <c r="I963" s="1" t="s">
        <v>44</v>
      </c>
      <c r="J963" s="2">
        <f t="shared" si="15"/>
        <v>100.1000999999998</v>
      </c>
      <c r="K963" s="1">
        <v>23.599999999999898</v>
      </c>
      <c r="L963" s="1">
        <v>0</v>
      </c>
      <c r="M963" s="1">
        <v>2.4</v>
      </c>
      <c r="N963" s="1">
        <v>28.300099999999901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1.5</v>
      </c>
      <c r="W963" s="1">
        <v>13.4</v>
      </c>
      <c r="X963" s="1">
        <v>0</v>
      </c>
      <c r="Y963" s="1">
        <v>0.7</v>
      </c>
      <c r="Z963" s="1">
        <v>0</v>
      </c>
      <c r="AA963" s="1">
        <v>1.2</v>
      </c>
      <c r="AB963" s="1">
        <v>1.9</v>
      </c>
      <c r="AC963" s="1">
        <v>0</v>
      </c>
      <c r="AD963" s="1">
        <v>4.3999999999999897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19.100000000000001</v>
      </c>
      <c r="AL963" s="1">
        <v>3.5999999999999899</v>
      </c>
      <c r="AM963" s="1">
        <v>0</v>
      </c>
      <c r="AN963">
        <f t="shared" ref="AN963:AN1026" si="19">COUNTIFS(E:E,E963,F:F,F963,G:G,G963,I:I,I963)</f>
        <v>1</v>
      </c>
    </row>
    <row r="964" spans="1:40" ht="13" x14ac:dyDescent="0.15">
      <c r="A964" s="3">
        <v>46247</v>
      </c>
      <c r="B964" s="1">
        <v>43</v>
      </c>
      <c r="C964" s="1" t="s">
        <v>39</v>
      </c>
      <c r="D964" s="1" t="s">
        <v>40</v>
      </c>
      <c r="E964" s="1" t="s">
        <v>50</v>
      </c>
      <c r="F964" s="1">
        <v>510890</v>
      </c>
      <c r="G964" s="1" t="s">
        <v>46</v>
      </c>
      <c r="H964" s="1" t="s">
        <v>43</v>
      </c>
      <c r="I964" s="1" t="s">
        <v>44</v>
      </c>
      <c r="J964" s="2">
        <f t="shared" si="15"/>
        <v>100</v>
      </c>
      <c r="K964" s="1">
        <v>13.7</v>
      </c>
      <c r="L964" s="1">
        <v>0</v>
      </c>
      <c r="M964" s="1">
        <v>2.9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4</v>
      </c>
      <c r="W964" s="1">
        <v>60.4</v>
      </c>
      <c r="X964" s="1">
        <v>0</v>
      </c>
      <c r="Y964" s="1">
        <v>2.7</v>
      </c>
      <c r="Z964" s="1">
        <v>0</v>
      </c>
      <c r="AA964" s="1">
        <v>7.1999999999999904</v>
      </c>
      <c r="AB964" s="1">
        <v>4.7</v>
      </c>
      <c r="AC964" s="1">
        <v>0</v>
      </c>
      <c r="AD964" s="1">
        <v>1.9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2.5</v>
      </c>
      <c r="AM964" s="1">
        <v>0</v>
      </c>
      <c r="AN964">
        <f t="shared" si="19"/>
        <v>1</v>
      </c>
    </row>
    <row r="965" spans="1:40" ht="13" x14ac:dyDescent="0.15">
      <c r="A965" s="3">
        <v>46247</v>
      </c>
      <c r="B965" s="1">
        <v>29</v>
      </c>
      <c r="C965" s="1" t="s">
        <v>39</v>
      </c>
      <c r="D965" s="1" t="s">
        <v>40</v>
      </c>
      <c r="E965" s="1" t="s">
        <v>50</v>
      </c>
      <c r="F965" s="1">
        <v>511407</v>
      </c>
      <c r="G965" s="1" t="s">
        <v>46</v>
      </c>
      <c r="H965" s="1" t="s">
        <v>43</v>
      </c>
      <c r="I965" s="1" t="s">
        <v>44</v>
      </c>
      <c r="J965" s="2">
        <f t="shared" si="15"/>
        <v>99.999999999999986</v>
      </c>
      <c r="K965" s="1">
        <v>0.3</v>
      </c>
      <c r="L965" s="1">
        <v>0</v>
      </c>
      <c r="M965" s="1">
        <v>0.5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89.6</v>
      </c>
      <c r="W965" s="1">
        <v>0.2</v>
      </c>
      <c r="X965" s="1">
        <v>0</v>
      </c>
      <c r="Y965" s="1">
        <v>2.4</v>
      </c>
      <c r="Z965" s="1">
        <v>0</v>
      </c>
      <c r="AA965" s="1">
        <v>1.7999999999999901</v>
      </c>
      <c r="AB965" s="1">
        <v>2.5</v>
      </c>
      <c r="AC965" s="1">
        <v>0</v>
      </c>
      <c r="AD965" s="1">
        <v>1.3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1.4</v>
      </c>
      <c r="AM965" s="1">
        <v>0</v>
      </c>
      <c r="AN965">
        <f t="shared" si="19"/>
        <v>1</v>
      </c>
    </row>
    <row r="966" spans="1:40" ht="13" x14ac:dyDescent="0.15">
      <c r="A966" s="3">
        <v>46247</v>
      </c>
      <c r="B966" s="1">
        <v>40</v>
      </c>
      <c r="C966" s="1" t="s">
        <v>39</v>
      </c>
      <c r="D966" s="1" t="s">
        <v>40</v>
      </c>
      <c r="E966" s="1" t="s">
        <v>50</v>
      </c>
      <c r="F966" s="1">
        <v>511544</v>
      </c>
      <c r="G966" s="1" t="s">
        <v>46</v>
      </c>
      <c r="H966" s="1" t="s">
        <v>43</v>
      </c>
      <c r="I966" s="1" t="s">
        <v>44</v>
      </c>
      <c r="J966" s="2">
        <f t="shared" si="15"/>
        <v>99.900099999999981</v>
      </c>
      <c r="K966" s="1">
        <v>5.0999999999999996</v>
      </c>
      <c r="L966" s="1">
        <v>0</v>
      </c>
      <c r="M966" s="1">
        <v>22.9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10.4</v>
      </c>
      <c r="W966" s="1">
        <v>3.5999999999999899</v>
      </c>
      <c r="X966" s="1">
        <v>0</v>
      </c>
      <c r="Y966" s="1">
        <v>8.7999999999999901</v>
      </c>
      <c r="Z966" s="1">
        <v>0</v>
      </c>
      <c r="AA966" s="1">
        <v>8</v>
      </c>
      <c r="AB966" s="1">
        <v>26.0001</v>
      </c>
      <c r="AC966" s="1">
        <v>0</v>
      </c>
      <c r="AD966" s="1">
        <v>5.4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9.6999999999999993</v>
      </c>
      <c r="AM966" s="1">
        <v>0</v>
      </c>
      <c r="AN966">
        <f t="shared" si="19"/>
        <v>1</v>
      </c>
    </row>
    <row r="967" spans="1:40" ht="13" x14ac:dyDescent="0.15">
      <c r="A967" s="3">
        <v>46247</v>
      </c>
      <c r="B967" s="1">
        <v>30</v>
      </c>
      <c r="C967" s="1" t="s">
        <v>39</v>
      </c>
      <c r="D967" s="1" t="s">
        <v>40</v>
      </c>
      <c r="E967" s="1" t="s">
        <v>50</v>
      </c>
      <c r="F967" s="1">
        <v>512172</v>
      </c>
      <c r="G967" s="1" t="s">
        <v>46</v>
      </c>
      <c r="H967" s="1" t="s">
        <v>43</v>
      </c>
      <c r="I967" s="1" t="s">
        <v>44</v>
      </c>
      <c r="J967" s="2">
        <f t="shared" si="15"/>
        <v>100</v>
      </c>
      <c r="K967" s="1">
        <v>0.3</v>
      </c>
      <c r="L967" s="1">
        <v>0</v>
      </c>
      <c r="M967" s="1">
        <v>8.9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0.2</v>
      </c>
      <c r="W967" s="1">
        <v>0.6</v>
      </c>
      <c r="X967" s="1">
        <v>0</v>
      </c>
      <c r="Y967" s="1">
        <v>1.4</v>
      </c>
      <c r="Z967" s="1">
        <v>0</v>
      </c>
      <c r="AA967" s="1">
        <v>73.900000000000006</v>
      </c>
      <c r="AB967" s="1">
        <v>2.8</v>
      </c>
      <c r="AC967" s="1">
        <v>0</v>
      </c>
      <c r="AD967" s="1">
        <v>1.0999999999999901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10.8</v>
      </c>
      <c r="AM967" s="1">
        <v>0</v>
      </c>
      <c r="AN967">
        <f t="shared" si="19"/>
        <v>1</v>
      </c>
    </row>
    <row r="968" spans="1:40" ht="13" x14ac:dyDescent="0.15">
      <c r="A968" s="3">
        <v>46247</v>
      </c>
      <c r="B968" s="1">
        <v>42</v>
      </c>
      <c r="C968" s="1" t="s">
        <v>39</v>
      </c>
      <c r="D968" s="1" t="s">
        <v>40</v>
      </c>
      <c r="E968" s="1" t="s">
        <v>50</v>
      </c>
      <c r="F968" s="1">
        <v>512992</v>
      </c>
      <c r="G968" s="1" t="s">
        <v>46</v>
      </c>
      <c r="H968" s="1" t="s">
        <v>43</v>
      </c>
      <c r="I968" s="1" t="s">
        <v>44</v>
      </c>
      <c r="J968" s="2">
        <f t="shared" si="15"/>
        <v>100</v>
      </c>
      <c r="K968" s="1">
        <v>10.6</v>
      </c>
      <c r="L968" s="1">
        <v>0</v>
      </c>
      <c r="M968" s="1">
        <v>7.7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3.5</v>
      </c>
      <c r="W968" s="1">
        <v>5.5</v>
      </c>
      <c r="X968" s="1">
        <v>0</v>
      </c>
      <c r="Y968" s="1">
        <v>8.9</v>
      </c>
      <c r="Z968" s="1">
        <v>0</v>
      </c>
      <c r="AA968" s="1">
        <v>2.9</v>
      </c>
      <c r="AB968" s="1">
        <v>4.5</v>
      </c>
      <c r="AC968" s="1">
        <v>0</v>
      </c>
      <c r="AD968" s="1">
        <v>54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2.4</v>
      </c>
      <c r="AM968" s="1">
        <v>0</v>
      </c>
      <c r="AN968">
        <f t="shared" si="19"/>
        <v>1</v>
      </c>
    </row>
    <row r="969" spans="1:40" ht="13" x14ac:dyDescent="0.15">
      <c r="A969" s="3">
        <v>46247</v>
      </c>
      <c r="B969" s="1">
        <v>30</v>
      </c>
      <c r="C969" s="1" t="s">
        <v>39</v>
      </c>
      <c r="D969" s="1" t="s">
        <v>40</v>
      </c>
      <c r="E969" s="1" t="s">
        <v>50</v>
      </c>
      <c r="F969" s="1">
        <v>514222</v>
      </c>
      <c r="G969" s="1" t="s">
        <v>46</v>
      </c>
      <c r="H969" s="1" t="s">
        <v>43</v>
      </c>
      <c r="I969" s="1" t="s">
        <v>44</v>
      </c>
      <c r="J969" s="2">
        <f t="shared" si="15"/>
        <v>100</v>
      </c>
      <c r="K969" s="1">
        <v>0.3</v>
      </c>
      <c r="L969" s="1">
        <v>0</v>
      </c>
      <c r="M969" s="1">
        <v>8.9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0.2</v>
      </c>
      <c r="W969" s="1">
        <v>0.6</v>
      </c>
      <c r="X969" s="1">
        <v>0</v>
      </c>
      <c r="Y969" s="1">
        <v>1.4</v>
      </c>
      <c r="Z969" s="1">
        <v>0</v>
      </c>
      <c r="AA969" s="1">
        <v>73.900000000000006</v>
      </c>
      <c r="AB969" s="1">
        <v>2.8</v>
      </c>
      <c r="AC969" s="1">
        <v>0</v>
      </c>
      <c r="AD969" s="1">
        <v>1.0999999999999901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10.8</v>
      </c>
      <c r="AM969" s="1">
        <v>0</v>
      </c>
      <c r="AN969">
        <f t="shared" si="19"/>
        <v>1</v>
      </c>
    </row>
    <row r="970" spans="1:40" ht="13" x14ac:dyDescent="0.15">
      <c r="A970" s="3">
        <v>46247</v>
      </c>
      <c r="B970" s="1">
        <v>40</v>
      </c>
      <c r="C970" s="1" t="s">
        <v>39</v>
      </c>
      <c r="D970" s="1" t="s">
        <v>40</v>
      </c>
      <c r="E970" s="1" t="s">
        <v>50</v>
      </c>
      <c r="F970" s="1">
        <v>514377</v>
      </c>
      <c r="G970" s="1" t="s">
        <v>46</v>
      </c>
      <c r="H970" s="1" t="s">
        <v>43</v>
      </c>
      <c r="I970" s="1" t="s">
        <v>44</v>
      </c>
      <c r="J970" s="2">
        <f t="shared" si="15"/>
        <v>99.900099999999981</v>
      </c>
      <c r="K970" s="1">
        <v>5.0999999999999996</v>
      </c>
      <c r="L970" s="1">
        <v>0</v>
      </c>
      <c r="M970" s="1">
        <v>22.9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10.4</v>
      </c>
      <c r="W970" s="1">
        <v>3.5999999999999899</v>
      </c>
      <c r="X970" s="1">
        <v>0</v>
      </c>
      <c r="Y970" s="1">
        <v>8.7999999999999901</v>
      </c>
      <c r="Z970" s="1">
        <v>0</v>
      </c>
      <c r="AA970" s="1">
        <v>8</v>
      </c>
      <c r="AB970" s="1">
        <v>26.0001</v>
      </c>
      <c r="AC970" s="1">
        <v>0</v>
      </c>
      <c r="AD970" s="1">
        <v>5.4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9.6999999999999993</v>
      </c>
      <c r="AM970" s="1">
        <v>0</v>
      </c>
      <c r="AN970">
        <f t="shared" si="19"/>
        <v>1</v>
      </c>
    </row>
    <row r="971" spans="1:40" ht="13" x14ac:dyDescent="0.15">
      <c r="A971" s="3">
        <v>46247</v>
      </c>
      <c r="B971" s="1">
        <v>30</v>
      </c>
      <c r="C971" s="1" t="s">
        <v>39</v>
      </c>
      <c r="D971" s="1" t="s">
        <v>40</v>
      </c>
      <c r="E971" s="1" t="s">
        <v>50</v>
      </c>
      <c r="F971" s="1">
        <v>514474</v>
      </c>
      <c r="G971" s="1" t="s">
        <v>46</v>
      </c>
      <c r="H971" s="1" t="s">
        <v>43</v>
      </c>
      <c r="I971" s="1" t="s">
        <v>44</v>
      </c>
      <c r="J971" s="2">
        <f t="shared" si="15"/>
        <v>100</v>
      </c>
      <c r="K971" s="1">
        <v>0.3</v>
      </c>
      <c r="L971" s="1">
        <v>0</v>
      </c>
      <c r="M971" s="1">
        <v>8.9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0.2</v>
      </c>
      <c r="W971" s="1">
        <v>0.6</v>
      </c>
      <c r="X971" s="1">
        <v>0</v>
      </c>
      <c r="Y971" s="1">
        <v>1.4</v>
      </c>
      <c r="Z971" s="1">
        <v>0</v>
      </c>
      <c r="AA971" s="1">
        <v>73.900000000000006</v>
      </c>
      <c r="AB971" s="1">
        <v>2.8</v>
      </c>
      <c r="AC971" s="1">
        <v>0</v>
      </c>
      <c r="AD971" s="1">
        <v>1.0999999999999901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10.8</v>
      </c>
      <c r="AM971" s="1">
        <v>0</v>
      </c>
      <c r="AN971">
        <f t="shared" si="19"/>
        <v>1</v>
      </c>
    </row>
    <row r="972" spans="1:40" ht="13" x14ac:dyDescent="0.15">
      <c r="A972" s="3">
        <v>46247</v>
      </c>
      <c r="B972" s="1">
        <v>45</v>
      </c>
      <c r="C972" s="1" t="s">
        <v>39</v>
      </c>
      <c r="D972" s="1" t="s">
        <v>40</v>
      </c>
      <c r="E972" s="1" t="s">
        <v>50</v>
      </c>
      <c r="F972" s="1">
        <v>514517</v>
      </c>
      <c r="G972" s="1" t="s">
        <v>46</v>
      </c>
      <c r="H972" s="1" t="s">
        <v>43</v>
      </c>
      <c r="I972" s="1" t="s">
        <v>44</v>
      </c>
      <c r="J972" s="2">
        <f t="shared" si="15"/>
        <v>100</v>
      </c>
      <c r="K972" s="1">
        <v>17</v>
      </c>
      <c r="L972" s="1">
        <v>0</v>
      </c>
      <c r="M972" s="1">
        <v>13.8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1.0999999999999901</v>
      </c>
      <c r="W972" s="1">
        <v>0</v>
      </c>
      <c r="X972" s="1">
        <v>0</v>
      </c>
      <c r="Y972" s="1">
        <v>0.8</v>
      </c>
      <c r="Z972" s="1">
        <v>0</v>
      </c>
      <c r="AA972" s="1">
        <v>2.4</v>
      </c>
      <c r="AB972" s="1">
        <v>3.2</v>
      </c>
      <c r="AC972" s="1">
        <v>0</v>
      </c>
      <c r="AD972" s="1">
        <v>9.3000000000000007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52.4</v>
      </c>
      <c r="AM972" s="1">
        <v>0</v>
      </c>
      <c r="AN972">
        <f t="shared" si="19"/>
        <v>1</v>
      </c>
    </row>
    <row r="973" spans="1:40" ht="13" x14ac:dyDescent="0.15">
      <c r="A973" s="3">
        <v>46247</v>
      </c>
      <c r="B973" s="1">
        <v>28</v>
      </c>
      <c r="C973" s="1" t="s">
        <v>39</v>
      </c>
      <c r="D973" s="1" t="s">
        <v>40</v>
      </c>
      <c r="E973" s="1" t="s">
        <v>50</v>
      </c>
      <c r="F973" s="1">
        <v>515597</v>
      </c>
      <c r="G973" s="1" t="s">
        <v>46</v>
      </c>
      <c r="H973" s="1" t="s">
        <v>43</v>
      </c>
      <c r="I973" s="1" t="s">
        <v>44</v>
      </c>
      <c r="J973" s="2">
        <f t="shared" si="15"/>
        <v>100</v>
      </c>
      <c r="K973" s="1">
        <v>0.2</v>
      </c>
      <c r="L973" s="1">
        <v>0</v>
      </c>
      <c r="M973" s="1">
        <v>0.2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0.2</v>
      </c>
      <c r="W973" s="1">
        <v>3.9</v>
      </c>
      <c r="X973" s="1">
        <v>0</v>
      </c>
      <c r="Y973" s="1">
        <v>0</v>
      </c>
      <c r="Z973" s="1">
        <v>0</v>
      </c>
      <c r="AA973" s="1">
        <v>0.1</v>
      </c>
      <c r="AB973" s="1">
        <v>0.2</v>
      </c>
      <c r="AC973" s="1">
        <v>0</v>
      </c>
      <c r="AD973" s="1">
        <v>0.1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95.1</v>
      </c>
      <c r="AM973" s="1">
        <v>0</v>
      </c>
      <c r="AN973">
        <f t="shared" si="19"/>
        <v>1</v>
      </c>
    </row>
    <row r="974" spans="1:40" ht="13" x14ac:dyDescent="0.15">
      <c r="A974" s="3">
        <v>46247</v>
      </c>
      <c r="B974" s="1">
        <v>48</v>
      </c>
      <c r="C974" s="1" t="s">
        <v>39</v>
      </c>
      <c r="D974" s="1" t="s">
        <v>40</v>
      </c>
      <c r="E974" s="1" t="s">
        <v>50</v>
      </c>
      <c r="F974" s="1">
        <v>515676</v>
      </c>
      <c r="G974" s="1" t="s">
        <v>46</v>
      </c>
      <c r="H974" s="1" t="s">
        <v>43</v>
      </c>
      <c r="I974" s="1" t="s">
        <v>44</v>
      </c>
      <c r="J974" s="2">
        <f t="shared" si="15"/>
        <v>99.999999999999986</v>
      </c>
      <c r="K974" s="1">
        <v>64.5</v>
      </c>
      <c r="L974" s="1">
        <v>0</v>
      </c>
      <c r="M974" s="1">
        <v>11.6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3</v>
      </c>
      <c r="W974" s="1">
        <v>0.7</v>
      </c>
      <c r="X974" s="1">
        <v>0</v>
      </c>
      <c r="Y974" s="1">
        <v>0.6</v>
      </c>
      <c r="Z974" s="1">
        <v>0</v>
      </c>
      <c r="AA974" s="1">
        <v>2.4</v>
      </c>
      <c r="AB974" s="1">
        <v>7</v>
      </c>
      <c r="AC974" s="1">
        <v>0</v>
      </c>
      <c r="AD974" s="1">
        <v>4.5999999999999996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5.6</v>
      </c>
      <c r="AM974" s="1">
        <v>0</v>
      </c>
      <c r="AN974">
        <f t="shared" si="19"/>
        <v>1</v>
      </c>
    </row>
    <row r="975" spans="1:40" ht="13" x14ac:dyDescent="0.15">
      <c r="A975" s="3">
        <v>46247</v>
      </c>
      <c r="B975" s="1">
        <v>45</v>
      </c>
      <c r="C975" s="1" t="s">
        <v>39</v>
      </c>
      <c r="D975" s="1" t="s">
        <v>40</v>
      </c>
      <c r="E975" s="1" t="s">
        <v>50</v>
      </c>
      <c r="F975" s="1">
        <v>517148</v>
      </c>
      <c r="G975" s="1" t="s">
        <v>46</v>
      </c>
      <c r="H975" s="1" t="s">
        <v>43</v>
      </c>
      <c r="I975" s="1" t="s">
        <v>44</v>
      </c>
      <c r="J975" s="2">
        <f t="shared" si="15"/>
        <v>100</v>
      </c>
      <c r="K975" s="1">
        <v>17</v>
      </c>
      <c r="L975" s="1">
        <v>0</v>
      </c>
      <c r="M975" s="1">
        <v>13.8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1.0999999999999901</v>
      </c>
      <c r="W975" s="1">
        <v>0</v>
      </c>
      <c r="X975" s="1">
        <v>0</v>
      </c>
      <c r="Y975" s="1">
        <v>0.8</v>
      </c>
      <c r="Z975" s="1">
        <v>0</v>
      </c>
      <c r="AA975" s="1">
        <v>2.4</v>
      </c>
      <c r="AB975" s="1">
        <v>3.2</v>
      </c>
      <c r="AC975" s="1">
        <v>0</v>
      </c>
      <c r="AD975" s="1">
        <v>9.3000000000000007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52.4</v>
      </c>
      <c r="AM975" s="1">
        <v>0</v>
      </c>
      <c r="AN975">
        <f t="shared" si="19"/>
        <v>1</v>
      </c>
    </row>
    <row r="976" spans="1:40" ht="13" x14ac:dyDescent="0.15">
      <c r="A976" s="3">
        <v>46247</v>
      </c>
      <c r="B976" s="1">
        <v>48</v>
      </c>
      <c r="C976" s="1" t="s">
        <v>39</v>
      </c>
      <c r="D976" s="1" t="s">
        <v>40</v>
      </c>
      <c r="E976" s="1" t="s">
        <v>50</v>
      </c>
      <c r="F976" s="1">
        <v>517546</v>
      </c>
      <c r="G976" s="1" t="s">
        <v>46</v>
      </c>
      <c r="H976" s="1" t="s">
        <v>43</v>
      </c>
      <c r="I976" s="1" t="s">
        <v>44</v>
      </c>
      <c r="J976" s="2">
        <f t="shared" si="15"/>
        <v>99.999999999999986</v>
      </c>
      <c r="K976" s="1">
        <v>64.5</v>
      </c>
      <c r="L976" s="1">
        <v>0</v>
      </c>
      <c r="M976" s="1">
        <v>11.6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3</v>
      </c>
      <c r="W976" s="1">
        <v>0.7</v>
      </c>
      <c r="X976" s="1">
        <v>0</v>
      </c>
      <c r="Y976" s="1">
        <v>0.6</v>
      </c>
      <c r="Z976" s="1">
        <v>0</v>
      </c>
      <c r="AA976" s="1">
        <v>2.4</v>
      </c>
      <c r="AB976" s="1">
        <v>7</v>
      </c>
      <c r="AC976" s="1">
        <v>0</v>
      </c>
      <c r="AD976" s="1">
        <v>4.5999999999999996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5.6</v>
      </c>
      <c r="AM976" s="1">
        <v>0</v>
      </c>
      <c r="AN976">
        <f t="shared" si="19"/>
        <v>1</v>
      </c>
    </row>
    <row r="977" spans="1:40" ht="13" x14ac:dyDescent="0.15">
      <c r="A977" s="3">
        <v>46247</v>
      </c>
      <c r="B977" s="1">
        <v>28</v>
      </c>
      <c r="C977" s="1" t="s">
        <v>39</v>
      </c>
      <c r="D977" s="1" t="s">
        <v>40</v>
      </c>
      <c r="E977" s="1" t="s">
        <v>50</v>
      </c>
      <c r="F977" s="1">
        <v>517572</v>
      </c>
      <c r="G977" s="1" t="s">
        <v>46</v>
      </c>
      <c r="H977" s="1" t="s">
        <v>43</v>
      </c>
      <c r="I977" s="1" t="s">
        <v>44</v>
      </c>
      <c r="J977" s="2">
        <f t="shared" si="15"/>
        <v>100</v>
      </c>
      <c r="K977" s="1">
        <v>0.2</v>
      </c>
      <c r="L977" s="1">
        <v>0</v>
      </c>
      <c r="M977" s="1">
        <v>0.2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0.2</v>
      </c>
      <c r="W977" s="1">
        <v>3.9</v>
      </c>
      <c r="X977" s="1">
        <v>0</v>
      </c>
      <c r="Y977" s="1">
        <v>0</v>
      </c>
      <c r="Z977" s="1">
        <v>0</v>
      </c>
      <c r="AA977" s="1">
        <v>0.1</v>
      </c>
      <c r="AB977" s="1">
        <v>0.2</v>
      </c>
      <c r="AC977" s="1">
        <v>0</v>
      </c>
      <c r="AD977" s="1">
        <v>0.1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95.1</v>
      </c>
      <c r="AM977" s="1">
        <v>0</v>
      </c>
      <c r="AN977">
        <f t="shared" si="19"/>
        <v>1</v>
      </c>
    </row>
    <row r="978" spans="1:40" ht="13" x14ac:dyDescent="0.15">
      <c r="A978" s="3">
        <v>46247</v>
      </c>
      <c r="B978" s="1">
        <v>43</v>
      </c>
      <c r="C978" s="1" t="s">
        <v>39</v>
      </c>
      <c r="D978" s="1" t="s">
        <v>40</v>
      </c>
      <c r="E978" s="1" t="s">
        <v>50</v>
      </c>
      <c r="F978" s="1">
        <v>517800</v>
      </c>
      <c r="G978" s="1" t="s">
        <v>46</v>
      </c>
      <c r="H978" s="1" t="s">
        <v>43</v>
      </c>
      <c r="I978" s="1" t="s">
        <v>44</v>
      </c>
      <c r="J978" s="2">
        <f t="shared" si="15"/>
        <v>100</v>
      </c>
      <c r="K978" s="1">
        <v>13.7</v>
      </c>
      <c r="L978" s="1">
        <v>0</v>
      </c>
      <c r="M978" s="1">
        <v>2.9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4</v>
      </c>
      <c r="W978" s="1">
        <v>60.4</v>
      </c>
      <c r="X978" s="1">
        <v>0</v>
      </c>
      <c r="Y978" s="1">
        <v>2.7</v>
      </c>
      <c r="Z978" s="1">
        <v>0</v>
      </c>
      <c r="AA978" s="1">
        <v>7.1999999999999904</v>
      </c>
      <c r="AB978" s="1">
        <v>4.7</v>
      </c>
      <c r="AC978" s="1">
        <v>0</v>
      </c>
      <c r="AD978" s="1">
        <v>1.9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2.5</v>
      </c>
      <c r="AM978" s="1">
        <v>0</v>
      </c>
      <c r="AN978">
        <f t="shared" si="19"/>
        <v>1</v>
      </c>
    </row>
    <row r="979" spans="1:40" ht="13" x14ac:dyDescent="0.15">
      <c r="A979" s="3">
        <v>46247</v>
      </c>
      <c r="B979" s="1">
        <v>45</v>
      </c>
      <c r="C979" s="1" t="s">
        <v>39</v>
      </c>
      <c r="D979" s="1" t="s">
        <v>40</v>
      </c>
      <c r="E979" s="1" t="s">
        <v>50</v>
      </c>
      <c r="F979" s="1">
        <v>517805</v>
      </c>
      <c r="G979" s="1" t="s">
        <v>46</v>
      </c>
      <c r="H979" s="1" t="s">
        <v>43</v>
      </c>
      <c r="I979" s="1" t="s">
        <v>44</v>
      </c>
      <c r="J979" s="2">
        <f t="shared" si="15"/>
        <v>100</v>
      </c>
      <c r="K979" s="1">
        <v>17</v>
      </c>
      <c r="L979" s="1">
        <v>0</v>
      </c>
      <c r="M979" s="1">
        <v>13.8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1.0999999999999901</v>
      </c>
      <c r="W979" s="1">
        <v>0</v>
      </c>
      <c r="X979" s="1">
        <v>0</v>
      </c>
      <c r="Y979" s="1">
        <v>0.8</v>
      </c>
      <c r="Z979" s="1">
        <v>0</v>
      </c>
      <c r="AA979" s="1">
        <v>2.4</v>
      </c>
      <c r="AB979" s="1">
        <v>3.2</v>
      </c>
      <c r="AC979" s="1">
        <v>0</v>
      </c>
      <c r="AD979" s="1">
        <v>9.3000000000000007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52.4</v>
      </c>
      <c r="AM979" s="1">
        <v>0</v>
      </c>
      <c r="AN979">
        <f t="shared" si="19"/>
        <v>1</v>
      </c>
    </row>
    <row r="980" spans="1:40" ht="13" x14ac:dyDescent="0.15">
      <c r="A980" s="3">
        <v>46247</v>
      </c>
      <c r="B980" s="1">
        <v>40</v>
      </c>
      <c r="C980" s="1" t="s">
        <v>39</v>
      </c>
      <c r="D980" s="1" t="s">
        <v>40</v>
      </c>
      <c r="E980" s="1" t="s">
        <v>50</v>
      </c>
      <c r="F980" s="1">
        <v>518941</v>
      </c>
      <c r="G980" s="1" t="s">
        <v>46</v>
      </c>
      <c r="H980" s="1" t="s">
        <v>43</v>
      </c>
      <c r="I980" s="1" t="s">
        <v>44</v>
      </c>
      <c r="J980" s="2">
        <f t="shared" si="15"/>
        <v>99.900099999999981</v>
      </c>
      <c r="K980" s="1">
        <v>5.0999999999999996</v>
      </c>
      <c r="L980" s="1">
        <v>0</v>
      </c>
      <c r="M980" s="1">
        <v>22.9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10.4</v>
      </c>
      <c r="W980" s="1">
        <v>3.5999999999999899</v>
      </c>
      <c r="X980" s="1">
        <v>0</v>
      </c>
      <c r="Y980" s="1">
        <v>8.7999999999999901</v>
      </c>
      <c r="Z980" s="1">
        <v>0</v>
      </c>
      <c r="AA980" s="1">
        <v>8</v>
      </c>
      <c r="AB980" s="1">
        <v>26.0001</v>
      </c>
      <c r="AC980" s="1">
        <v>0</v>
      </c>
      <c r="AD980" s="1">
        <v>5.4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9.6999999999999993</v>
      </c>
      <c r="AM980" s="1">
        <v>0</v>
      </c>
      <c r="AN980">
        <f t="shared" si="19"/>
        <v>1</v>
      </c>
    </row>
    <row r="981" spans="1:40" ht="13" x14ac:dyDescent="0.15">
      <c r="A981" s="3">
        <v>46247</v>
      </c>
      <c r="B981" s="1">
        <v>30</v>
      </c>
      <c r="C981" s="1" t="s">
        <v>39</v>
      </c>
      <c r="D981" s="1" t="s">
        <v>40</v>
      </c>
      <c r="E981" s="1" t="s">
        <v>50</v>
      </c>
      <c r="F981" s="1">
        <v>519452</v>
      </c>
      <c r="G981" s="1" t="s">
        <v>46</v>
      </c>
      <c r="H981" s="1" t="s">
        <v>43</v>
      </c>
      <c r="I981" s="1" t="s">
        <v>44</v>
      </c>
      <c r="J981" s="2">
        <f t="shared" si="15"/>
        <v>100</v>
      </c>
      <c r="K981" s="1">
        <v>0.3</v>
      </c>
      <c r="L981" s="1">
        <v>0</v>
      </c>
      <c r="M981" s="1">
        <v>8.9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0.2</v>
      </c>
      <c r="W981" s="1">
        <v>0.6</v>
      </c>
      <c r="X981" s="1">
        <v>0</v>
      </c>
      <c r="Y981" s="1">
        <v>1.4</v>
      </c>
      <c r="Z981" s="1">
        <v>0</v>
      </c>
      <c r="AA981" s="1">
        <v>73.900000000000006</v>
      </c>
      <c r="AB981" s="1">
        <v>2.8</v>
      </c>
      <c r="AC981" s="1">
        <v>0</v>
      </c>
      <c r="AD981" s="1">
        <v>1.0999999999999901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10.8</v>
      </c>
      <c r="AM981" s="1">
        <v>0</v>
      </c>
      <c r="AN981">
        <f t="shared" si="19"/>
        <v>1</v>
      </c>
    </row>
    <row r="982" spans="1:40" ht="13" x14ac:dyDescent="0.15">
      <c r="A982" s="3">
        <v>46247</v>
      </c>
      <c r="B982" s="1">
        <v>40</v>
      </c>
      <c r="C982" s="1" t="s">
        <v>39</v>
      </c>
      <c r="D982" s="1" t="s">
        <v>40</v>
      </c>
      <c r="E982" s="1" t="s">
        <v>50</v>
      </c>
      <c r="F982" s="1">
        <v>521333</v>
      </c>
      <c r="G982" s="1" t="s">
        <v>46</v>
      </c>
      <c r="H982" s="1" t="s">
        <v>43</v>
      </c>
      <c r="I982" s="1" t="s">
        <v>44</v>
      </c>
      <c r="J982" s="2">
        <f t="shared" si="15"/>
        <v>99.900099999999981</v>
      </c>
      <c r="K982" s="1">
        <v>5.0999999999999996</v>
      </c>
      <c r="L982" s="1">
        <v>0</v>
      </c>
      <c r="M982" s="1">
        <v>22.9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10.4</v>
      </c>
      <c r="W982" s="1">
        <v>3.5999999999999899</v>
      </c>
      <c r="X982" s="1">
        <v>0</v>
      </c>
      <c r="Y982" s="1">
        <v>8.7999999999999901</v>
      </c>
      <c r="Z982" s="1">
        <v>0</v>
      </c>
      <c r="AA982" s="1">
        <v>8</v>
      </c>
      <c r="AB982" s="1">
        <v>26.0001</v>
      </c>
      <c r="AC982" s="1">
        <v>0</v>
      </c>
      <c r="AD982" s="1">
        <v>5.4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9.6999999999999993</v>
      </c>
      <c r="AM982" s="1">
        <v>0</v>
      </c>
      <c r="AN982">
        <f t="shared" si="19"/>
        <v>1</v>
      </c>
    </row>
    <row r="983" spans="1:40" ht="13" x14ac:dyDescent="0.15">
      <c r="A983" s="3">
        <v>46247</v>
      </c>
      <c r="B983" s="1">
        <v>40</v>
      </c>
      <c r="C983" s="1" t="s">
        <v>39</v>
      </c>
      <c r="D983" s="1" t="s">
        <v>40</v>
      </c>
      <c r="E983" s="1" t="s">
        <v>50</v>
      </c>
      <c r="F983" s="1">
        <v>521991</v>
      </c>
      <c r="G983" s="1" t="s">
        <v>46</v>
      </c>
      <c r="H983" s="1" t="s">
        <v>43</v>
      </c>
      <c r="I983" s="1" t="s">
        <v>44</v>
      </c>
      <c r="J983" s="2">
        <f t="shared" si="15"/>
        <v>99.900099999999981</v>
      </c>
      <c r="K983" s="1">
        <v>5.0999999999999996</v>
      </c>
      <c r="L983" s="1">
        <v>0</v>
      </c>
      <c r="M983" s="1">
        <v>22.9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10.4</v>
      </c>
      <c r="W983" s="1">
        <v>3.5999999999999899</v>
      </c>
      <c r="X983" s="1">
        <v>0</v>
      </c>
      <c r="Y983" s="1">
        <v>8.7999999999999901</v>
      </c>
      <c r="Z983" s="1">
        <v>0</v>
      </c>
      <c r="AA983" s="1">
        <v>8</v>
      </c>
      <c r="AB983" s="1">
        <v>26.0001</v>
      </c>
      <c r="AC983" s="1">
        <v>0</v>
      </c>
      <c r="AD983" s="1">
        <v>5.4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9.6999999999999993</v>
      </c>
      <c r="AM983" s="1">
        <v>0</v>
      </c>
      <c r="AN983">
        <f t="shared" si="19"/>
        <v>1</v>
      </c>
    </row>
    <row r="984" spans="1:40" ht="13" x14ac:dyDescent="0.15">
      <c r="A984" s="3">
        <v>46247</v>
      </c>
      <c r="B984" s="1">
        <v>42</v>
      </c>
      <c r="C984" s="1" t="s">
        <v>39</v>
      </c>
      <c r="D984" s="1" t="s">
        <v>40</v>
      </c>
      <c r="E984" s="1" t="s">
        <v>50</v>
      </c>
      <c r="F984" s="1">
        <v>526219</v>
      </c>
      <c r="G984" s="1" t="s">
        <v>46</v>
      </c>
      <c r="H984" s="1" t="s">
        <v>43</v>
      </c>
      <c r="I984" s="1" t="s">
        <v>44</v>
      </c>
      <c r="J984" s="2">
        <f t="shared" si="15"/>
        <v>100</v>
      </c>
      <c r="K984" s="1">
        <v>10.6</v>
      </c>
      <c r="L984" s="1">
        <v>0</v>
      </c>
      <c r="M984" s="1">
        <v>7.7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3.5</v>
      </c>
      <c r="W984" s="1">
        <v>5.5</v>
      </c>
      <c r="X984" s="1">
        <v>0</v>
      </c>
      <c r="Y984" s="1">
        <v>8.9</v>
      </c>
      <c r="Z984" s="1">
        <v>0</v>
      </c>
      <c r="AA984" s="1">
        <v>2.9</v>
      </c>
      <c r="AB984" s="1">
        <v>4.5</v>
      </c>
      <c r="AC984" s="1">
        <v>0</v>
      </c>
      <c r="AD984" s="1">
        <v>54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2.4</v>
      </c>
      <c r="AM984" s="1">
        <v>0</v>
      </c>
      <c r="AN984">
        <f t="shared" si="19"/>
        <v>1</v>
      </c>
    </row>
    <row r="985" spans="1:40" ht="13" x14ac:dyDescent="0.15">
      <c r="A985" s="3">
        <v>46247</v>
      </c>
      <c r="B985" s="1">
        <v>43</v>
      </c>
      <c r="C985" s="1" t="s">
        <v>39</v>
      </c>
      <c r="D985" s="1" t="s">
        <v>40</v>
      </c>
      <c r="E985" s="1" t="s">
        <v>50</v>
      </c>
      <c r="F985" s="1">
        <v>526929</v>
      </c>
      <c r="G985" s="1" t="s">
        <v>46</v>
      </c>
      <c r="H985" s="1" t="s">
        <v>43</v>
      </c>
      <c r="I985" s="1" t="s">
        <v>44</v>
      </c>
      <c r="J985" s="2">
        <f t="shared" si="15"/>
        <v>100</v>
      </c>
      <c r="K985" s="1">
        <v>13.7</v>
      </c>
      <c r="L985" s="1">
        <v>0</v>
      </c>
      <c r="M985" s="1">
        <v>2.9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4</v>
      </c>
      <c r="W985" s="1">
        <v>60.4</v>
      </c>
      <c r="X985" s="1">
        <v>0</v>
      </c>
      <c r="Y985" s="1">
        <v>2.7</v>
      </c>
      <c r="Z985" s="1">
        <v>0</v>
      </c>
      <c r="AA985" s="1">
        <v>7.1999999999999904</v>
      </c>
      <c r="AB985" s="1">
        <v>4.7</v>
      </c>
      <c r="AC985" s="1">
        <v>0</v>
      </c>
      <c r="AD985" s="1">
        <v>1.9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2.5</v>
      </c>
      <c r="AM985" s="1">
        <v>0</v>
      </c>
      <c r="AN985">
        <f t="shared" si="19"/>
        <v>1</v>
      </c>
    </row>
    <row r="986" spans="1:40" ht="13" x14ac:dyDescent="0.15">
      <c r="A986" s="3">
        <v>46247</v>
      </c>
      <c r="B986" s="1">
        <v>28</v>
      </c>
      <c r="C986" s="1" t="s">
        <v>39</v>
      </c>
      <c r="D986" s="1" t="s">
        <v>40</v>
      </c>
      <c r="E986" s="1" t="s">
        <v>50</v>
      </c>
      <c r="F986" s="1">
        <v>527515</v>
      </c>
      <c r="G986" s="1" t="s">
        <v>46</v>
      </c>
      <c r="H986" s="1" t="s">
        <v>43</v>
      </c>
      <c r="I986" s="1" t="s">
        <v>44</v>
      </c>
      <c r="J986" s="2">
        <f t="shared" si="15"/>
        <v>100</v>
      </c>
      <c r="K986" s="1">
        <v>0.2</v>
      </c>
      <c r="L986" s="1">
        <v>0</v>
      </c>
      <c r="M986" s="1">
        <v>0.2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0.2</v>
      </c>
      <c r="W986" s="1">
        <v>3.9</v>
      </c>
      <c r="X986" s="1">
        <v>0</v>
      </c>
      <c r="Y986" s="1">
        <v>0</v>
      </c>
      <c r="Z986" s="1">
        <v>0</v>
      </c>
      <c r="AA986" s="1">
        <v>0.1</v>
      </c>
      <c r="AB986" s="1">
        <v>0.2</v>
      </c>
      <c r="AC986" s="1">
        <v>0</v>
      </c>
      <c r="AD986" s="1">
        <v>0.1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95.1</v>
      </c>
      <c r="AM986" s="1">
        <v>0</v>
      </c>
      <c r="AN986">
        <f t="shared" si="19"/>
        <v>1</v>
      </c>
    </row>
    <row r="987" spans="1:40" ht="13" x14ac:dyDescent="0.15">
      <c r="A987" s="3">
        <v>46247</v>
      </c>
      <c r="B987" s="1">
        <v>28</v>
      </c>
      <c r="C987" s="1" t="s">
        <v>39</v>
      </c>
      <c r="D987" s="1" t="s">
        <v>40</v>
      </c>
      <c r="E987" s="1" t="s">
        <v>50</v>
      </c>
      <c r="F987" s="1">
        <v>527519</v>
      </c>
      <c r="G987" s="1" t="s">
        <v>46</v>
      </c>
      <c r="H987" s="1" t="s">
        <v>43</v>
      </c>
      <c r="I987" s="1" t="s">
        <v>44</v>
      </c>
      <c r="J987" s="2">
        <f t="shared" si="15"/>
        <v>100</v>
      </c>
      <c r="K987" s="1">
        <v>0.2</v>
      </c>
      <c r="L987" s="1">
        <v>0</v>
      </c>
      <c r="M987" s="1">
        <v>0.2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0.2</v>
      </c>
      <c r="W987" s="1">
        <v>3.9</v>
      </c>
      <c r="X987" s="1">
        <v>0</v>
      </c>
      <c r="Y987" s="1">
        <v>0</v>
      </c>
      <c r="Z987" s="1">
        <v>0</v>
      </c>
      <c r="AA987" s="1">
        <v>0.1</v>
      </c>
      <c r="AB987" s="1">
        <v>0.2</v>
      </c>
      <c r="AC987" s="1">
        <v>0</v>
      </c>
      <c r="AD987" s="1">
        <v>0.1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95.1</v>
      </c>
      <c r="AM987" s="1">
        <v>0</v>
      </c>
      <c r="AN987">
        <f t="shared" si="19"/>
        <v>1</v>
      </c>
    </row>
    <row r="988" spans="1:40" ht="13" x14ac:dyDescent="0.15">
      <c r="A988" s="3">
        <v>46247</v>
      </c>
      <c r="B988" s="1">
        <v>48</v>
      </c>
      <c r="C988" s="1" t="s">
        <v>39</v>
      </c>
      <c r="D988" s="1" t="s">
        <v>40</v>
      </c>
      <c r="E988" s="1" t="s">
        <v>50</v>
      </c>
      <c r="F988" s="1">
        <v>528546</v>
      </c>
      <c r="G988" s="1" t="s">
        <v>46</v>
      </c>
      <c r="H988" s="1" t="s">
        <v>43</v>
      </c>
      <c r="I988" s="1" t="s">
        <v>44</v>
      </c>
      <c r="J988" s="2">
        <f t="shared" si="15"/>
        <v>99.999999999999986</v>
      </c>
      <c r="K988" s="1">
        <v>64.5</v>
      </c>
      <c r="L988" s="1">
        <v>0</v>
      </c>
      <c r="M988" s="1">
        <v>11.6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3</v>
      </c>
      <c r="W988" s="1">
        <v>0.7</v>
      </c>
      <c r="X988" s="1">
        <v>0</v>
      </c>
      <c r="Y988" s="1">
        <v>0.6</v>
      </c>
      <c r="Z988" s="1">
        <v>0</v>
      </c>
      <c r="AA988" s="1">
        <v>2.4</v>
      </c>
      <c r="AB988" s="1">
        <v>7</v>
      </c>
      <c r="AC988" s="1">
        <v>0</v>
      </c>
      <c r="AD988" s="1">
        <v>4.5999999999999996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5.6</v>
      </c>
      <c r="AM988" s="1">
        <v>0</v>
      </c>
      <c r="AN988">
        <f t="shared" si="19"/>
        <v>1</v>
      </c>
    </row>
    <row r="989" spans="1:40" ht="13" x14ac:dyDescent="0.15">
      <c r="A989" s="3">
        <v>46247</v>
      </c>
      <c r="B989" s="1">
        <v>29</v>
      </c>
      <c r="C989" s="1" t="s">
        <v>39</v>
      </c>
      <c r="D989" s="1" t="s">
        <v>40</v>
      </c>
      <c r="E989" s="1" t="s">
        <v>50</v>
      </c>
      <c r="F989" s="1">
        <v>528563</v>
      </c>
      <c r="G989" s="1" t="s">
        <v>46</v>
      </c>
      <c r="H989" s="1" t="s">
        <v>43</v>
      </c>
      <c r="I989" s="1" t="s">
        <v>44</v>
      </c>
      <c r="J989" s="2">
        <f t="shared" si="15"/>
        <v>99.999999999999986</v>
      </c>
      <c r="K989" s="1">
        <v>0.3</v>
      </c>
      <c r="L989" s="1">
        <v>0</v>
      </c>
      <c r="M989" s="1">
        <v>0.5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89.6</v>
      </c>
      <c r="W989" s="1">
        <v>0.2</v>
      </c>
      <c r="X989" s="1">
        <v>0</v>
      </c>
      <c r="Y989" s="1">
        <v>2.4</v>
      </c>
      <c r="Z989" s="1">
        <v>0</v>
      </c>
      <c r="AA989" s="1">
        <v>1.7999999999999901</v>
      </c>
      <c r="AB989" s="1">
        <v>2.5</v>
      </c>
      <c r="AC989" s="1">
        <v>0</v>
      </c>
      <c r="AD989" s="1">
        <v>1.3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1.4</v>
      </c>
      <c r="AM989" s="1">
        <v>0</v>
      </c>
      <c r="AN989">
        <f t="shared" si="19"/>
        <v>1</v>
      </c>
    </row>
    <row r="990" spans="1:40" ht="13" x14ac:dyDescent="0.15">
      <c r="A990" s="3">
        <v>46247</v>
      </c>
      <c r="B990" s="1">
        <v>45</v>
      </c>
      <c r="C990" s="1" t="s">
        <v>39</v>
      </c>
      <c r="D990" s="1" t="s">
        <v>40</v>
      </c>
      <c r="E990" s="1" t="s">
        <v>50</v>
      </c>
      <c r="F990" s="1">
        <v>529115</v>
      </c>
      <c r="G990" s="1" t="s">
        <v>46</v>
      </c>
      <c r="H990" s="1" t="s">
        <v>43</v>
      </c>
      <c r="I990" s="1" t="s">
        <v>44</v>
      </c>
      <c r="J990" s="2">
        <f t="shared" si="15"/>
        <v>100</v>
      </c>
      <c r="K990" s="1">
        <v>17</v>
      </c>
      <c r="L990" s="1">
        <v>0</v>
      </c>
      <c r="M990" s="1">
        <v>13.8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1.0999999999999901</v>
      </c>
      <c r="W990" s="1">
        <v>0</v>
      </c>
      <c r="X990" s="1">
        <v>0</v>
      </c>
      <c r="Y990" s="1">
        <v>0.8</v>
      </c>
      <c r="Z990" s="1">
        <v>0</v>
      </c>
      <c r="AA990" s="1">
        <v>2.4</v>
      </c>
      <c r="AB990" s="1">
        <v>3.2</v>
      </c>
      <c r="AC990" s="1">
        <v>0</v>
      </c>
      <c r="AD990" s="1">
        <v>9.3000000000000007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52.4</v>
      </c>
      <c r="AM990" s="1">
        <v>0</v>
      </c>
      <c r="AN990">
        <f t="shared" si="19"/>
        <v>1</v>
      </c>
    </row>
    <row r="991" spans="1:40" ht="13" x14ac:dyDescent="0.15">
      <c r="A991" s="3">
        <v>46247</v>
      </c>
      <c r="B991" s="1">
        <v>28</v>
      </c>
      <c r="C991" s="1" t="s">
        <v>39</v>
      </c>
      <c r="D991" s="1" t="s">
        <v>40</v>
      </c>
      <c r="E991" s="1" t="s">
        <v>50</v>
      </c>
      <c r="F991" s="1">
        <v>531257</v>
      </c>
      <c r="G991" s="1" t="s">
        <v>46</v>
      </c>
      <c r="H991" s="1" t="s">
        <v>43</v>
      </c>
      <c r="I991" s="1" t="s">
        <v>44</v>
      </c>
      <c r="J991" s="2">
        <f t="shared" si="15"/>
        <v>100</v>
      </c>
      <c r="K991" s="1">
        <v>0.2</v>
      </c>
      <c r="L991" s="1">
        <v>0</v>
      </c>
      <c r="M991" s="1">
        <v>0.2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0.2</v>
      </c>
      <c r="W991" s="1">
        <v>3.9</v>
      </c>
      <c r="X991" s="1">
        <v>0</v>
      </c>
      <c r="Y991" s="1">
        <v>0</v>
      </c>
      <c r="Z991" s="1">
        <v>0</v>
      </c>
      <c r="AA991" s="1">
        <v>0.1</v>
      </c>
      <c r="AB991" s="1">
        <v>0.2</v>
      </c>
      <c r="AC991" s="1">
        <v>0</v>
      </c>
      <c r="AD991" s="1">
        <v>0.1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95.1</v>
      </c>
      <c r="AM991" s="1">
        <v>0</v>
      </c>
      <c r="AN991">
        <f t="shared" si="19"/>
        <v>1</v>
      </c>
    </row>
    <row r="992" spans="1:40" ht="13" x14ac:dyDescent="0.15">
      <c r="A992" s="3">
        <v>46247</v>
      </c>
      <c r="B992" s="1">
        <v>28</v>
      </c>
      <c r="C992" s="1" t="s">
        <v>39</v>
      </c>
      <c r="D992" s="1" t="s">
        <v>40</v>
      </c>
      <c r="E992" s="1" t="s">
        <v>50</v>
      </c>
      <c r="F992" s="1">
        <v>531260</v>
      </c>
      <c r="G992" s="1" t="s">
        <v>46</v>
      </c>
      <c r="H992" s="1" t="s">
        <v>43</v>
      </c>
      <c r="I992" s="1" t="s">
        <v>44</v>
      </c>
      <c r="J992" s="2">
        <f t="shared" si="15"/>
        <v>100</v>
      </c>
      <c r="K992" s="1">
        <v>0.2</v>
      </c>
      <c r="L992" s="1">
        <v>0</v>
      </c>
      <c r="M992" s="1">
        <v>0.2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0.2</v>
      </c>
      <c r="W992" s="1">
        <v>3.9</v>
      </c>
      <c r="X992" s="1">
        <v>0</v>
      </c>
      <c r="Y992" s="1">
        <v>0</v>
      </c>
      <c r="Z992" s="1">
        <v>0</v>
      </c>
      <c r="AA992" s="1">
        <v>0.1</v>
      </c>
      <c r="AB992" s="1">
        <v>0.2</v>
      </c>
      <c r="AC992" s="1">
        <v>0</v>
      </c>
      <c r="AD992" s="1">
        <v>0.1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95.1</v>
      </c>
      <c r="AM992" s="1">
        <v>0</v>
      </c>
      <c r="AN992">
        <f t="shared" si="19"/>
        <v>1</v>
      </c>
    </row>
    <row r="993" spans="1:40" ht="13" x14ac:dyDescent="0.15">
      <c r="A993" s="3">
        <v>46247</v>
      </c>
      <c r="B993" s="1">
        <v>42</v>
      </c>
      <c r="C993" s="1" t="s">
        <v>39</v>
      </c>
      <c r="D993" s="1" t="s">
        <v>40</v>
      </c>
      <c r="E993" s="1" t="s">
        <v>50</v>
      </c>
      <c r="F993" s="1">
        <v>532795</v>
      </c>
      <c r="G993" s="1" t="s">
        <v>46</v>
      </c>
      <c r="H993" s="1" t="s">
        <v>43</v>
      </c>
      <c r="I993" s="1" t="s">
        <v>44</v>
      </c>
      <c r="J993" s="2">
        <f t="shared" si="15"/>
        <v>100</v>
      </c>
      <c r="K993" s="1">
        <v>10.6</v>
      </c>
      <c r="L993" s="1">
        <v>0</v>
      </c>
      <c r="M993" s="1">
        <v>7.7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3.5</v>
      </c>
      <c r="W993" s="1">
        <v>5.5</v>
      </c>
      <c r="X993" s="1">
        <v>0</v>
      </c>
      <c r="Y993" s="1">
        <v>8.9</v>
      </c>
      <c r="Z993" s="1">
        <v>0</v>
      </c>
      <c r="AA993" s="1">
        <v>2.9</v>
      </c>
      <c r="AB993" s="1">
        <v>4.5</v>
      </c>
      <c r="AC993" s="1">
        <v>0</v>
      </c>
      <c r="AD993" s="1">
        <v>54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2.4</v>
      </c>
      <c r="AM993" s="1">
        <v>0</v>
      </c>
      <c r="AN993">
        <f t="shared" si="19"/>
        <v>1</v>
      </c>
    </row>
    <row r="994" spans="1:40" ht="13" x14ac:dyDescent="0.15">
      <c r="A994" s="3">
        <v>46247</v>
      </c>
      <c r="B994" s="1">
        <v>42</v>
      </c>
      <c r="C994" s="1" t="s">
        <v>39</v>
      </c>
      <c r="D994" s="1" t="s">
        <v>40</v>
      </c>
      <c r="E994" s="1" t="s">
        <v>50</v>
      </c>
      <c r="F994" s="1">
        <v>533248</v>
      </c>
      <c r="G994" s="1" t="s">
        <v>46</v>
      </c>
      <c r="H994" s="1" t="s">
        <v>43</v>
      </c>
      <c r="I994" s="1" t="s">
        <v>44</v>
      </c>
      <c r="J994" s="2">
        <f t="shared" si="15"/>
        <v>100</v>
      </c>
      <c r="K994" s="1">
        <v>10.6</v>
      </c>
      <c r="L994" s="1">
        <v>0</v>
      </c>
      <c r="M994" s="1">
        <v>7.7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3.5</v>
      </c>
      <c r="W994" s="1">
        <v>5.5</v>
      </c>
      <c r="X994" s="1">
        <v>0</v>
      </c>
      <c r="Y994" s="1">
        <v>8.9</v>
      </c>
      <c r="Z994" s="1">
        <v>0</v>
      </c>
      <c r="AA994" s="1">
        <v>2.9</v>
      </c>
      <c r="AB994" s="1">
        <v>4.5</v>
      </c>
      <c r="AC994" s="1">
        <v>0</v>
      </c>
      <c r="AD994" s="1">
        <v>54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2.4</v>
      </c>
      <c r="AM994" s="1">
        <v>0</v>
      </c>
      <c r="AN994">
        <f t="shared" si="19"/>
        <v>1</v>
      </c>
    </row>
    <row r="995" spans="1:40" ht="13" x14ac:dyDescent="0.15">
      <c r="A995" s="3">
        <v>46247</v>
      </c>
      <c r="B995" s="1">
        <v>42</v>
      </c>
      <c r="C995" s="1" t="s">
        <v>39</v>
      </c>
      <c r="D995" s="1" t="s">
        <v>40</v>
      </c>
      <c r="E995" s="1" t="s">
        <v>50</v>
      </c>
      <c r="F995" s="1">
        <v>534756</v>
      </c>
      <c r="G995" s="1" t="s">
        <v>46</v>
      </c>
      <c r="H995" s="1" t="s">
        <v>43</v>
      </c>
      <c r="I995" s="1" t="s">
        <v>44</v>
      </c>
      <c r="J995" s="2">
        <f t="shared" si="15"/>
        <v>100</v>
      </c>
      <c r="K995" s="1">
        <v>10.6</v>
      </c>
      <c r="L995" s="1">
        <v>0</v>
      </c>
      <c r="M995" s="1">
        <v>7.7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3.5</v>
      </c>
      <c r="W995" s="1">
        <v>5.5</v>
      </c>
      <c r="X995" s="1">
        <v>0</v>
      </c>
      <c r="Y995" s="1">
        <v>8.9</v>
      </c>
      <c r="Z995" s="1">
        <v>0</v>
      </c>
      <c r="AA995" s="1">
        <v>2.9</v>
      </c>
      <c r="AB995" s="1">
        <v>4.5</v>
      </c>
      <c r="AC995" s="1">
        <v>0</v>
      </c>
      <c r="AD995" s="1">
        <v>54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2.4</v>
      </c>
      <c r="AM995" s="1">
        <v>0</v>
      </c>
      <c r="AN995">
        <f t="shared" si="19"/>
        <v>1</v>
      </c>
    </row>
    <row r="996" spans="1:40" ht="13" x14ac:dyDescent="0.15">
      <c r="A996" s="3">
        <v>46247</v>
      </c>
      <c r="B996" s="1">
        <v>43</v>
      </c>
      <c r="C996" s="1" t="s">
        <v>39</v>
      </c>
      <c r="D996" s="1" t="s">
        <v>40</v>
      </c>
      <c r="E996" s="1" t="s">
        <v>50</v>
      </c>
      <c r="F996" s="1">
        <v>534901</v>
      </c>
      <c r="G996" s="1" t="s">
        <v>46</v>
      </c>
      <c r="H996" s="1" t="s">
        <v>43</v>
      </c>
      <c r="I996" s="1" t="s">
        <v>44</v>
      </c>
      <c r="J996" s="2">
        <f t="shared" si="15"/>
        <v>100</v>
      </c>
      <c r="K996" s="1">
        <v>13.7</v>
      </c>
      <c r="L996" s="1">
        <v>0</v>
      </c>
      <c r="M996" s="1">
        <v>2.9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4</v>
      </c>
      <c r="W996" s="1">
        <v>60.4</v>
      </c>
      <c r="X996" s="1">
        <v>0</v>
      </c>
      <c r="Y996" s="1">
        <v>2.7</v>
      </c>
      <c r="Z996" s="1">
        <v>0</v>
      </c>
      <c r="AA996" s="1">
        <v>7.1999999999999904</v>
      </c>
      <c r="AB996" s="1">
        <v>4.7</v>
      </c>
      <c r="AC996" s="1">
        <v>0</v>
      </c>
      <c r="AD996" s="1">
        <v>1.9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2.5</v>
      </c>
      <c r="AM996" s="1">
        <v>0</v>
      </c>
      <c r="AN996">
        <f t="shared" si="19"/>
        <v>1</v>
      </c>
    </row>
    <row r="997" spans="1:40" ht="13" x14ac:dyDescent="0.15">
      <c r="A997" s="3">
        <v>46247</v>
      </c>
      <c r="B997" s="1">
        <v>30</v>
      </c>
      <c r="C997" s="1" t="s">
        <v>39</v>
      </c>
      <c r="D997" s="1" t="s">
        <v>40</v>
      </c>
      <c r="E997" s="1" t="s">
        <v>50</v>
      </c>
      <c r="F997" s="1">
        <v>535824</v>
      </c>
      <c r="G997" s="1" t="s">
        <v>46</v>
      </c>
      <c r="H997" s="1" t="s">
        <v>43</v>
      </c>
      <c r="I997" s="1" t="s">
        <v>44</v>
      </c>
      <c r="J997" s="2">
        <f t="shared" si="15"/>
        <v>100</v>
      </c>
      <c r="K997" s="1">
        <v>0.3</v>
      </c>
      <c r="L997" s="1">
        <v>0</v>
      </c>
      <c r="M997" s="1">
        <v>8.9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0.2</v>
      </c>
      <c r="W997" s="1">
        <v>0.6</v>
      </c>
      <c r="X997" s="1">
        <v>0</v>
      </c>
      <c r="Y997" s="1">
        <v>1.4</v>
      </c>
      <c r="Z997" s="1">
        <v>0</v>
      </c>
      <c r="AA997" s="1">
        <v>73.900000000000006</v>
      </c>
      <c r="AB997" s="1">
        <v>2.8</v>
      </c>
      <c r="AC997" s="1">
        <v>0</v>
      </c>
      <c r="AD997" s="1">
        <v>1.0999999999999901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10.8</v>
      </c>
      <c r="AM997" s="1">
        <v>0</v>
      </c>
      <c r="AN997">
        <f t="shared" si="19"/>
        <v>1</v>
      </c>
    </row>
    <row r="998" spans="1:40" ht="13" x14ac:dyDescent="0.15">
      <c r="A998" s="3">
        <v>46247</v>
      </c>
      <c r="B998" s="1">
        <v>30</v>
      </c>
      <c r="C998" s="1" t="s">
        <v>39</v>
      </c>
      <c r="D998" s="1" t="s">
        <v>40</v>
      </c>
      <c r="E998" s="1" t="s">
        <v>50</v>
      </c>
      <c r="F998" s="1">
        <v>537802</v>
      </c>
      <c r="G998" s="1" t="s">
        <v>46</v>
      </c>
      <c r="H998" s="1" t="s">
        <v>43</v>
      </c>
      <c r="I998" s="1" t="s">
        <v>44</v>
      </c>
      <c r="J998" s="2">
        <f t="shared" si="15"/>
        <v>100</v>
      </c>
      <c r="K998" s="1">
        <v>0.3</v>
      </c>
      <c r="L998" s="1">
        <v>0</v>
      </c>
      <c r="M998" s="1">
        <v>8.9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0.2</v>
      </c>
      <c r="W998" s="1">
        <v>0.6</v>
      </c>
      <c r="X998" s="1">
        <v>0</v>
      </c>
      <c r="Y998" s="1">
        <v>1.4</v>
      </c>
      <c r="Z998" s="1">
        <v>0</v>
      </c>
      <c r="AA998" s="1">
        <v>73.900000000000006</v>
      </c>
      <c r="AB998" s="1">
        <v>2.8</v>
      </c>
      <c r="AC998" s="1">
        <v>0</v>
      </c>
      <c r="AD998" s="1">
        <v>1.0999999999999901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10.8</v>
      </c>
      <c r="AM998" s="1">
        <v>0</v>
      </c>
      <c r="AN998">
        <f t="shared" si="19"/>
        <v>1</v>
      </c>
    </row>
    <row r="999" spans="1:40" ht="13" x14ac:dyDescent="0.15">
      <c r="A999" s="3">
        <v>46247</v>
      </c>
      <c r="B999" s="1">
        <v>29</v>
      </c>
      <c r="C999" s="1" t="s">
        <v>39</v>
      </c>
      <c r="D999" s="1" t="s">
        <v>40</v>
      </c>
      <c r="E999" s="1" t="s">
        <v>50</v>
      </c>
      <c r="F999" s="1">
        <v>539689</v>
      </c>
      <c r="G999" s="1" t="s">
        <v>46</v>
      </c>
      <c r="H999" s="1" t="s">
        <v>43</v>
      </c>
      <c r="I999" s="1" t="s">
        <v>44</v>
      </c>
      <c r="J999" s="2">
        <f t="shared" si="15"/>
        <v>99.999999999999986</v>
      </c>
      <c r="K999" s="1">
        <v>0.3</v>
      </c>
      <c r="L999" s="1">
        <v>0</v>
      </c>
      <c r="M999" s="1">
        <v>0.5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89.6</v>
      </c>
      <c r="W999" s="1">
        <v>0.2</v>
      </c>
      <c r="X999" s="1">
        <v>0</v>
      </c>
      <c r="Y999" s="1">
        <v>2.4</v>
      </c>
      <c r="Z999" s="1">
        <v>0</v>
      </c>
      <c r="AA999" s="1">
        <v>1.7999999999999901</v>
      </c>
      <c r="AB999" s="1">
        <v>2.5</v>
      </c>
      <c r="AC999" s="1">
        <v>0</v>
      </c>
      <c r="AD999" s="1">
        <v>1.3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1.4</v>
      </c>
      <c r="AM999" s="1">
        <v>0</v>
      </c>
      <c r="AN999">
        <f t="shared" si="19"/>
        <v>1</v>
      </c>
    </row>
    <row r="1000" spans="1:40" ht="13" x14ac:dyDescent="0.15">
      <c r="A1000" s="3">
        <v>46247</v>
      </c>
      <c r="B1000" s="1">
        <v>43</v>
      </c>
      <c r="C1000" s="1" t="s">
        <v>39</v>
      </c>
      <c r="D1000" s="1" t="s">
        <v>40</v>
      </c>
      <c r="E1000" s="1" t="s">
        <v>50</v>
      </c>
      <c r="F1000" s="1">
        <v>540404</v>
      </c>
      <c r="G1000" s="1" t="s">
        <v>46</v>
      </c>
      <c r="H1000" s="1" t="s">
        <v>43</v>
      </c>
      <c r="I1000" s="1" t="s">
        <v>44</v>
      </c>
      <c r="J1000" s="2">
        <f t="shared" si="15"/>
        <v>100</v>
      </c>
      <c r="K1000" s="1">
        <v>13.7</v>
      </c>
      <c r="L1000" s="1">
        <v>0</v>
      </c>
      <c r="M1000" s="1">
        <v>2.9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4</v>
      </c>
      <c r="W1000" s="1">
        <v>60.4</v>
      </c>
      <c r="X1000" s="1">
        <v>0</v>
      </c>
      <c r="Y1000" s="1">
        <v>2.7</v>
      </c>
      <c r="Z1000" s="1">
        <v>0</v>
      </c>
      <c r="AA1000" s="1">
        <v>7.1999999999999904</v>
      </c>
      <c r="AB1000" s="1">
        <v>4.7</v>
      </c>
      <c r="AC1000" s="1">
        <v>0</v>
      </c>
      <c r="AD1000" s="1">
        <v>1.9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2.5</v>
      </c>
      <c r="AM1000" s="1">
        <v>0</v>
      </c>
      <c r="AN1000">
        <f t="shared" si="19"/>
        <v>1</v>
      </c>
    </row>
    <row r="1001" spans="1:40" ht="13" x14ac:dyDescent="0.15">
      <c r="A1001" s="3">
        <v>46247</v>
      </c>
      <c r="B1001" s="1">
        <v>45</v>
      </c>
      <c r="C1001" s="1" t="s">
        <v>39</v>
      </c>
      <c r="D1001" s="1" t="s">
        <v>40</v>
      </c>
      <c r="E1001" s="1" t="s">
        <v>50</v>
      </c>
      <c r="F1001" s="1">
        <v>541065</v>
      </c>
      <c r="G1001" s="1" t="s">
        <v>46</v>
      </c>
      <c r="H1001" s="1" t="s">
        <v>43</v>
      </c>
      <c r="I1001" s="1" t="s">
        <v>44</v>
      </c>
      <c r="J1001" s="2">
        <f t="shared" si="15"/>
        <v>100</v>
      </c>
      <c r="K1001" s="1">
        <v>17</v>
      </c>
      <c r="L1001" s="1">
        <v>0</v>
      </c>
      <c r="M1001" s="1">
        <v>13.8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1.0999999999999901</v>
      </c>
      <c r="W1001" s="1">
        <v>0</v>
      </c>
      <c r="X1001" s="1">
        <v>0</v>
      </c>
      <c r="Y1001" s="1">
        <v>0.8</v>
      </c>
      <c r="Z1001" s="1">
        <v>0</v>
      </c>
      <c r="AA1001" s="1">
        <v>2.4</v>
      </c>
      <c r="AB1001" s="1">
        <v>3.2</v>
      </c>
      <c r="AC1001" s="1">
        <v>0</v>
      </c>
      <c r="AD1001" s="1">
        <v>9.3000000000000007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52.4</v>
      </c>
      <c r="AM1001" s="1">
        <v>0</v>
      </c>
      <c r="AN1001">
        <f t="shared" si="19"/>
        <v>1</v>
      </c>
    </row>
    <row r="1002" spans="1:40" ht="13" x14ac:dyDescent="0.15">
      <c r="A1002" s="3">
        <v>46247</v>
      </c>
      <c r="B1002" s="1">
        <v>40</v>
      </c>
      <c r="C1002" s="1" t="s">
        <v>39</v>
      </c>
      <c r="D1002" s="1" t="s">
        <v>40</v>
      </c>
      <c r="E1002" s="1" t="s">
        <v>50</v>
      </c>
      <c r="F1002" s="1">
        <v>542179</v>
      </c>
      <c r="G1002" s="1" t="s">
        <v>46</v>
      </c>
      <c r="H1002" s="1" t="s">
        <v>43</v>
      </c>
      <c r="I1002" s="1" t="s">
        <v>44</v>
      </c>
      <c r="J1002" s="2">
        <f t="shared" si="15"/>
        <v>99.900099999999981</v>
      </c>
      <c r="K1002" s="1">
        <v>5.0999999999999996</v>
      </c>
      <c r="L1002" s="1">
        <v>0</v>
      </c>
      <c r="M1002" s="1">
        <v>22.9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10.4</v>
      </c>
      <c r="W1002" s="1">
        <v>3.5999999999999899</v>
      </c>
      <c r="X1002" s="1">
        <v>0</v>
      </c>
      <c r="Y1002" s="1">
        <v>8.7999999999999901</v>
      </c>
      <c r="Z1002" s="1">
        <v>0</v>
      </c>
      <c r="AA1002" s="1">
        <v>8</v>
      </c>
      <c r="AB1002" s="1">
        <v>26.0001</v>
      </c>
      <c r="AC1002" s="1">
        <v>0</v>
      </c>
      <c r="AD1002" s="1">
        <v>5.4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9.6999999999999993</v>
      </c>
      <c r="AM1002" s="1">
        <v>0</v>
      </c>
      <c r="AN1002">
        <f t="shared" si="19"/>
        <v>1</v>
      </c>
    </row>
    <row r="1003" spans="1:40" ht="13" x14ac:dyDescent="0.15">
      <c r="A1003" s="3">
        <v>46247</v>
      </c>
      <c r="B1003" s="1">
        <v>42</v>
      </c>
      <c r="C1003" s="1" t="s">
        <v>39</v>
      </c>
      <c r="D1003" s="1" t="s">
        <v>40</v>
      </c>
      <c r="E1003" s="1" t="s">
        <v>50</v>
      </c>
      <c r="F1003" s="1">
        <v>542418</v>
      </c>
      <c r="G1003" s="1" t="s">
        <v>46</v>
      </c>
      <c r="H1003" s="1" t="s">
        <v>43</v>
      </c>
      <c r="I1003" s="1" t="s">
        <v>44</v>
      </c>
      <c r="J1003" s="2">
        <f t="shared" si="15"/>
        <v>100</v>
      </c>
      <c r="K1003" s="1">
        <v>10.6</v>
      </c>
      <c r="L1003" s="1">
        <v>0</v>
      </c>
      <c r="M1003" s="1">
        <v>7.7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3.5</v>
      </c>
      <c r="W1003" s="1">
        <v>5.5</v>
      </c>
      <c r="X1003" s="1">
        <v>0</v>
      </c>
      <c r="Y1003" s="1">
        <v>8.9</v>
      </c>
      <c r="Z1003" s="1">
        <v>0</v>
      </c>
      <c r="AA1003" s="1">
        <v>2.9</v>
      </c>
      <c r="AB1003" s="1">
        <v>4.5</v>
      </c>
      <c r="AC1003" s="1">
        <v>0</v>
      </c>
      <c r="AD1003" s="1">
        <v>54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2.4</v>
      </c>
      <c r="AM1003" s="1">
        <v>0</v>
      </c>
      <c r="AN1003">
        <f t="shared" si="19"/>
        <v>1</v>
      </c>
    </row>
    <row r="1004" spans="1:40" ht="13" x14ac:dyDescent="0.15">
      <c r="A1004" s="3">
        <v>46247</v>
      </c>
      <c r="B1004" s="1">
        <v>48</v>
      </c>
      <c r="C1004" s="1" t="s">
        <v>39</v>
      </c>
      <c r="D1004" s="1" t="s">
        <v>40</v>
      </c>
      <c r="E1004" s="1" t="s">
        <v>50</v>
      </c>
      <c r="F1004" s="1">
        <v>542432</v>
      </c>
      <c r="G1004" s="1" t="s">
        <v>46</v>
      </c>
      <c r="H1004" s="1" t="s">
        <v>43</v>
      </c>
      <c r="I1004" s="1" t="s">
        <v>44</v>
      </c>
      <c r="J1004" s="2">
        <f t="shared" si="15"/>
        <v>99.999999999999986</v>
      </c>
      <c r="K1004" s="1">
        <v>64.5</v>
      </c>
      <c r="L1004" s="1">
        <v>0</v>
      </c>
      <c r="M1004" s="1">
        <v>11.6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3</v>
      </c>
      <c r="W1004" s="1">
        <v>0.7</v>
      </c>
      <c r="X1004" s="1">
        <v>0</v>
      </c>
      <c r="Y1004" s="1">
        <v>0.6</v>
      </c>
      <c r="Z1004" s="1">
        <v>0</v>
      </c>
      <c r="AA1004" s="1">
        <v>2.4</v>
      </c>
      <c r="AB1004" s="1">
        <v>7</v>
      </c>
      <c r="AC1004" s="1">
        <v>0</v>
      </c>
      <c r="AD1004" s="1">
        <v>4.5999999999999996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5.6</v>
      </c>
      <c r="AM1004" s="1">
        <v>0</v>
      </c>
      <c r="AN1004">
        <f t="shared" si="19"/>
        <v>1</v>
      </c>
    </row>
    <row r="1005" spans="1:40" ht="13" x14ac:dyDescent="0.15">
      <c r="A1005" s="3">
        <v>46247</v>
      </c>
      <c r="B1005" s="1">
        <v>29</v>
      </c>
      <c r="C1005" s="1" t="s">
        <v>39</v>
      </c>
      <c r="D1005" s="1" t="s">
        <v>40</v>
      </c>
      <c r="E1005" s="1" t="s">
        <v>50</v>
      </c>
      <c r="F1005" s="1">
        <v>542784</v>
      </c>
      <c r="G1005" s="1" t="s">
        <v>46</v>
      </c>
      <c r="H1005" s="1" t="s">
        <v>43</v>
      </c>
      <c r="I1005" s="1" t="s">
        <v>44</v>
      </c>
      <c r="J1005" s="2">
        <f t="shared" si="15"/>
        <v>99.999999999999986</v>
      </c>
      <c r="K1005" s="1">
        <v>0.3</v>
      </c>
      <c r="L1005" s="1">
        <v>0</v>
      </c>
      <c r="M1005" s="1">
        <v>0.5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89.6</v>
      </c>
      <c r="W1005" s="1">
        <v>0.2</v>
      </c>
      <c r="X1005" s="1">
        <v>0</v>
      </c>
      <c r="Y1005" s="1">
        <v>2.4</v>
      </c>
      <c r="Z1005" s="1">
        <v>0</v>
      </c>
      <c r="AA1005" s="1">
        <v>1.7999999999999901</v>
      </c>
      <c r="AB1005" s="1">
        <v>2.5</v>
      </c>
      <c r="AC1005" s="1">
        <v>0</v>
      </c>
      <c r="AD1005" s="1">
        <v>1.3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1.4</v>
      </c>
      <c r="AM1005" s="1">
        <v>0</v>
      </c>
      <c r="AN1005">
        <f t="shared" si="19"/>
        <v>1</v>
      </c>
    </row>
    <row r="1006" spans="1:40" ht="13" x14ac:dyDescent="0.15">
      <c r="A1006" s="3">
        <v>46247</v>
      </c>
      <c r="B1006" s="1">
        <v>48</v>
      </c>
      <c r="C1006" s="1" t="s">
        <v>39</v>
      </c>
      <c r="D1006" s="1" t="s">
        <v>40</v>
      </c>
      <c r="E1006" s="1" t="s">
        <v>50</v>
      </c>
      <c r="F1006" s="1">
        <v>544964</v>
      </c>
      <c r="G1006" s="1" t="s">
        <v>46</v>
      </c>
      <c r="H1006" s="1" t="s">
        <v>43</v>
      </c>
      <c r="I1006" s="1" t="s">
        <v>44</v>
      </c>
      <c r="J1006" s="2">
        <f t="shared" si="15"/>
        <v>99.999999999999986</v>
      </c>
      <c r="K1006" s="1">
        <v>64.5</v>
      </c>
      <c r="L1006" s="1">
        <v>0</v>
      </c>
      <c r="M1006" s="1">
        <v>11.6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3</v>
      </c>
      <c r="W1006" s="1">
        <v>0.7</v>
      </c>
      <c r="X1006" s="1">
        <v>0</v>
      </c>
      <c r="Y1006" s="1">
        <v>0.6</v>
      </c>
      <c r="Z1006" s="1">
        <v>0</v>
      </c>
      <c r="AA1006" s="1">
        <v>2.4</v>
      </c>
      <c r="AB1006" s="1">
        <v>7</v>
      </c>
      <c r="AC1006" s="1">
        <v>0</v>
      </c>
      <c r="AD1006" s="1">
        <v>4.5999999999999996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5.6</v>
      </c>
      <c r="AM1006" s="1">
        <v>0</v>
      </c>
      <c r="AN1006">
        <f t="shared" si="19"/>
        <v>1</v>
      </c>
    </row>
    <row r="1007" spans="1:40" ht="13" x14ac:dyDescent="0.15">
      <c r="A1007" s="3">
        <v>46247</v>
      </c>
      <c r="B1007" s="1">
        <v>43</v>
      </c>
      <c r="C1007" s="1" t="s">
        <v>39</v>
      </c>
      <c r="D1007" s="1" t="s">
        <v>40</v>
      </c>
      <c r="E1007" s="1" t="s">
        <v>50</v>
      </c>
      <c r="F1007" s="1">
        <v>545958</v>
      </c>
      <c r="G1007" s="1" t="s">
        <v>46</v>
      </c>
      <c r="H1007" s="1" t="s">
        <v>43</v>
      </c>
      <c r="I1007" s="1" t="s">
        <v>44</v>
      </c>
      <c r="J1007" s="2">
        <f t="shared" si="15"/>
        <v>100</v>
      </c>
      <c r="K1007" s="1">
        <v>13.7</v>
      </c>
      <c r="L1007" s="1">
        <v>0</v>
      </c>
      <c r="M1007" s="1">
        <v>2.9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4</v>
      </c>
      <c r="W1007" s="1">
        <v>60.4</v>
      </c>
      <c r="X1007" s="1">
        <v>0</v>
      </c>
      <c r="Y1007" s="1">
        <v>2.7</v>
      </c>
      <c r="Z1007" s="1">
        <v>0</v>
      </c>
      <c r="AA1007" s="1">
        <v>7.1999999999999904</v>
      </c>
      <c r="AB1007" s="1">
        <v>4.7</v>
      </c>
      <c r="AC1007" s="1">
        <v>0</v>
      </c>
      <c r="AD1007" s="1">
        <v>1.9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2.5</v>
      </c>
      <c r="AM1007" s="1">
        <v>0</v>
      </c>
      <c r="AN1007">
        <f t="shared" si="19"/>
        <v>1</v>
      </c>
    </row>
    <row r="1008" spans="1:40" ht="13" x14ac:dyDescent="0.15">
      <c r="A1008" s="3">
        <v>46247</v>
      </c>
      <c r="B1008" s="1">
        <v>48</v>
      </c>
      <c r="C1008" s="1" t="s">
        <v>39</v>
      </c>
      <c r="D1008" s="1" t="s">
        <v>40</v>
      </c>
      <c r="E1008" s="1" t="s">
        <v>50</v>
      </c>
      <c r="F1008" s="1">
        <v>546325</v>
      </c>
      <c r="G1008" s="1" t="s">
        <v>46</v>
      </c>
      <c r="H1008" s="1" t="s">
        <v>43</v>
      </c>
      <c r="I1008" s="1" t="s">
        <v>44</v>
      </c>
      <c r="J1008" s="2">
        <f t="shared" si="15"/>
        <v>99.999999999999986</v>
      </c>
      <c r="K1008" s="1">
        <v>64.5</v>
      </c>
      <c r="L1008" s="1">
        <v>0</v>
      </c>
      <c r="M1008" s="1">
        <v>11.6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3</v>
      </c>
      <c r="W1008" s="1">
        <v>0.7</v>
      </c>
      <c r="X1008" s="1">
        <v>0</v>
      </c>
      <c r="Y1008" s="1">
        <v>0.6</v>
      </c>
      <c r="Z1008" s="1">
        <v>0</v>
      </c>
      <c r="AA1008" s="1">
        <v>2.4</v>
      </c>
      <c r="AB1008" s="1">
        <v>7</v>
      </c>
      <c r="AC1008" s="1">
        <v>0</v>
      </c>
      <c r="AD1008" s="1">
        <v>4.5999999999999996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5.6</v>
      </c>
      <c r="AM1008" s="1">
        <v>0</v>
      </c>
      <c r="AN1008">
        <f t="shared" si="19"/>
        <v>1</v>
      </c>
    </row>
    <row r="1009" spans="1:40" ht="13" x14ac:dyDescent="0.15">
      <c r="A1009" s="3">
        <v>46247</v>
      </c>
      <c r="B1009" s="1">
        <v>40</v>
      </c>
      <c r="C1009" s="1" t="s">
        <v>39</v>
      </c>
      <c r="D1009" s="1" t="s">
        <v>40</v>
      </c>
      <c r="E1009" s="1" t="s">
        <v>50</v>
      </c>
      <c r="F1009" s="1">
        <v>546379</v>
      </c>
      <c r="G1009" s="1" t="s">
        <v>46</v>
      </c>
      <c r="H1009" s="1" t="s">
        <v>43</v>
      </c>
      <c r="I1009" s="1" t="s">
        <v>44</v>
      </c>
      <c r="J1009" s="2">
        <f t="shared" si="15"/>
        <v>99.900099999999981</v>
      </c>
      <c r="K1009" s="1">
        <v>5.0999999999999996</v>
      </c>
      <c r="L1009" s="1">
        <v>0</v>
      </c>
      <c r="M1009" s="1">
        <v>22.9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10.4</v>
      </c>
      <c r="W1009" s="1">
        <v>3.5999999999999899</v>
      </c>
      <c r="X1009" s="1">
        <v>0</v>
      </c>
      <c r="Y1009" s="1">
        <v>8.7999999999999901</v>
      </c>
      <c r="Z1009" s="1">
        <v>0</v>
      </c>
      <c r="AA1009" s="1">
        <v>8</v>
      </c>
      <c r="AB1009" s="1">
        <v>26.0001</v>
      </c>
      <c r="AC1009" s="1">
        <v>0</v>
      </c>
      <c r="AD1009" s="1">
        <v>5.4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9.6999999999999993</v>
      </c>
      <c r="AM1009" s="1">
        <v>0</v>
      </c>
      <c r="AN1009">
        <f t="shared" si="19"/>
        <v>1</v>
      </c>
    </row>
    <row r="1010" spans="1:40" ht="13" x14ac:dyDescent="0.15">
      <c r="A1010" s="3">
        <v>46247</v>
      </c>
      <c r="B1010" s="1">
        <v>40</v>
      </c>
      <c r="C1010" s="1" t="s">
        <v>39</v>
      </c>
      <c r="D1010" s="1" t="s">
        <v>40</v>
      </c>
      <c r="E1010" s="1" t="s">
        <v>50</v>
      </c>
      <c r="F1010" s="1">
        <v>546616</v>
      </c>
      <c r="G1010" s="1" t="s">
        <v>46</v>
      </c>
      <c r="H1010" s="1" t="s">
        <v>43</v>
      </c>
      <c r="I1010" s="1" t="s">
        <v>44</v>
      </c>
      <c r="J1010" s="2">
        <f t="shared" si="15"/>
        <v>99.900099999999981</v>
      </c>
      <c r="K1010" s="1">
        <v>5.0999999999999996</v>
      </c>
      <c r="L1010" s="1">
        <v>0</v>
      </c>
      <c r="M1010" s="1">
        <v>22.9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10.4</v>
      </c>
      <c r="W1010" s="1">
        <v>3.5999999999999899</v>
      </c>
      <c r="X1010" s="1">
        <v>0</v>
      </c>
      <c r="Y1010" s="1">
        <v>8.7999999999999901</v>
      </c>
      <c r="Z1010" s="1">
        <v>0</v>
      </c>
      <c r="AA1010" s="1">
        <v>8</v>
      </c>
      <c r="AB1010" s="1">
        <v>26.0001</v>
      </c>
      <c r="AC1010" s="1">
        <v>0</v>
      </c>
      <c r="AD1010" s="1">
        <v>5.4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9.6999999999999993</v>
      </c>
      <c r="AM1010" s="1">
        <v>0</v>
      </c>
      <c r="AN1010">
        <f t="shared" si="19"/>
        <v>1</v>
      </c>
    </row>
    <row r="1011" spans="1:40" ht="13" x14ac:dyDescent="0.15">
      <c r="A1011" s="3">
        <v>46247</v>
      </c>
      <c r="B1011" s="1">
        <v>29</v>
      </c>
      <c r="C1011" s="1" t="s">
        <v>39</v>
      </c>
      <c r="D1011" s="1" t="s">
        <v>40</v>
      </c>
      <c r="E1011" s="1" t="s">
        <v>50</v>
      </c>
      <c r="F1011" s="1">
        <v>546645</v>
      </c>
      <c r="G1011" s="1" t="s">
        <v>46</v>
      </c>
      <c r="H1011" s="1" t="s">
        <v>43</v>
      </c>
      <c r="I1011" s="1" t="s">
        <v>44</v>
      </c>
      <c r="J1011" s="2">
        <f t="shared" si="15"/>
        <v>99.999999999999986</v>
      </c>
      <c r="K1011" s="1">
        <v>0.3</v>
      </c>
      <c r="L1011" s="1">
        <v>0</v>
      </c>
      <c r="M1011" s="1">
        <v>0.5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89.6</v>
      </c>
      <c r="W1011" s="1">
        <v>0.2</v>
      </c>
      <c r="X1011" s="1">
        <v>0</v>
      </c>
      <c r="Y1011" s="1">
        <v>2.4</v>
      </c>
      <c r="Z1011" s="1">
        <v>0</v>
      </c>
      <c r="AA1011" s="1">
        <v>1.7999999999999901</v>
      </c>
      <c r="AB1011" s="1">
        <v>2.5</v>
      </c>
      <c r="AC1011" s="1">
        <v>0</v>
      </c>
      <c r="AD1011" s="1">
        <v>1.3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1.4</v>
      </c>
      <c r="AM1011" s="1">
        <v>0</v>
      </c>
      <c r="AN1011">
        <f t="shared" si="19"/>
        <v>1</v>
      </c>
    </row>
    <row r="1012" spans="1:40" ht="13" x14ac:dyDescent="0.15">
      <c r="A1012" s="3">
        <v>46247</v>
      </c>
      <c r="B1012" s="1">
        <v>45</v>
      </c>
      <c r="C1012" s="1" t="s">
        <v>39</v>
      </c>
      <c r="D1012" s="1" t="s">
        <v>40</v>
      </c>
      <c r="E1012" s="1" t="s">
        <v>50</v>
      </c>
      <c r="F1012" s="1">
        <v>549110</v>
      </c>
      <c r="G1012" s="1" t="s">
        <v>46</v>
      </c>
      <c r="H1012" s="1" t="s">
        <v>43</v>
      </c>
      <c r="I1012" s="1" t="s">
        <v>44</v>
      </c>
      <c r="J1012" s="2">
        <f t="shared" si="15"/>
        <v>100</v>
      </c>
      <c r="K1012" s="1">
        <v>17</v>
      </c>
      <c r="L1012" s="1">
        <v>0</v>
      </c>
      <c r="M1012" s="1">
        <v>13.8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1.0999999999999901</v>
      </c>
      <c r="W1012" s="1">
        <v>0</v>
      </c>
      <c r="X1012" s="1">
        <v>0</v>
      </c>
      <c r="Y1012" s="1">
        <v>0.8</v>
      </c>
      <c r="Z1012" s="1">
        <v>0</v>
      </c>
      <c r="AA1012" s="1">
        <v>2.4</v>
      </c>
      <c r="AB1012" s="1">
        <v>3.2</v>
      </c>
      <c r="AC1012" s="1">
        <v>0</v>
      </c>
      <c r="AD1012" s="1">
        <v>9.3000000000000007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52.4</v>
      </c>
      <c r="AM1012" s="1">
        <v>0</v>
      </c>
      <c r="AN1012">
        <f t="shared" si="19"/>
        <v>1</v>
      </c>
    </row>
    <row r="1013" spans="1:40" ht="13" x14ac:dyDescent="0.15">
      <c r="A1013" s="3">
        <v>46247</v>
      </c>
      <c r="B1013" s="1">
        <v>40</v>
      </c>
      <c r="C1013" s="1" t="s">
        <v>39</v>
      </c>
      <c r="D1013" s="1" t="s">
        <v>40</v>
      </c>
      <c r="E1013" s="1" t="s">
        <v>50</v>
      </c>
      <c r="F1013" s="1">
        <v>549460</v>
      </c>
      <c r="G1013" s="1" t="s">
        <v>46</v>
      </c>
      <c r="H1013" s="1" t="s">
        <v>43</v>
      </c>
      <c r="I1013" s="1" t="s">
        <v>44</v>
      </c>
      <c r="J1013" s="2">
        <f t="shared" si="15"/>
        <v>99.900099999999981</v>
      </c>
      <c r="K1013" s="1">
        <v>5.0999999999999996</v>
      </c>
      <c r="L1013" s="1">
        <v>0</v>
      </c>
      <c r="M1013" s="1">
        <v>22.9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10.4</v>
      </c>
      <c r="W1013" s="1">
        <v>3.5999999999999899</v>
      </c>
      <c r="X1013" s="1">
        <v>0</v>
      </c>
      <c r="Y1013" s="1">
        <v>8.7999999999999901</v>
      </c>
      <c r="Z1013" s="1">
        <v>0</v>
      </c>
      <c r="AA1013" s="1">
        <v>8</v>
      </c>
      <c r="AB1013" s="1">
        <v>26.0001</v>
      </c>
      <c r="AC1013" s="1">
        <v>0</v>
      </c>
      <c r="AD1013" s="1">
        <v>5.4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9.6999999999999993</v>
      </c>
      <c r="AM1013" s="1">
        <v>0</v>
      </c>
      <c r="AN1013">
        <f t="shared" si="19"/>
        <v>1</v>
      </c>
    </row>
    <row r="1014" spans="1:40" ht="13" x14ac:dyDescent="0.15">
      <c r="A1014" s="3">
        <v>46247</v>
      </c>
      <c r="B1014" s="1">
        <v>30</v>
      </c>
      <c r="C1014" s="1" t="s">
        <v>39</v>
      </c>
      <c r="D1014" s="1" t="s">
        <v>40</v>
      </c>
      <c r="E1014" s="1" t="s">
        <v>50</v>
      </c>
      <c r="F1014" s="1">
        <v>552356</v>
      </c>
      <c r="G1014" s="1" t="s">
        <v>46</v>
      </c>
      <c r="H1014" s="1" t="s">
        <v>43</v>
      </c>
      <c r="I1014" s="1" t="s">
        <v>44</v>
      </c>
      <c r="J1014" s="2">
        <f t="shared" si="15"/>
        <v>100</v>
      </c>
      <c r="K1014" s="1">
        <v>0.3</v>
      </c>
      <c r="L1014" s="1">
        <v>0</v>
      </c>
      <c r="M1014" s="1">
        <v>8.9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0.2</v>
      </c>
      <c r="W1014" s="1">
        <v>0.6</v>
      </c>
      <c r="X1014" s="1">
        <v>0</v>
      </c>
      <c r="Y1014" s="1">
        <v>1.4</v>
      </c>
      <c r="Z1014" s="1">
        <v>0</v>
      </c>
      <c r="AA1014" s="1">
        <v>73.900000000000006</v>
      </c>
      <c r="AB1014" s="1">
        <v>2.8</v>
      </c>
      <c r="AC1014" s="1">
        <v>0</v>
      </c>
      <c r="AD1014" s="1">
        <v>1.0999999999999901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10.8</v>
      </c>
      <c r="AM1014" s="1">
        <v>0</v>
      </c>
      <c r="AN1014">
        <f t="shared" si="19"/>
        <v>1</v>
      </c>
    </row>
    <row r="1015" spans="1:40" ht="13" x14ac:dyDescent="0.15">
      <c r="A1015" s="3">
        <v>46247</v>
      </c>
      <c r="B1015" s="1">
        <v>40</v>
      </c>
      <c r="C1015" s="1" t="s">
        <v>39</v>
      </c>
      <c r="D1015" s="1" t="s">
        <v>40</v>
      </c>
      <c r="E1015" s="1" t="s">
        <v>50</v>
      </c>
      <c r="F1015" s="1">
        <v>552433</v>
      </c>
      <c r="G1015" s="1" t="s">
        <v>46</v>
      </c>
      <c r="H1015" s="1" t="s">
        <v>43</v>
      </c>
      <c r="I1015" s="1" t="s">
        <v>44</v>
      </c>
      <c r="J1015" s="2">
        <f t="shared" si="15"/>
        <v>99.900099999999981</v>
      </c>
      <c r="K1015" s="1">
        <v>5.0999999999999996</v>
      </c>
      <c r="L1015" s="1">
        <v>0</v>
      </c>
      <c r="M1015" s="1">
        <v>22.9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10.4</v>
      </c>
      <c r="W1015" s="1">
        <v>3.5999999999999899</v>
      </c>
      <c r="X1015" s="1">
        <v>0</v>
      </c>
      <c r="Y1015" s="1">
        <v>8.7999999999999901</v>
      </c>
      <c r="Z1015" s="1">
        <v>0</v>
      </c>
      <c r="AA1015" s="1">
        <v>8</v>
      </c>
      <c r="AB1015" s="1">
        <v>26.0001</v>
      </c>
      <c r="AC1015" s="1">
        <v>0</v>
      </c>
      <c r="AD1015" s="1">
        <v>5.4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9.6999999999999993</v>
      </c>
      <c r="AM1015" s="1">
        <v>0</v>
      </c>
      <c r="AN1015">
        <f t="shared" si="19"/>
        <v>1</v>
      </c>
    </row>
    <row r="1016" spans="1:40" ht="13" x14ac:dyDescent="0.15">
      <c r="A1016" s="3">
        <v>46247</v>
      </c>
      <c r="B1016" s="1">
        <v>48</v>
      </c>
      <c r="C1016" s="1" t="s">
        <v>39</v>
      </c>
      <c r="D1016" s="1" t="s">
        <v>40</v>
      </c>
      <c r="E1016" s="1" t="s">
        <v>50</v>
      </c>
      <c r="F1016" s="1">
        <v>552492</v>
      </c>
      <c r="G1016" s="1" t="s">
        <v>46</v>
      </c>
      <c r="H1016" s="1" t="s">
        <v>43</v>
      </c>
      <c r="I1016" s="1" t="s">
        <v>44</v>
      </c>
      <c r="J1016" s="2">
        <f t="shared" si="15"/>
        <v>99.999999999999986</v>
      </c>
      <c r="K1016" s="1">
        <v>64.5</v>
      </c>
      <c r="L1016" s="1">
        <v>0</v>
      </c>
      <c r="M1016" s="1">
        <v>11.6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3</v>
      </c>
      <c r="W1016" s="1">
        <v>0.7</v>
      </c>
      <c r="X1016" s="1">
        <v>0</v>
      </c>
      <c r="Y1016" s="1">
        <v>0.6</v>
      </c>
      <c r="Z1016" s="1">
        <v>0</v>
      </c>
      <c r="AA1016" s="1">
        <v>2.4</v>
      </c>
      <c r="AB1016" s="1">
        <v>7</v>
      </c>
      <c r="AC1016" s="1">
        <v>0</v>
      </c>
      <c r="AD1016" s="1">
        <v>4.5999999999999996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5.6</v>
      </c>
      <c r="AM1016" s="1">
        <v>0</v>
      </c>
      <c r="AN1016">
        <f t="shared" si="19"/>
        <v>1</v>
      </c>
    </row>
    <row r="1017" spans="1:40" ht="13" x14ac:dyDescent="0.15">
      <c r="A1017" s="3">
        <v>46247</v>
      </c>
      <c r="B1017" s="1">
        <v>40</v>
      </c>
      <c r="C1017" s="1" t="s">
        <v>39</v>
      </c>
      <c r="D1017" s="1" t="s">
        <v>40</v>
      </c>
      <c r="E1017" s="1" t="s">
        <v>50</v>
      </c>
      <c r="F1017" s="1">
        <v>556053</v>
      </c>
      <c r="G1017" s="1" t="s">
        <v>46</v>
      </c>
      <c r="H1017" s="1" t="s">
        <v>43</v>
      </c>
      <c r="I1017" s="1" t="s">
        <v>44</v>
      </c>
      <c r="J1017" s="2">
        <f t="shared" si="15"/>
        <v>99.900099999999981</v>
      </c>
      <c r="K1017" s="1">
        <v>5.0999999999999996</v>
      </c>
      <c r="L1017" s="1">
        <v>0</v>
      </c>
      <c r="M1017" s="1">
        <v>22.9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10.4</v>
      </c>
      <c r="W1017" s="1">
        <v>3.5999999999999899</v>
      </c>
      <c r="X1017" s="1">
        <v>0</v>
      </c>
      <c r="Y1017" s="1">
        <v>8.7999999999999901</v>
      </c>
      <c r="Z1017" s="1">
        <v>0</v>
      </c>
      <c r="AA1017" s="1">
        <v>8</v>
      </c>
      <c r="AB1017" s="1">
        <v>26.0001</v>
      </c>
      <c r="AC1017" s="1">
        <v>0</v>
      </c>
      <c r="AD1017" s="1">
        <v>5.4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9.6999999999999993</v>
      </c>
      <c r="AM1017" s="1">
        <v>0</v>
      </c>
      <c r="AN1017">
        <f t="shared" si="19"/>
        <v>1</v>
      </c>
    </row>
    <row r="1018" spans="1:40" ht="13" x14ac:dyDescent="0.15">
      <c r="A1018" s="3">
        <v>46247</v>
      </c>
      <c r="B1018" s="1">
        <v>45</v>
      </c>
      <c r="C1018" s="1" t="s">
        <v>39</v>
      </c>
      <c r="D1018" s="1" t="s">
        <v>40</v>
      </c>
      <c r="E1018" s="1" t="s">
        <v>50</v>
      </c>
      <c r="F1018" s="1">
        <v>557729</v>
      </c>
      <c r="G1018" s="1" t="s">
        <v>46</v>
      </c>
      <c r="H1018" s="1" t="s">
        <v>43</v>
      </c>
      <c r="I1018" s="1" t="s">
        <v>44</v>
      </c>
      <c r="J1018" s="2">
        <f t="shared" si="15"/>
        <v>100</v>
      </c>
      <c r="K1018" s="1">
        <v>17</v>
      </c>
      <c r="L1018" s="1">
        <v>0</v>
      </c>
      <c r="M1018" s="1">
        <v>13.8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1.0999999999999901</v>
      </c>
      <c r="W1018" s="1">
        <v>0</v>
      </c>
      <c r="X1018" s="1">
        <v>0</v>
      </c>
      <c r="Y1018" s="1">
        <v>0.8</v>
      </c>
      <c r="Z1018" s="1">
        <v>0</v>
      </c>
      <c r="AA1018" s="1">
        <v>2.4</v>
      </c>
      <c r="AB1018" s="1">
        <v>3.2</v>
      </c>
      <c r="AC1018" s="1">
        <v>0</v>
      </c>
      <c r="AD1018" s="1">
        <v>9.3000000000000007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52.4</v>
      </c>
      <c r="AM1018" s="1">
        <v>0</v>
      </c>
      <c r="AN1018">
        <f t="shared" si="19"/>
        <v>1</v>
      </c>
    </row>
    <row r="1019" spans="1:40" ht="13" x14ac:dyDescent="0.15">
      <c r="A1019" s="3">
        <v>46247</v>
      </c>
      <c r="B1019" s="1">
        <v>48</v>
      </c>
      <c r="C1019" s="1" t="s">
        <v>39</v>
      </c>
      <c r="D1019" s="1" t="s">
        <v>40</v>
      </c>
      <c r="E1019" s="1" t="s">
        <v>50</v>
      </c>
      <c r="F1019" s="1">
        <v>559758</v>
      </c>
      <c r="G1019" s="1" t="s">
        <v>46</v>
      </c>
      <c r="H1019" s="1" t="s">
        <v>43</v>
      </c>
      <c r="I1019" s="1" t="s">
        <v>44</v>
      </c>
      <c r="J1019" s="2">
        <f t="shared" si="15"/>
        <v>99.999999999999986</v>
      </c>
      <c r="K1019" s="1">
        <v>64.5</v>
      </c>
      <c r="L1019" s="1">
        <v>0</v>
      </c>
      <c r="M1019" s="1">
        <v>11.6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3</v>
      </c>
      <c r="W1019" s="1">
        <v>0.7</v>
      </c>
      <c r="X1019" s="1">
        <v>0</v>
      </c>
      <c r="Y1019" s="1">
        <v>0.6</v>
      </c>
      <c r="Z1019" s="1">
        <v>0</v>
      </c>
      <c r="AA1019" s="1">
        <v>2.4</v>
      </c>
      <c r="AB1019" s="1">
        <v>7</v>
      </c>
      <c r="AC1019" s="1">
        <v>0</v>
      </c>
      <c r="AD1019" s="1">
        <v>4.5999999999999996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5.6</v>
      </c>
      <c r="AM1019" s="1">
        <v>0</v>
      </c>
      <c r="AN1019">
        <f t="shared" si="19"/>
        <v>1</v>
      </c>
    </row>
    <row r="1020" spans="1:40" ht="13" x14ac:dyDescent="0.15">
      <c r="A1020" s="3">
        <v>46247</v>
      </c>
      <c r="B1020" s="1">
        <v>20</v>
      </c>
      <c r="C1020" s="1" t="s">
        <v>39</v>
      </c>
      <c r="D1020" s="1" t="s">
        <v>40</v>
      </c>
      <c r="E1020" s="1" t="s">
        <v>41</v>
      </c>
      <c r="F1020" s="1">
        <v>530355</v>
      </c>
      <c r="G1020" s="1" t="s">
        <v>42</v>
      </c>
      <c r="H1020" s="1" t="s">
        <v>43</v>
      </c>
      <c r="I1020" s="1" t="s">
        <v>51</v>
      </c>
      <c r="J1020" s="2">
        <f t="shared" si="15"/>
        <v>100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40.299999999999997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53</v>
      </c>
      <c r="AG1020" s="1">
        <v>0</v>
      </c>
      <c r="AH1020" s="1">
        <v>6.7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>
        <f t="shared" si="19"/>
        <v>1</v>
      </c>
    </row>
    <row r="1021" spans="1:40" ht="13" x14ac:dyDescent="0.15">
      <c r="A1021" s="3">
        <v>46247</v>
      </c>
      <c r="B1021" s="1">
        <v>20</v>
      </c>
      <c r="C1021" s="1" t="s">
        <v>39</v>
      </c>
      <c r="D1021" s="1" t="s">
        <v>40</v>
      </c>
      <c r="E1021" s="1" t="s">
        <v>41</v>
      </c>
      <c r="F1021" s="1">
        <v>533271</v>
      </c>
      <c r="G1021" s="1" t="s">
        <v>42</v>
      </c>
      <c r="H1021" s="1" t="s">
        <v>43</v>
      </c>
      <c r="I1021" s="1" t="s">
        <v>51</v>
      </c>
      <c r="J1021" s="2">
        <f t="shared" si="15"/>
        <v>100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40.299999999999997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53</v>
      </c>
      <c r="AG1021" s="1">
        <v>0</v>
      </c>
      <c r="AH1021" s="1">
        <v>6.7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>
        <f t="shared" si="19"/>
        <v>1</v>
      </c>
    </row>
    <row r="1022" spans="1:40" ht="13" x14ac:dyDescent="0.15">
      <c r="A1022" s="3">
        <v>46247</v>
      </c>
      <c r="B1022" s="1">
        <v>17</v>
      </c>
      <c r="C1022" s="1" t="s">
        <v>39</v>
      </c>
      <c r="D1022" s="1" t="s">
        <v>40</v>
      </c>
      <c r="E1022" s="1" t="s">
        <v>41</v>
      </c>
      <c r="F1022" s="1">
        <v>533273</v>
      </c>
      <c r="G1022" s="1" t="s">
        <v>42</v>
      </c>
      <c r="H1022" s="1" t="s">
        <v>43</v>
      </c>
      <c r="I1022" s="1" t="s">
        <v>51</v>
      </c>
      <c r="J1022" s="2">
        <f t="shared" ref="J1022:J1276" si="20">SUM(K1022:AL1022)</f>
        <v>100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9.3000000000000007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10.6</v>
      </c>
      <c r="AG1022" s="1">
        <v>0</v>
      </c>
      <c r="AH1022" s="1">
        <v>80.099999999999994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>
        <f t="shared" si="19"/>
        <v>1</v>
      </c>
    </row>
    <row r="1023" spans="1:40" ht="13" x14ac:dyDescent="0.15">
      <c r="A1023" s="3">
        <v>46247</v>
      </c>
      <c r="B1023" s="1">
        <v>20</v>
      </c>
      <c r="C1023" s="1" t="s">
        <v>39</v>
      </c>
      <c r="D1023" s="1" t="s">
        <v>40</v>
      </c>
      <c r="E1023" s="1" t="s">
        <v>41</v>
      </c>
      <c r="F1023" s="1">
        <v>534966</v>
      </c>
      <c r="G1023" s="1" t="s">
        <v>42</v>
      </c>
      <c r="H1023" s="1" t="s">
        <v>43</v>
      </c>
      <c r="I1023" s="1" t="s">
        <v>51</v>
      </c>
      <c r="J1023" s="2">
        <f t="shared" si="20"/>
        <v>100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40.299999999999997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53</v>
      </c>
      <c r="AG1023" s="1">
        <v>0</v>
      </c>
      <c r="AH1023" s="1">
        <v>6.7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>
        <f t="shared" si="19"/>
        <v>1</v>
      </c>
    </row>
    <row r="1024" spans="1:40" ht="13" x14ac:dyDescent="0.15">
      <c r="A1024" s="3">
        <v>46247</v>
      </c>
      <c r="B1024" s="1">
        <v>17</v>
      </c>
      <c r="C1024" s="1" t="s">
        <v>39</v>
      </c>
      <c r="D1024" s="1" t="s">
        <v>40</v>
      </c>
      <c r="E1024" s="1" t="s">
        <v>41</v>
      </c>
      <c r="F1024" s="1">
        <v>534968</v>
      </c>
      <c r="G1024" s="1" t="s">
        <v>42</v>
      </c>
      <c r="H1024" s="1" t="s">
        <v>43</v>
      </c>
      <c r="I1024" s="1" t="s">
        <v>51</v>
      </c>
      <c r="J1024" s="2">
        <f t="shared" si="20"/>
        <v>100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9.3000000000000007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10.6</v>
      </c>
      <c r="AG1024" s="1">
        <v>0</v>
      </c>
      <c r="AH1024" s="1">
        <v>80.099999999999994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>
        <f t="shared" si="19"/>
        <v>1</v>
      </c>
    </row>
    <row r="1025" spans="1:40" ht="13" x14ac:dyDescent="0.15">
      <c r="A1025" s="3">
        <v>46247</v>
      </c>
      <c r="B1025" s="1">
        <v>22</v>
      </c>
      <c r="C1025" s="1" t="s">
        <v>39</v>
      </c>
      <c r="D1025" s="1" t="s">
        <v>40</v>
      </c>
      <c r="E1025" s="1" t="s">
        <v>41</v>
      </c>
      <c r="F1025" s="1">
        <v>516310</v>
      </c>
      <c r="G1025" s="1" t="s">
        <v>45</v>
      </c>
      <c r="H1025" s="1" t="s">
        <v>43</v>
      </c>
      <c r="I1025" s="1" t="s">
        <v>51</v>
      </c>
      <c r="J1025" s="2">
        <f t="shared" si="20"/>
        <v>100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87.4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5.8999999999999897</v>
      </c>
      <c r="AG1025" s="1">
        <v>0</v>
      </c>
      <c r="AH1025" s="1">
        <v>6.7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>
        <f t="shared" si="19"/>
        <v>1</v>
      </c>
    </row>
    <row r="1026" spans="1:40" ht="13" x14ac:dyDescent="0.15">
      <c r="A1026" s="3">
        <v>46247</v>
      </c>
      <c r="B1026" s="1">
        <v>22</v>
      </c>
      <c r="C1026" s="1" t="s">
        <v>39</v>
      </c>
      <c r="D1026" s="1" t="s">
        <v>40</v>
      </c>
      <c r="E1026" s="1" t="s">
        <v>41</v>
      </c>
      <c r="F1026" s="1">
        <v>516320</v>
      </c>
      <c r="G1026" s="1" t="s">
        <v>45</v>
      </c>
      <c r="H1026" s="1" t="s">
        <v>43</v>
      </c>
      <c r="I1026" s="1" t="s">
        <v>51</v>
      </c>
      <c r="J1026" s="2">
        <f t="shared" si="20"/>
        <v>100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87.4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5.8999999999999897</v>
      </c>
      <c r="AG1026" s="1">
        <v>0</v>
      </c>
      <c r="AH1026" s="1">
        <v>6.7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>
        <f t="shared" si="19"/>
        <v>1</v>
      </c>
    </row>
    <row r="1027" spans="1:40" ht="13" x14ac:dyDescent="0.15">
      <c r="A1027" s="3">
        <v>46247</v>
      </c>
      <c r="B1027" s="1">
        <v>22</v>
      </c>
      <c r="C1027" s="1" t="s">
        <v>39</v>
      </c>
      <c r="D1027" s="1" t="s">
        <v>40</v>
      </c>
      <c r="E1027" s="1" t="s">
        <v>41</v>
      </c>
      <c r="F1027" s="1">
        <v>516321</v>
      </c>
      <c r="G1027" s="1" t="s">
        <v>45</v>
      </c>
      <c r="H1027" s="1" t="s">
        <v>43</v>
      </c>
      <c r="I1027" s="1" t="s">
        <v>51</v>
      </c>
      <c r="J1027" s="2">
        <f t="shared" si="20"/>
        <v>100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87.4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5.8999999999999897</v>
      </c>
      <c r="AG1027" s="1">
        <v>0</v>
      </c>
      <c r="AH1027" s="1">
        <v>6.7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>
        <f t="shared" ref="AN1027:AN1090" si="21">COUNTIFS(E:E,E1027,F:F,F1027,G:G,G1027,I:I,I1027)</f>
        <v>1</v>
      </c>
    </row>
    <row r="1028" spans="1:40" ht="13" x14ac:dyDescent="0.15">
      <c r="A1028" s="3">
        <v>46247</v>
      </c>
      <c r="B1028" s="1">
        <v>22</v>
      </c>
      <c r="C1028" s="1" t="s">
        <v>39</v>
      </c>
      <c r="D1028" s="1" t="s">
        <v>40</v>
      </c>
      <c r="E1028" s="1" t="s">
        <v>41</v>
      </c>
      <c r="F1028" s="1">
        <v>516323</v>
      </c>
      <c r="G1028" s="1" t="s">
        <v>45</v>
      </c>
      <c r="H1028" s="1" t="s">
        <v>43</v>
      </c>
      <c r="I1028" s="1" t="s">
        <v>51</v>
      </c>
      <c r="J1028" s="2">
        <f t="shared" si="20"/>
        <v>100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87.4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5.8999999999999897</v>
      </c>
      <c r="AG1028" s="1">
        <v>0</v>
      </c>
      <c r="AH1028" s="1">
        <v>6.7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>
        <f t="shared" si="21"/>
        <v>1</v>
      </c>
    </row>
    <row r="1029" spans="1:40" ht="13" x14ac:dyDescent="0.15">
      <c r="A1029" s="3">
        <v>46247</v>
      </c>
      <c r="B1029" s="1">
        <v>22</v>
      </c>
      <c r="C1029" s="1" t="s">
        <v>39</v>
      </c>
      <c r="D1029" s="1" t="s">
        <v>40</v>
      </c>
      <c r="E1029" s="1" t="s">
        <v>41</v>
      </c>
      <c r="F1029" s="1">
        <v>516324</v>
      </c>
      <c r="G1029" s="1" t="s">
        <v>45</v>
      </c>
      <c r="H1029" s="1" t="s">
        <v>43</v>
      </c>
      <c r="I1029" s="1" t="s">
        <v>51</v>
      </c>
      <c r="J1029" s="2">
        <f t="shared" si="20"/>
        <v>100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87.4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5.8999999999999897</v>
      </c>
      <c r="AG1029" s="1">
        <v>0</v>
      </c>
      <c r="AH1029" s="1">
        <v>6.7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>
        <f t="shared" si="21"/>
        <v>1</v>
      </c>
    </row>
    <row r="1030" spans="1:40" ht="13" x14ac:dyDescent="0.15">
      <c r="A1030" s="3">
        <v>46247</v>
      </c>
      <c r="B1030" s="1">
        <v>22</v>
      </c>
      <c r="C1030" s="1" t="s">
        <v>39</v>
      </c>
      <c r="D1030" s="1" t="s">
        <v>40</v>
      </c>
      <c r="E1030" s="1" t="s">
        <v>41</v>
      </c>
      <c r="F1030" s="1">
        <v>516349</v>
      </c>
      <c r="G1030" s="1" t="s">
        <v>45</v>
      </c>
      <c r="H1030" s="1" t="s">
        <v>43</v>
      </c>
      <c r="I1030" s="1" t="s">
        <v>51</v>
      </c>
      <c r="J1030" s="2">
        <f t="shared" si="20"/>
        <v>100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87.4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5.8999999999999897</v>
      </c>
      <c r="AG1030" s="1">
        <v>0</v>
      </c>
      <c r="AH1030" s="1">
        <v>6.7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>
        <f t="shared" si="21"/>
        <v>1</v>
      </c>
    </row>
    <row r="1031" spans="1:40" ht="13" x14ac:dyDescent="0.15">
      <c r="A1031" s="3">
        <v>46247</v>
      </c>
      <c r="B1031" s="1">
        <v>22</v>
      </c>
      <c r="C1031" s="1" t="s">
        <v>39</v>
      </c>
      <c r="D1031" s="1" t="s">
        <v>40</v>
      </c>
      <c r="E1031" s="1" t="s">
        <v>41</v>
      </c>
      <c r="F1031" s="1">
        <v>516361</v>
      </c>
      <c r="G1031" s="1" t="s">
        <v>45</v>
      </c>
      <c r="H1031" s="1" t="s">
        <v>43</v>
      </c>
      <c r="I1031" s="1" t="s">
        <v>51</v>
      </c>
      <c r="J1031" s="2">
        <f t="shared" si="20"/>
        <v>100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87.4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5.8999999999999897</v>
      </c>
      <c r="AG1031" s="1">
        <v>0</v>
      </c>
      <c r="AH1031" s="1">
        <v>6.7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>
        <f t="shared" si="21"/>
        <v>1</v>
      </c>
    </row>
    <row r="1032" spans="1:40" ht="13" x14ac:dyDescent="0.15">
      <c r="A1032" s="3">
        <v>46247</v>
      </c>
      <c r="B1032" s="1">
        <v>22</v>
      </c>
      <c r="C1032" s="1" t="s">
        <v>39</v>
      </c>
      <c r="D1032" s="1" t="s">
        <v>40</v>
      </c>
      <c r="E1032" s="1" t="s">
        <v>41</v>
      </c>
      <c r="F1032" s="1">
        <v>516366</v>
      </c>
      <c r="G1032" s="1" t="s">
        <v>45</v>
      </c>
      <c r="H1032" s="1" t="s">
        <v>43</v>
      </c>
      <c r="I1032" s="1" t="s">
        <v>51</v>
      </c>
      <c r="J1032" s="2">
        <f t="shared" si="20"/>
        <v>100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87.4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5.8999999999999897</v>
      </c>
      <c r="AG1032" s="1">
        <v>0</v>
      </c>
      <c r="AH1032" s="1">
        <v>6.7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>
        <f t="shared" si="21"/>
        <v>1</v>
      </c>
    </row>
    <row r="1033" spans="1:40" ht="13" x14ac:dyDescent="0.15">
      <c r="A1033" s="3">
        <v>46247</v>
      </c>
      <c r="B1033" s="1">
        <v>18</v>
      </c>
      <c r="C1033" s="1" t="s">
        <v>39</v>
      </c>
      <c r="D1033" s="1" t="s">
        <v>40</v>
      </c>
      <c r="E1033" s="1" t="s">
        <v>41</v>
      </c>
      <c r="F1033" s="1">
        <v>518840</v>
      </c>
      <c r="G1033" s="1" t="s">
        <v>45</v>
      </c>
      <c r="H1033" s="1" t="s">
        <v>43</v>
      </c>
      <c r="I1033" s="1" t="s">
        <v>51</v>
      </c>
      <c r="J1033" s="2">
        <f t="shared" si="20"/>
        <v>100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17.7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80.2</v>
      </c>
      <c r="AG1033" s="1">
        <v>0</v>
      </c>
      <c r="AH1033" s="1">
        <v>2.1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>
        <f t="shared" si="21"/>
        <v>1</v>
      </c>
    </row>
    <row r="1034" spans="1:40" ht="13" x14ac:dyDescent="0.15">
      <c r="A1034" s="3">
        <v>46247</v>
      </c>
      <c r="B1034" s="1">
        <v>22</v>
      </c>
      <c r="C1034" s="1" t="s">
        <v>39</v>
      </c>
      <c r="D1034" s="1" t="s">
        <v>40</v>
      </c>
      <c r="E1034" s="1" t="s">
        <v>41</v>
      </c>
      <c r="F1034" s="1">
        <v>518868</v>
      </c>
      <c r="G1034" s="1" t="s">
        <v>45</v>
      </c>
      <c r="H1034" s="1" t="s">
        <v>43</v>
      </c>
      <c r="I1034" s="1" t="s">
        <v>51</v>
      </c>
      <c r="J1034" s="2">
        <f t="shared" si="20"/>
        <v>100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87.4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5.8999999999999897</v>
      </c>
      <c r="AG1034" s="1">
        <v>0</v>
      </c>
      <c r="AH1034" s="1">
        <v>6.7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>
        <f t="shared" si="21"/>
        <v>1</v>
      </c>
    </row>
    <row r="1035" spans="1:40" ht="13" x14ac:dyDescent="0.15">
      <c r="A1035" s="3">
        <v>46247</v>
      </c>
      <c r="B1035" s="1">
        <v>16</v>
      </c>
      <c r="C1035" s="1" t="s">
        <v>39</v>
      </c>
      <c r="D1035" s="1" t="s">
        <v>40</v>
      </c>
      <c r="E1035" s="1" t="s">
        <v>41</v>
      </c>
      <c r="F1035" s="1">
        <v>519244</v>
      </c>
      <c r="G1035" s="1" t="s">
        <v>45</v>
      </c>
      <c r="H1035" s="1" t="s">
        <v>43</v>
      </c>
      <c r="I1035" s="1" t="s">
        <v>51</v>
      </c>
      <c r="J1035" s="2">
        <f t="shared" si="20"/>
        <v>100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2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9.5</v>
      </c>
      <c r="AG1035" s="1">
        <v>0</v>
      </c>
      <c r="AH1035" s="1">
        <v>88.5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>
        <f t="shared" si="21"/>
        <v>1</v>
      </c>
    </row>
    <row r="1036" spans="1:40" ht="13" x14ac:dyDescent="0.15">
      <c r="A1036" s="3">
        <v>46247</v>
      </c>
      <c r="B1036" s="1">
        <v>22</v>
      </c>
      <c r="C1036" s="1" t="s">
        <v>39</v>
      </c>
      <c r="D1036" s="1" t="s">
        <v>40</v>
      </c>
      <c r="E1036" s="1" t="s">
        <v>41</v>
      </c>
      <c r="F1036" s="1">
        <v>521729</v>
      </c>
      <c r="G1036" s="1" t="s">
        <v>45</v>
      </c>
      <c r="H1036" s="1" t="s">
        <v>43</v>
      </c>
      <c r="I1036" s="1" t="s">
        <v>51</v>
      </c>
      <c r="J1036" s="2">
        <f t="shared" si="20"/>
        <v>100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87.4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5.8999999999999897</v>
      </c>
      <c r="AG1036" s="1">
        <v>0</v>
      </c>
      <c r="AH1036" s="1">
        <v>6.7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>
        <f t="shared" si="21"/>
        <v>1</v>
      </c>
    </row>
    <row r="1037" spans="1:40" ht="13" x14ac:dyDescent="0.15">
      <c r="A1037" s="3">
        <v>46247</v>
      </c>
      <c r="B1037" s="1">
        <v>19</v>
      </c>
      <c r="C1037" s="1" t="s">
        <v>39</v>
      </c>
      <c r="D1037" s="1" t="s">
        <v>40</v>
      </c>
      <c r="E1037" s="1" t="s">
        <v>41</v>
      </c>
      <c r="F1037" s="1">
        <v>522980</v>
      </c>
      <c r="G1037" s="1" t="s">
        <v>45</v>
      </c>
      <c r="H1037" s="1" t="s">
        <v>43</v>
      </c>
      <c r="I1037" s="1" t="s">
        <v>51</v>
      </c>
      <c r="J1037" s="2">
        <f t="shared" si="20"/>
        <v>100.1001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39.600099999999998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27.7</v>
      </c>
      <c r="AG1037" s="1">
        <v>0</v>
      </c>
      <c r="AH1037" s="1">
        <v>32.799999999999997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>
        <f t="shared" si="21"/>
        <v>1</v>
      </c>
    </row>
    <row r="1038" spans="1:40" ht="13" x14ac:dyDescent="0.15">
      <c r="A1038" s="3">
        <v>46247</v>
      </c>
      <c r="B1038" s="1">
        <v>16</v>
      </c>
      <c r="C1038" s="1" t="s">
        <v>39</v>
      </c>
      <c r="D1038" s="1" t="s">
        <v>40</v>
      </c>
      <c r="E1038" s="1" t="s">
        <v>41</v>
      </c>
      <c r="F1038" s="1">
        <v>524014</v>
      </c>
      <c r="G1038" s="1" t="s">
        <v>45</v>
      </c>
      <c r="H1038" s="1" t="s">
        <v>43</v>
      </c>
      <c r="I1038" s="1" t="s">
        <v>51</v>
      </c>
      <c r="J1038" s="2">
        <f t="shared" si="20"/>
        <v>100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2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9.5</v>
      </c>
      <c r="AG1038" s="1">
        <v>0</v>
      </c>
      <c r="AH1038" s="1">
        <v>88.5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>
        <f t="shared" si="21"/>
        <v>1</v>
      </c>
    </row>
    <row r="1039" spans="1:40" ht="13" x14ac:dyDescent="0.15">
      <c r="A1039" s="3">
        <v>46247</v>
      </c>
      <c r="B1039" s="1">
        <v>16</v>
      </c>
      <c r="C1039" s="1" t="s">
        <v>39</v>
      </c>
      <c r="D1039" s="1" t="s">
        <v>40</v>
      </c>
      <c r="E1039" s="1" t="s">
        <v>41</v>
      </c>
      <c r="F1039" s="1">
        <v>526879</v>
      </c>
      <c r="G1039" s="1" t="s">
        <v>45</v>
      </c>
      <c r="H1039" s="1" t="s">
        <v>43</v>
      </c>
      <c r="I1039" s="1" t="s">
        <v>51</v>
      </c>
      <c r="J1039" s="2">
        <f t="shared" si="20"/>
        <v>100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2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9.5</v>
      </c>
      <c r="AG1039" s="1">
        <v>0</v>
      </c>
      <c r="AH1039" s="1">
        <v>88.5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>
        <f t="shared" si="21"/>
        <v>1</v>
      </c>
    </row>
    <row r="1040" spans="1:40" ht="13" x14ac:dyDescent="0.15">
      <c r="A1040" s="3">
        <v>46247</v>
      </c>
      <c r="B1040" s="1">
        <v>16</v>
      </c>
      <c r="C1040" s="1" t="s">
        <v>39</v>
      </c>
      <c r="D1040" s="1" t="s">
        <v>40</v>
      </c>
      <c r="E1040" s="1" t="s">
        <v>41</v>
      </c>
      <c r="F1040" s="1">
        <v>526901</v>
      </c>
      <c r="G1040" s="1" t="s">
        <v>45</v>
      </c>
      <c r="H1040" s="1" t="s">
        <v>43</v>
      </c>
      <c r="I1040" s="1" t="s">
        <v>51</v>
      </c>
      <c r="J1040" s="2">
        <f t="shared" si="20"/>
        <v>100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2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9.5</v>
      </c>
      <c r="AG1040" s="1">
        <v>0</v>
      </c>
      <c r="AH1040" s="1">
        <v>88.5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>
        <f t="shared" si="21"/>
        <v>1</v>
      </c>
    </row>
    <row r="1041" spans="1:40" ht="13" x14ac:dyDescent="0.15">
      <c r="A1041" s="3">
        <v>46247</v>
      </c>
      <c r="B1041" s="1">
        <v>16</v>
      </c>
      <c r="C1041" s="1" t="s">
        <v>39</v>
      </c>
      <c r="D1041" s="1" t="s">
        <v>40</v>
      </c>
      <c r="E1041" s="1" t="s">
        <v>41</v>
      </c>
      <c r="F1041" s="1">
        <v>528013</v>
      </c>
      <c r="G1041" s="1" t="s">
        <v>45</v>
      </c>
      <c r="H1041" s="1" t="s">
        <v>43</v>
      </c>
      <c r="I1041" s="1" t="s">
        <v>51</v>
      </c>
      <c r="J1041" s="2">
        <f t="shared" si="20"/>
        <v>100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2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9.5</v>
      </c>
      <c r="AG1041" s="1">
        <v>0</v>
      </c>
      <c r="AH1041" s="1">
        <v>88.5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>
        <f t="shared" si="21"/>
        <v>1</v>
      </c>
    </row>
    <row r="1042" spans="1:40" ht="13" x14ac:dyDescent="0.15">
      <c r="A1042" s="3">
        <v>46247</v>
      </c>
      <c r="B1042" s="1">
        <v>19</v>
      </c>
      <c r="C1042" s="1" t="s">
        <v>39</v>
      </c>
      <c r="D1042" s="1" t="s">
        <v>40</v>
      </c>
      <c r="E1042" s="1" t="s">
        <v>41</v>
      </c>
      <c r="F1042" s="1">
        <v>532655</v>
      </c>
      <c r="G1042" s="1" t="s">
        <v>45</v>
      </c>
      <c r="H1042" s="1" t="s">
        <v>43</v>
      </c>
      <c r="I1042" s="1" t="s">
        <v>51</v>
      </c>
      <c r="J1042" s="2">
        <f t="shared" si="20"/>
        <v>100.1001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39.600099999999998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27.7</v>
      </c>
      <c r="AG1042" s="1">
        <v>0</v>
      </c>
      <c r="AH1042" s="1">
        <v>32.799999999999997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>
        <f t="shared" si="21"/>
        <v>1</v>
      </c>
    </row>
    <row r="1043" spans="1:40" ht="13" x14ac:dyDescent="0.15">
      <c r="A1043" s="3">
        <v>46247</v>
      </c>
      <c r="B1043" s="1">
        <v>19</v>
      </c>
      <c r="C1043" s="1" t="s">
        <v>39</v>
      </c>
      <c r="D1043" s="1" t="s">
        <v>40</v>
      </c>
      <c r="E1043" s="1" t="s">
        <v>41</v>
      </c>
      <c r="F1043" s="1">
        <v>532737</v>
      </c>
      <c r="G1043" s="1" t="s">
        <v>45</v>
      </c>
      <c r="H1043" s="1" t="s">
        <v>43</v>
      </c>
      <c r="I1043" s="1" t="s">
        <v>51</v>
      </c>
      <c r="J1043" s="2">
        <f t="shared" si="20"/>
        <v>100.1001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39.600099999999998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27.7</v>
      </c>
      <c r="AG1043" s="1">
        <v>0</v>
      </c>
      <c r="AH1043" s="1">
        <v>32.799999999999997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>
        <f t="shared" si="21"/>
        <v>1</v>
      </c>
    </row>
    <row r="1044" spans="1:40" ht="13" x14ac:dyDescent="0.15">
      <c r="A1044" s="3">
        <v>46247</v>
      </c>
      <c r="B1044" s="1">
        <v>19</v>
      </c>
      <c r="C1044" s="1" t="s">
        <v>39</v>
      </c>
      <c r="D1044" s="1" t="s">
        <v>40</v>
      </c>
      <c r="E1044" s="1" t="s">
        <v>41</v>
      </c>
      <c r="F1044" s="1">
        <v>535240</v>
      </c>
      <c r="G1044" s="1" t="s">
        <v>45</v>
      </c>
      <c r="H1044" s="1" t="s">
        <v>43</v>
      </c>
      <c r="I1044" s="1" t="s">
        <v>51</v>
      </c>
      <c r="J1044" s="2">
        <f t="shared" si="20"/>
        <v>100.1001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39.600099999999998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27.7</v>
      </c>
      <c r="AG1044" s="1">
        <v>0</v>
      </c>
      <c r="AH1044" s="1">
        <v>32.799999999999997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>
        <f t="shared" si="21"/>
        <v>1</v>
      </c>
    </row>
    <row r="1045" spans="1:40" ht="13" x14ac:dyDescent="0.15">
      <c r="A1045" s="3">
        <v>46247</v>
      </c>
      <c r="B1045" s="1">
        <v>18</v>
      </c>
      <c r="C1045" s="1" t="s">
        <v>39</v>
      </c>
      <c r="D1045" s="1" t="s">
        <v>40</v>
      </c>
      <c r="E1045" s="1" t="s">
        <v>41</v>
      </c>
      <c r="F1045" s="1">
        <v>535316</v>
      </c>
      <c r="G1045" s="1" t="s">
        <v>45</v>
      </c>
      <c r="H1045" s="1" t="s">
        <v>43</v>
      </c>
      <c r="I1045" s="1" t="s">
        <v>51</v>
      </c>
      <c r="J1045" s="2">
        <f t="shared" si="20"/>
        <v>100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17.7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80.2</v>
      </c>
      <c r="AG1045" s="1">
        <v>0</v>
      </c>
      <c r="AH1045" s="1">
        <v>2.1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>
        <f t="shared" si="21"/>
        <v>1</v>
      </c>
    </row>
    <row r="1046" spans="1:40" ht="13" x14ac:dyDescent="0.15">
      <c r="A1046" s="3">
        <v>46247</v>
      </c>
      <c r="B1046" s="1">
        <v>19</v>
      </c>
      <c r="C1046" s="1" t="s">
        <v>39</v>
      </c>
      <c r="D1046" s="1" t="s">
        <v>40</v>
      </c>
      <c r="E1046" s="1" t="s">
        <v>41</v>
      </c>
      <c r="F1046" s="1">
        <v>535317</v>
      </c>
      <c r="G1046" s="1" t="s">
        <v>45</v>
      </c>
      <c r="H1046" s="1" t="s">
        <v>43</v>
      </c>
      <c r="I1046" s="1" t="s">
        <v>51</v>
      </c>
      <c r="J1046" s="2">
        <f t="shared" si="20"/>
        <v>100.1001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39.600099999999998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27.7</v>
      </c>
      <c r="AG1046" s="1">
        <v>0</v>
      </c>
      <c r="AH1046" s="1">
        <v>32.799999999999997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>
        <f t="shared" si="21"/>
        <v>1</v>
      </c>
    </row>
    <row r="1047" spans="1:40" ht="13" x14ac:dyDescent="0.15">
      <c r="A1047" s="3">
        <v>46247</v>
      </c>
      <c r="B1047" s="1">
        <v>19</v>
      </c>
      <c r="C1047" s="1" t="s">
        <v>39</v>
      </c>
      <c r="D1047" s="1" t="s">
        <v>40</v>
      </c>
      <c r="E1047" s="1" t="s">
        <v>41</v>
      </c>
      <c r="F1047" s="1">
        <v>535318</v>
      </c>
      <c r="G1047" s="1" t="s">
        <v>45</v>
      </c>
      <c r="H1047" s="1" t="s">
        <v>43</v>
      </c>
      <c r="I1047" s="1" t="s">
        <v>51</v>
      </c>
      <c r="J1047" s="2">
        <f t="shared" si="20"/>
        <v>100.1001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39.600099999999998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27.7</v>
      </c>
      <c r="AG1047" s="1">
        <v>0</v>
      </c>
      <c r="AH1047" s="1">
        <v>32.799999999999997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>
        <f t="shared" si="21"/>
        <v>1</v>
      </c>
    </row>
    <row r="1048" spans="1:40" ht="13" x14ac:dyDescent="0.15">
      <c r="A1048" s="3">
        <v>46247</v>
      </c>
      <c r="B1048" s="1">
        <v>22</v>
      </c>
      <c r="C1048" s="1" t="s">
        <v>39</v>
      </c>
      <c r="D1048" s="1" t="s">
        <v>40</v>
      </c>
      <c r="E1048" s="1" t="s">
        <v>41</v>
      </c>
      <c r="F1048" s="1">
        <v>536036</v>
      </c>
      <c r="G1048" s="1" t="s">
        <v>45</v>
      </c>
      <c r="H1048" s="1" t="s">
        <v>43</v>
      </c>
      <c r="I1048" s="1" t="s">
        <v>51</v>
      </c>
      <c r="J1048" s="2">
        <f t="shared" si="20"/>
        <v>100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87.4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5.8999999999999897</v>
      </c>
      <c r="AG1048" s="1">
        <v>0</v>
      </c>
      <c r="AH1048" s="1">
        <v>6.7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>
        <f t="shared" si="21"/>
        <v>1</v>
      </c>
    </row>
    <row r="1049" spans="1:40" ht="13" x14ac:dyDescent="0.15">
      <c r="A1049" s="3">
        <v>46247</v>
      </c>
      <c r="B1049" s="1">
        <v>19</v>
      </c>
      <c r="C1049" s="1" t="s">
        <v>39</v>
      </c>
      <c r="D1049" s="1" t="s">
        <v>40</v>
      </c>
      <c r="E1049" s="1" t="s">
        <v>41</v>
      </c>
      <c r="F1049" s="1">
        <v>536763</v>
      </c>
      <c r="G1049" s="1" t="s">
        <v>45</v>
      </c>
      <c r="H1049" s="1" t="s">
        <v>43</v>
      </c>
      <c r="I1049" s="1" t="s">
        <v>51</v>
      </c>
      <c r="J1049" s="2">
        <f t="shared" si="20"/>
        <v>100.1001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39.600099999999998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27.7</v>
      </c>
      <c r="AG1049" s="1">
        <v>0</v>
      </c>
      <c r="AH1049" s="1">
        <v>32.799999999999997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>
        <f t="shared" si="21"/>
        <v>1</v>
      </c>
    </row>
    <row r="1050" spans="1:40" ht="13" x14ac:dyDescent="0.15">
      <c r="A1050" s="3">
        <v>46247</v>
      </c>
      <c r="B1050" s="1">
        <v>18</v>
      </c>
      <c r="C1050" s="1" t="s">
        <v>39</v>
      </c>
      <c r="D1050" s="1" t="s">
        <v>40</v>
      </c>
      <c r="E1050" s="1" t="s">
        <v>41</v>
      </c>
      <c r="F1050" s="1">
        <v>538646</v>
      </c>
      <c r="G1050" s="1" t="s">
        <v>45</v>
      </c>
      <c r="H1050" s="1" t="s">
        <v>43</v>
      </c>
      <c r="I1050" s="1" t="s">
        <v>51</v>
      </c>
      <c r="J1050" s="2">
        <f t="shared" si="20"/>
        <v>100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17.7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80.2</v>
      </c>
      <c r="AG1050" s="1">
        <v>0</v>
      </c>
      <c r="AH1050" s="1">
        <v>2.1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>
        <f t="shared" si="21"/>
        <v>1</v>
      </c>
    </row>
    <row r="1051" spans="1:40" ht="13" x14ac:dyDescent="0.15">
      <c r="A1051" s="3">
        <v>46247</v>
      </c>
      <c r="B1051" s="1">
        <v>18</v>
      </c>
      <c r="C1051" s="1" t="s">
        <v>39</v>
      </c>
      <c r="D1051" s="1" t="s">
        <v>40</v>
      </c>
      <c r="E1051" s="1" t="s">
        <v>41</v>
      </c>
      <c r="F1051" s="1">
        <v>538653</v>
      </c>
      <c r="G1051" s="1" t="s">
        <v>45</v>
      </c>
      <c r="H1051" s="1" t="s">
        <v>43</v>
      </c>
      <c r="I1051" s="1" t="s">
        <v>51</v>
      </c>
      <c r="J1051" s="2">
        <f t="shared" si="20"/>
        <v>100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17.7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80.2</v>
      </c>
      <c r="AG1051" s="1">
        <v>0</v>
      </c>
      <c r="AH1051" s="1">
        <v>2.1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>
        <f t="shared" si="21"/>
        <v>1</v>
      </c>
    </row>
    <row r="1052" spans="1:40" ht="13" x14ac:dyDescent="0.15">
      <c r="A1052" s="3">
        <v>46247</v>
      </c>
      <c r="B1052" s="1">
        <v>22</v>
      </c>
      <c r="C1052" s="1" t="s">
        <v>39</v>
      </c>
      <c r="D1052" s="1" t="s">
        <v>40</v>
      </c>
      <c r="E1052" s="1" t="s">
        <v>41</v>
      </c>
      <c r="F1052" s="1">
        <v>538660</v>
      </c>
      <c r="G1052" s="1" t="s">
        <v>45</v>
      </c>
      <c r="H1052" s="1" t="s">
        <v>43</v>
      </c>
      <c r="I1052" s="1" t="s">
        <v>51</v>
      </c>
      <c r="J1052" s="2">
        <f t="shared" si="20"/>
        <v>100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87.4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5.8999999999999897</v>
      </c>
      <c r="AG1052" s="1">
        <v>0</v>
      </c>
      <c r="AH1052" s="1">
        <v>6.7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>
        <f t="shared" si="21"/>
        <v>1</v>
      </c>
    </row>
    <row r="1053" spans="1:40" ht="13" x14ac:dyDescent="0.15">
      <c r="A1053" s="3">
        <v>46247</v>
      </c>
      <c r="B1053" s="1">
        <v>19</v>
      </c>
      <c r="C1053" s="1" t="s">
        <v>39</v>
      </c>
      <c r="D1053" s="1" t="s">
        <v>40</v>
      </c>
      <c r="E1053" s="1" t="s">
        <v>41</v>
      </c>
      <c r="F1053" s="1">
        <v>543568</v>
      </c>
      <c r="G1053" s="1" t="s">
        <v>45</v>
      </c>
      <c r="H1053" s="1" t="s">
        <v>43</v>
      </c>
      <c r="I1053" s="1" t="s">
        <v>51</v>
      </c>
      <c r="J1053" s="2">
        <f t="shared" si="20"/>
        <v>100.1001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39.600099999999998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27.7</v>
      </c>
      <c r="AG1053" s="1">
        <v>0</v>
      </c>
      <c r="AH1053" s="1">
        <v>32.799999999999997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>
        <f t="shared" si="21"/>
        <v>1</v>
      </c>
    </row>
    <row r="1054" spans="1:40" ht="13" x14ac:dyDescent="0.15">
      <c r="A1054" s="3">
        <v>46247</v>
      </c>
      <c r="B1054" s="1">
        <v>18</v>
      </c>
      <c r="C1054" s="1" t="s">
        <v>39</v>
      </c>
      <c r="D1054" s="1" t="s">
        <v>40</v>
      </c>
      <c r="E1054" s="1" t="s">
        <v>41</v>
      </c>
      <c r="F1054" s="1">
        <v>544434</v>
      </c>
      <c r="G1054" s="1" t="s">
        <v>45</v>
      </c>
      <c r="H1054" s="1" t="s">
        <v>43</v>
      </c>
      <c r="I1054" s="1" t="s">
        <v>51</v>
      </c>
      <c r="J1054" s="2">
        <f t="shared" si="20"/>
        <v>100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17.7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80.2</v>
      </c>
      <c r="AG1054" s="1">
        <v>0</v>
      </c>
      <c r="AH1054" s="1">
        <v>2.1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>
        <f t="shared" si="21"/>
        <v>1</v>
      </c>
    </row>
    <row r="1055" spans="1:40" ht="13" x14ac:dyDescent="0.15">
      <c r="A1055" s="3">
        <v>46247</v>
      </c>
      <c r="B1055" s="1">
        <v>16</v>
      </c>
      <c r="C1055" s="1" t="s">
        <v>39</v>
      </c>
      <c r="D1055" s="1" t="s">
        <v>40</v>
      </c>
      <c r="E1055" s="1" t="s">
        <v>41</v>
      </c>
      <c r="F1055" s="1">
        <v>544637</v>
      </c>
      <c r="G1055" s="1" t="s">
        <v>45</v>
      </c>
      <c r="H1055" s="1" t="s">
        <v>43</v>
      </c>
      <c r="I1055" s="1" t="s">
        <v>51</v>
      </c>
      <c r="J1055" s="2">
        <f t="shared" si="20"/>
        <v>100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2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9.5</v>
      </c>
      <c r="AG1055" s="1">
        <v>0</v>
      </c>
      <c r="AH1055" s="1">
        <v>88.5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>
        <f t="shared" si="21"/>
        <v>1</v>
      </c>
    </row>
    <row r="1056" spans="1:40" ht="13" x14ac:dyDescent="0.15">
      <c r="A1056" s="3">
        <v>46247</v>
      </c>
      <c r="B1056" s="1">
        <v>19</v>
      </c>
      <c r="C1056" s="1" t="s">
        <v>39</v>
      </c>
      <c r="D1056" s="1" t="s">
        <v>40</v>
      </c>
      <c r="E1056" s="1" t="s">
        <v>41</v>
      </c>
      <c r="F1056" s="1">
        <v>548171</v>
      </c>
      <c r="G1056" s="1" t="s">
        <v>45</v>
      </c>
      <c r="H1056" s="1" t="s">
        <v>43</v>
      </c>
      <c r="I1056" s="1" t="s">
        <v>51</v>
      </c>
      <c r="J1056" s="2">
        <f t="shared" si="20"/>
        <v>100.1001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39.600099999999998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27.7</v>
      </c>
      <c r="AG1056" s="1">
        <v>0</v>
      </c>
      <c r="AH1056" s="1">
        <v>32.799999999999997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>
        <f t="shared" si="21"/>
        <v>1</v>
      </c>
    </row>
    <row r="1057" spans="1:40" ht="13" x14ac:dyDescent="0.15">
      <c r="A1057" s="3">
        <v>46247</v>
      </c>
      <c r="B1057" s="1">
        <v>19</v>
      </c>
      <c r="C1057" s="1" t="s">
        <v>39</v>
      </c>
      <c r="D1057" s="1" t="s">
        <v>40</v>
      </c>
      <c r="E1057" s="1" t="s">
        <v>41</v>
      </c>
      <c r="F1057" s="1">
        <v>552033</v>
      </c>
      <c r="G1057" s="1" t="s">
        <v>45</v>
      </c>
      <c r="H1057" s="1" t="s">
        <v>43</v>
      </c>
      <c r="I1057" s="1" t="s">
        <v>51</v>
      </c>
      <c r="J1057" s="2">
        <f t="shared" si="20"/>
        <v>100.1001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39.600099999999998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27.7</v>
      </c>
      <c r="AG1057" s="1">
        <v>0</v>
      </c>
      <c r="AH1057" s="1">
        <v>32.799999999999997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>
        <f t="shared" si="21"/>
        <v>1</v>
      </c>
    </row>
    <row r="1058" spans="1:40" ht="13" x14ac:dyDescent="0.15">
      <c r="A1058" s="3">
        <v>46247</v>
      </c>
      <c r="B1058" s="1">
        <v>16</v>
      </c>
      <c r="C1058" s="1" t="s">
        <v>39</v>
      </c>
      <c r="D1058" s="1" t="s">
        <v>40</v>
      </c>
      <c r="E1058" s="1" t="s">
        <v>41</v>
      </c>
      <c r="F1058" s="1">
        <v>552060</v>
      </c>
      <c r="G1058" s="1" t="s">
        <v>45</v>
      </c>
      <c r="H1058" s="1" t="s">
        <v>43</v>
      </c>
      <c r="I1058" s="1" t="s">
        <v>51</v>
      </c>
      <c r="J1058" s="2">
        <f t="shared" si="20"/>
        <v>100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2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9.5</v>
      </c>
      <c r="AG1058" s="1">
        <v>0</v>
      </c>
      <c r="AH1058" s="1">
        <v>88.5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>
        <f t="shared" si="21"/>
        <v>1</v>
      </c>
    </row>
    <row r="1059" spans="1:40" ht="13" x14ac:dyDescent="0.15">
      <c r="A1059" s="3">
        <v>46247</v>
      </c>
      <c r="B1059" s="1">
        <v>18</v>
      </c>
      <c r="C1059" s="1" t="s">
        <v>39</v>
      </c>
      <c r="D1059" s="1" t="s">
        <v>40</v>
      </c>
      <c r="E1059" s="1" t="s">
        <v>41</v>
      </c>
      <c r="F1059" s="1">
        <v>552350</v>
      </c>
      <c r="G1059" s="1" t="s">
        <v>45</v>
      </c>
      <c r="H1059" s="1" t="s">
        <v>43</v>
      </c>
      <c r="I1059" s="1" t="s">
        <v>51</v>
      </c>
      <c r="J1059" s="2">
        <f t="shared" si="20"/>
        <v>100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17.7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80.2</v>
      </c>
      <c r="AG1059" s="1">
        <v>0</v>
      </c>
      <c r="AH1059" s="1">
        <v>2.1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>
        <f t="shared" si="21"/>
        <v>1</v>
      </c>
    </row>
    <row r="1060" spans="1:40" ht="13" x14ac:dyDescent="0.15">
      <c r="A1060" s="3">
        <v>46247</v>
      </c>
      <c r="B1060" s="1">
        <v>19</v>
      </c>
      <c r="C1060" s="1" t="s">
        <v>39</v>
      </c>
      <c r="D1060" s="1" t="s">
        <v>40</v>
      </c>
      <c r="E1060" s="1" t="s">
        <v>41</v>
      </c>
      <c r="F1060" s="1">
        <v>555005</v>
      </c>
      <c r="G1060" s="1" t="s">
        <v>45</v>
      </c>
      <c r="H1060" s="1" t="s">
        <v>43</v>
      </c>
      <c r="I1060" s="1" t="s">
        <v>51</v>
      </c>
      <c r="J1060" s="2">
        <f t="shared" si="20"/>
        <v>100.1001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39.600099999999998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27.7</v>
      </c>
      <c r="AG1060" s="1">
        <v>0</v>
      </c>
      <c r="AH1060" s="1">
        <v>32.799999999999997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>
        <f t="shared" si="21"/>
        <v>1</v>
      </c>
    </row>
    <row r="1061" spans="1:40" ht="13" x14ac:dyDescent="0.15">
      <c r="A1061" s="3">
        <v>46247</v>
      </c>
      <c r="B1061" s="1">
        <v>21</v>
      </c>
      <c r="C1061" s="1" t="s">
        <v>39</v>
      </c>
      <c r="D1061" s="1" t="s">
        <v>40</v>
      </c>
      <c r="E1061" s="1" t="s">
        <v>41</v>
      </c>
      <c r="F1061" s="1">
        <v>516310</v>
      </c>
      <c r="G1061" s="1" t="s">
        <v>46</v>
      </c>
      <c r="H1061" s="1" t="s">
        <v>43</v>
      </c>
      <c r="I1061" s="1" t="s">
        <v>51</v>
      </c>
      <c r="J1061" s="2">
        <f t="shared" si="20"/>
        <v>100.1000999999999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48.500099999999897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24.8</v>
      </c>
      <c r="AG1061" s="1">
        <v>0</v>
      </c>
      <c r="AH1061" s="1">
        <v>26.8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>
        <f t="shared" si="21"/>
        <v>1</v>
      </c>
    </row>
    <row r="1062" spans="1:40" ht="13" x14ac:dyDescent="0.15">
      <c r="A1062" s="3">
        <v>46247</v>
      </c>
      <c r="B1062" s="1">
        <v>21</v>
      </c>
      <c r="C1062" s="1" t="s">
        <v>39</v>
      </c>
      <c r="D1062" s="1" t="s">
        <v>40</v>
      </c>
      <c r="E1062" s="1" t="s">
        <v>41</v>
      </c>
      <c r="F1062" s="1">
        <v>516323</v>
      </c>
      <c r="G1062" s="1" t="s">
        <v>46</v>
      </c>
      <c r="H1062" s="1" t="s">
        <v>43</v>
      </c>
      <c r="I1062" s="1" t="s">
        <v>51</v>
      </c>
      <c r="J1062" s="2">
        <f t="shared" si="20"/>
        <v>100.1000999999999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48.500099999999897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24.8</v>
      </c>
      <c r="AG1062" s="1">
        <v>0</v>
      </c>
      <c r="AH1062" s="1">
        <v>26.8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>
        <f t="shared" si="21"/>
        <v>1</v>
      </c>
    </row>
    <row r="1063" spans="1:40" ht="13" x14ac:dyDescent="0.15">
      <c r="A1063" s="3">
        <v>46247</v>
      </c>
      <c r="B1063" s="1">
        <v>21</v>
      </c>
      <c r="C1063" s="1" t="s">
        <v>39</v>
      </c>
      <c r="D1063" s="1" t="s">
        <v>40</v>
      </c>
      <c r="E1063" s="1" t="s">
        <v>41</v>
      </c>
      <c r="F1063" s="1">
        <v>516328</v>
      </c>
      <c r="G1063" s="1" t="s">
        <v>46</v>
      </c>
      <c r="H1063" s="1" t="s">
        <v>43</v>
      </c>
      <c r="I1063" s="1" t="s">
        <v>51</v>
      </c>
      <c r="J1063" s="2">
        <f t="shared" si="20"/>
        <v>100.1000999999999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48.500099999999897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24.8</v>
      </c>
      <c r="AG1063" s="1">
        <v>0</v>
      </c>
      <c r="AH1063" s="1">
        <v>26.8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>
        <f t="shared" si="21"/>
        <v>1</v>
      </c>
    </row>
    <row r="1064" spans="1:40" ht="13" x14ac:dyDescent="0.15">
      <c r="A1064" s="3">
        <v>46247</v>
      </c>
      <c r="B1064" s="1">
        <v>21</v>
      </c>
      <c r="C1064" s="1" t="s">
        <v>39</v>
      </c>
      <c r="D1064" s="1" t="s">
        <v>40</v>
      </c>
      <c r="E1064" s="1" t="s">
        <v>41</v>
      </c>
      <c r="F1064" s="1">
        <v>516361</v>
      </c>
      <c r="G1064" s="1" t="s">
        <v>46</v>
      </c>
      <c r="H1064" s="1" t="s">
        <v>43</v>
      </c>
      <c r="I1064" s="1" t="s">
        <v>51</v>
      </c>
      <c r="J1064" s="2">
        <f t="shared" si="20"/>
        <v>100.1000999999999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48.500099999999897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24.8</v>
      </c>
      <c r="AG1064" s="1">
        <v>0</v>
      </c>
      <c r="AH1064" s="1">
        <v>26.8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>
        <f t="shared" si="21"/>
        <v>1</v>
      </c>
    </row>
    <row r="1065" spans="1:40" ht="13" x14ac:dyDescent="0.15">
      <c r="A1065" s="3">
        <v>46247</v>
      </c>
      <c r="B1065" s="1">
        <v>21</v>
      </c>
      <c r="C1065" s="1" t="s">
        <v>39</v>
      </c>
      <c r="D1065" s="1" t="s">
        <v>40</v>
      </c>
      <c r="E1065" s="1" t="s">
        <v>41</v>
      </c>
      <c r="F1065" s="1">
        <v>516366</v>
      </c>
      <c r="G1065" s="1" t="s">
        <v>46</v>
      </c>
      <c r="H1065" s="1" t="s">
        <v>43</v>
      </c>
      <c r="I1065" s="1" t="s">
        <v>51</v>
      </c>
      <c r="J1065" s="2">
        <f t="shared" si="20"/>
        <v>100.1000999999999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48.500099999999897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24.8</v>
      </c>
      <c r="AG1065" s="1">
        <v>0</v>
      </c>
      <c r="AH1065" s="1">
        <v>26.8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>
        <f t="shared" si="21"/>
        <v>1</v>
      </c>
    </row>
    <row r="1066" spans="1:40" ht="13" x14ac:dyDescent="0.15">
      <c r="A1066" s="3">
        <v>46247</v>
      </c>
      <c r="B1066" s="1">
        <v>21</v>
      </c>
      <c r="C1066" s="1" t="s">
        <v>39</v>
      </c>
      <c r="D1066" s="1" t="s">
        <v>40</v>
      </c>
      <c r="E1066" s="1" t="s">
        <v>41</v>
      </c>
      <c r="F1066" s="1">
        <v>518868</v>
      </c>
      <c r="G1066" s="1" t="s">
        <v>46</v>
      </c>
      <c r="H1066" s="1" t="s">
        <v>43</v>
      </c>
      <c r="I1066" s="1" t="s">
        <v>51</v>
      </c>
      <c r="J1066" s="2">
        <f t="shared" si="20"/>
        <v>100.1000999999999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48.500099999999897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24.8</v>
      </c>
      <c r="AG1066" s="1">
        <v>0</v>
      </c>
      <c r="AH1066" s="1">
        <v>26.8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>
        <f t="shared" si="21"/>
        <v>1</v>
      </c>
    </row>
    <row r="1067" spans="1:40" ht="13" x14ac:dyDescent="0.15">
      <c r="A1067" s="3">
        <v>46247</v>
      </c>
      <c r="B1067" s="1">
        <v>21</v>
      </c>
      <c r="C1067" s="1" t="s">
        <v>39</v>
      </c>
      <c r="D1067" s="1" t="s">
        <v>40</v>
      </c>
      <c r="E1067" s="1" t="s">
        <v>41</v>
      </c>
      <c r="F1067" s="1">
        <v>521729</v>
      </c>
      <c r="G1067" s="1" t="s">
        <v>46</v>
      </c>
      <c r="H1067" s="1" t="s">
        <v>43</v>
      </c>
      <c r="I1067" s="1" t="s">
        <v>51</v>
      </c>
      <c r="J1067" s="2">
        <f t="shared" si="20"/>
        <v>100.1000999999999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48.500099999999897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24.8</v>
      </c>
      <c r="AG1067" s="1">
        <v>0</v>
      </c>
      <c r="AH1067" s="1">
        <v>26.8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>
        <f t="shared" si="21"/>
        <v>1</v>
      </c>
    </row>
    <row r="1068" spans="1:40" ht="13" x14ac:dyDescent="0.15">
      <c r="A1068" s="3">
        <v>46247</v>
      </c>
      <c r="B1068" s="1">
        <v>21</v>
      </c>
      <c r="C1068" s="1" t="s">
        <v>39</v>
      </c>
      <c r="D1068" s="1" t="s">
        <v>40</v>
      </c>
      <c r="E1068" s="1" t="s">
        <v>41</v>
      </c>
      <c r="F1068" s="1">
        <v>526879</v>
      </c>
      <c r="G1068" s="1" t="s">
        <v>46</v>
      </c>
      <c r="H1068" s="1" t="s">
        <v>43</v>
      </c>
      <c r="I1068" s="1" t="s">
        <v>51</v>
      </c>
      <c r="J1068" s="2">
        <f t="shared" si="20"/>
        <v>100.1000999999999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48.500099999999897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24.8</v>
      </c>
      <c r="AG1068" s="1">
        <v>0</v>
      </c>
      <c r="AH1068" s="1">
        <v>26.8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>
        <f t="shared" si="21"/>
        <v>1</v>
      </c>
    </row>
    <row r="1069" spans="1:40" ht="13" x14ac:dyDescent="0.15">
      <c r="A1069" s="3">
        <v>46247</v>
      </c>
      <c r="B1069" s="1">
        <v>21</v>
      </c>
      <c r="C1069" s="1" t="s">
        <v>39</v>
      </c>
      <c r="D1069" s="1" t="s">
        <v>40</v>
      </c>
      <c r="E1069" s="1" t="s">
        <v>41</v>
      </c>
      <c r="F1069" s="1">
        <v>532655</v>
      </c>
      <c r="G1069" s="1" t="s">
        <v>46</v>
      </c>
      <c r="H1069" s="1" t="s">
        <v>43</v>
      </c>
      <c r="I1069" s="1" t="s">
        <v>51</v>
      </c>
      <c r="J1069" s="2">
        <f t="shared" si="20"/>
        <v>100.1000999999999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48.500099999999897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24.8</v>
      </c>
      <c r="AG1069" s="1">
        <v>0</v>
      </c>
      <c r="AH1069" s="1">
        <v>26.8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>
        <f t="shared" si="21"/>
        <v>1</v>
      </c>
    </row>
    <row r="1070" spans="1:40" ht="13" x14ac:dyDescent="0.15">
      <c r="A1070" s="3">
        <v>46247</v>
      </c>
      <c r="B1070" s="1">
        <v>21</v>
      </c>
      <c r="C1070" s="1" t="s">
        <v>39</v>
      </c>
      <c r="D1070" s="1" t="s">
        <v>40</v>
      </c>
      <c r="E1070" s="1" t="s">
        <v>41</v>
      </c>
      <c r="F1070" s="1">
        <v>535316</v>
      </c>
      <c r="G1070" s="1" t="s">
        <v>46</v>
      </c>
      <c r="H1070" s="1" t="s">
        <v>43</v>
      </c>
      <c r="I1070" s="1" t="s">
        <v>51</v>
      </c>
      <c r="J1070" s="2">
        <f t="shared" si="20"/>
        <v>100.1000999999999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48.500099999999897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24.8</v>
      </c>
      <c r="AG1070" s="1">
        <v>0</v>
      </c>
      <c r="AH1070" s="1">
        <v>26.8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>
        <f t="shared" si="21"/>
        <v>1</v>
      </c>
    </row>
    <row r="1071" spans="1:40" ht="13" x14ac:dyDescent="0.15">
      <c r="A1071" s="3">
        <v>46247</v>
      </c>
      <c r="B1071" s="1">
        <v>21</v>
      </c>
      <c r="C1071" s="1" t="s">
        <v>39</v>
      </c>
      <c r="D1071" s="1" t="s">
        <v>40</v>
      </c>
      <c r="E1071" s="1" t="s">
        <v>41</v>
      </c>
      <c r="F1071" s="1">
        <v>535317</v>
      </c>
      <c r="G1071" s="1" t="s">
        <v>46</v>
      </c>
      <c r="H1071" s="1" t="s">
        <v>43</v>
      </c>
      <c r="I1071" s="1" t="s">
        <v>51</v>
      </c>
      <c r="J1071" s="2">
        <f t="shared" si="20"/>
        <v>100.1000999999999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48.500099999999897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24.8</v>
      </c>
      <c r="AG1071" s="1">
        <v>0</v>
      </c>
      <c r="AH1071" s="1">
        <v>26.8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>
        <f t="shared" si="21"/>
        <v>1</v>
      </c>
    </row>
    <row r="1072" spans="1:40" ht="13" x14ac:dyDescent="0.15">
      <c r="A1072" s="3">
        <v>46247</v>
      </c>
      <c r="B1072" s="1">
        <v>21</v>
      </c>
      <c r="C1072" s="1" t="s">
        <v>39</v>
      </c>
      <c r="D1072" s="1" t="s">
        <v>40</v>
      </c>
      <c r="E1072" s="1" t="s">
        <v>41</v>
      </c>
      <c r="F1072" s="1">
        <v>552350</v>
      </c>
      <c r="G1072" s="1" t="s">
        <v>46</v>
      </c>
      <c r="H1072" s="1" t="s">
        <v>43</v>
      </c>
      <c r="I1072" s="1" t="s">
        <v>51</v>
      </c>
      <c r="J1072" s="2">
        <f t="shared" si="20"/>
        <v>100.1000999999999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48.500099999999897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24.8</v>
      </c>
      <c r="AG1072" s="1">
        <v>0</v>
      </c>
      <c r="AH1072" s="1">
        <v>26.8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>
        <f t="shared" si="21"/>
        <v>1</v>
      </c>
    </row>
    <row r="1073" spans="1:40" ht="13" x14ac:dyDescent="0.15">
      <c r="A1073" s="3">
        <v>46247</v>
      </c>
      <c r="B1073" s="1">
        <v>27</v>
      </c>
      <c r="C1073" s="1" t="s">
        <v>39</v>
      </c>
      <c r="D1073" s="1" t="s">
        <v>40</v>
      </c>
      <c r="E1073" s="1" t="s">
        <v>47</v>
      </c>
      <c r="F1073" s="1">
        <v>547037</v>
      </c>
      <c r="G1073" s="1" t="s">
        <v>42</v>
      </c>
      <c r="H1073" s="1" t="s">
        <v>43</v>
      </c>
      <c r="I1073" s="1" t="s">
        <v>51</v>
      </c>
      <c r="J1073" s="2">
        <f t="shared" si="20"/>
        <v>99.999999999999915</v>
      </c>
      <c r="K1073" s="1">
        <v>0</v>
      </c>
      <c r="L1073" s="1">
        <v>0</v>
      </c>
      <c r="M1073" s="1">
        <v>0</v>
      </c>
      <c r="N1073" s="1">
        <v>0</v>
      </c>
      <c r="O1073" s="1">
        <v>96.399999999999906</v>
      </c>
      <c r="P1073" s="1">
        <v>0</v>
      </c>
      <c r="Q1073" s="1">
        <v>0</v>
      </c>
      <c r="R1073" s="1">
        <v>0</v>
      </c>
      <c r="S1073" s="1">
        <v>3.4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0.2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>
        <f t="shared" si="21"/>
        <v>1</v>
      </c>
    </row>
    <row r="1074" spans="1:40" ht="13" x14ac:dyDescent="0.15">
      <c r="A1074" s="3">
        <v>46247</v>
      </c>
      <c r="B1074" s="1">
        <v>26</v>
      </c>
      <c r="C1074" s="1" t="s">
        <v>39</v>
      </c>
      <c r="D1074" s="1" t="s">
        <v>40</v>
      </c>
      <c r="E1074" s="1" t="s">
        <v>47</v>
      </c>
      <c r="F1074" s="1">
        <v>512888</v>
      </c>
      <c r="G1074" s="1" t="s">
        <v>45</v>
      </c>
      <c r="H1074" s="1" t="s">
        <v>43</v>
      </c>
      <c r="I1074" s="1" t="s">
        <v>51</v>
      </c>
      <c r="J1074" s="2">
        <f t="shared" si="20"/>
        <v>99.999999999999901</v>
      </c>
      <c r="K1074" s="1">
        <v>0</v>
      </c>
      <c r="L1074" s="1">
        <v>0</v>
      </c>
      <c r="M1074" s="1">
        <v>0</v>
      </c>
      <c r="N1074" s="1">
        <v>0</v>
      </c>
      <c r="O1074" s="1">
        <v>82.699999999999903</v>
      </c>
      <c r="P1074" s="1">
        <v>0</v>
      </c>
      <c r="Q1074" s="1">
        <v>0</v>
      </c>
      <c r="R1074" s="1">
        <v>0</v>
      </c>
      <c r="S1074" s="1">
        <v>12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5.3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>
        <f t="shared" si="21"/>
        <v>1</v>
      </c>
    </row>
    <row r="1075" spans="1:40" ht="13" x14ac:dyDescent="0.15">
      <c r="A1075" s="3">
        <v>46247</v>
      </c>
      <c r="B1075" s="1">
        <v>24</v>
      </c>
      <c r="C1075" s="1" t="s">
        <v>39</v>
      </c>
      <c r="D1075" s="1" t="s">
        <v>40</v>
      </c>
      <c r="E1075" s="1" t="s">
        <v>47</v>
      </c>
      <c r="F1075" s="1">
        <v>513610</v>
      </c>
      <c r="G1075" s="1" t="s">
        <v>45</v>
      </c>
      <c r="H1075" s="1" t="s">
        <v>43</v>
      </c>
      <c r="I1075" s="1" t="s">
        <v>51</v>
      </c>
      <c r="J1075" s="2">
        <f t="shared" si="20"/>
        <v>100</v>
      </c>
      <c r="K1075" s="1">
        <v>0</v>
      </c>
      <c r="L1075" s="1">
        <v>0</v>
      </c>
      <c r="M1075" s="1">
        <v>0</v>
      </c>
      <c r="N1075" s="1">
        <v>0</v>
      </c>
      <c r="O1075" s="1">
        <v>21.5</v>
      </c>
      <c r="P1075" s="1">
        <v>0</v>
      </c>
      <c r="Q1075" s="1">
        <v>0</v>
      </c>
      <c r="R1075" s="1">
        <v>0</v>
      </c>
      <c r="S1075" s="1">
        <v>69.3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9.1999999999999993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>
        <f t="shared" si="21"/>
        <v>1</v>
      </c>
    </row>
    <row r="1076" spans="1:40" ht="13" x14ac:dyDescent="0.15">
      <c r="A1076" s="3">
        <v>46247</v>
      </c>
      <c r="B1076" s="1">
        <v>24</v>
      </c>
      <c r="C1076" s="1" t="s">
        <v>39</v>
      </c>
      <c r="D1076" s="1" t="s">
        <v>40</v>
      </c>
      <c r="E1076" s="1" t="s">
        <v>47</v>
      </c>
      <c r="F1076" s="1">
        <v>516075</v>
      </c>
      <c r="G1076" s="1" t="s">
        <v>45</v>
      </c>
      <c r="H1076" s="1" t="s">
        <v>43</v>
      </c>
      <c r="I1076" s="1" t="s">
        <v>51</v>
      </c>
      <c r="J1076" s="2">
        <f t="shared" si="20"/>
        <v>100</v>
      </c>
      <c r="K1076" s="1">
        <v>0</v>
      </c>
      <c r="L1076" s="1">
        <v>0</v>
      </c>
      <c r="M1076" s="1">
        <v>0</v>
      </c>
      <c r="N1076" s="1">
        <v>0</v>
      </c>
      <c r="O1076" s="1">
        <v>21.5</v>
      </c>
      <c r="P1076" s="1">
        <v>0</v>
      </c>
      <c r="Q1076" s="1">
        <v>0</v>
      </c>
      <c r="R1076" s="1">
        <v>0</v>
      </c>
      <c r="S1076" s="1">
        <v>69.3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9.1999999999999993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>
        <f t="shared" si="21"/>
        <v>1</v>
      </c>
    </row>
    <row r="1077" spans="1:40" ht="13" x14ac:dyDescent="0.15">
      <c r="A1077" s="3">
        <v>46247</v>
      </c>
      <c r="B1077" s="1">
        <v>26</v>
      </c>
      <c r="C1077" s="1" t="s">
        <v>39</v>
      </c>
      <c r="D1077" s="1" t="s">
        <v>40</v>
      </c>
      <c r="E1077" s="1" t="s">
        <v>47</v>
      </c>
      <c r="F1077" s="1">
        <v>516179</v>
      </c>
      <c r="G1077" s="1" t="s">
        <v>45</v>
      </c>
      <c r="H1077" s="1" t="s">
        <v>43</v>
      </c>
      <c r="I1077" s="1" t="s">
        <v>51</v>
      </c>
      <c r="J1077" s="2">
        <f t="shared" si="20"/>
        <v>99.999999999999901</v>
      </c>
      <c r="K1077" s="1">
        <v>0</v>
      </c>
      <c r="L1077" s="1">
        <v>0</v>
      </c>
      <c r="M1077" s="1">
        <v>0</v>
      </c>
      <c r="N1077" s="1">
        <v>0</v>
      </c>
      <c r="O1077" s="1">
        <v>82.699999999999903</v>
      </c>
      <c r="P1077" s="1">
        <v>0</v>
      </c>
      <c r="Q1077" s="1">
        <v>0</v>
      </c>
      <c r="R1077" s="1">
        <v>0</v>
      </c>
      <c r="S1077" s="1">
        <v>12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5.3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>
        <f t="shared" si="21"/>
        <v>1</v>
      </c>
    </row>
    <row r="1078" spans="1:40" ht="13" x14ac:dyDescent="0.15">
      <c r="A1078" s="3">
        <v>46247</v>
      </c>
      <c r="B1078" s="1">
        <v>24</v>
      </c>
      <c r="C1078" s="1" t="s">
        <v>39</v>
      </c>
      <c r="D1078" s="1" t="s">
        <v>40</v>
      </c>
      <c r="E1078" s="1" t="s">
        <v>47</v>
      </c>
      <c r="F1078" s="1">
        <v>516286</v>
      </c>
      <c r="G1078" s="1" t="s">
        <v>45</v>
      </c>
      <c r="H1078" s="1" t="s">
        <v>43</v>
      </c>
      <c r="I1078" s="1" t="s">
        <v>51</v>
      </c>
      <c r="J1078" s="2">
        <f t="shared" si="20"/>
        <v>100</v>
      </c>
      <c r="K1078" s="1">
        <v>0</v>
      </c>
      <c r="L1078" s="1">
        <v>0</v>
      </c>
      <c r="M1078" s="1">
        <v>0</v>
      </c>
      <c r="N1078" s="1">
        <v>0</v>
      </c>
      <c r="O1078" s="1">
        <v>21.5</v>
      </c>
      <c r="P1078" s="1">
        <v>0</v>
      </c>
      <c r="Q1078" s="1">
        <v>0</v>
      </c>
      <c r="R1078" s="1">
        <v>0</v>
      </c>
      <c r="S1078" s="1">
        <v>69.3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9.1999999999999993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>
        <f t="shared" si="21"/>
        <v>1</v>
      </c>
    </row>
    <row r="1079" spans="1:40" ht="13" x14ac:dyDescent="0.15">
      <c r="A1079" s="3">
        <v>46247</v>
      </c>
      <c r="B1079" s="1">
        <v>26</v>
      </c>
      <c r="C1079" s="1" t="s">
        <v>39</v>
      </c>
      <c r="D1079" s="1" t="s">
        <v>40</v>
      </c>
      <c r="E1079" s="1" t="s">
        <v>47</v>
      </c>
      <c r="F1079" s="1">
        <v>516566</v>
      </c>
      <c r="G1079" s="1" t="s">
        <v>45</v>
      </c>
      <c r="H1079" s="1" t="s">
        <v>43</v>
      </c>
      <c r="I1079" s="1" t="s">
        <v>51</v>
      </c>
      <c r="J1079" s="2">
        <f t="shared" si="20"/>
        <v>99.999999999999901</v>
      </c>
      <c r="K1079" s="1">
        <v>0</v>
      </c>
      <c r="L1079" s="1">
        <v>0</v>
      </c>
      <c r="M1079" s="1">
        <v>0</v>
      </c>
      <c r="N1079" s="1">
        <v>0</v>
      </c>
      <c r="O1079" s="1">
        <v>82.699999999999903</v>
      </c>
      <c r="P1079" s="1">
        <v>0</v>
      </c>
      <c r="Q1079" s="1">
        <v>0</v>
      </c>
      <c r="R1079" s="1">
        <v>0</v>
      </c>
      <c r="S1079" s="1">
        <v>12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5.3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>
        <f t="shared" si="21"/>
        <v>1</v>
      </c>
    </row>
    <row r="1080" spans="1:40" ht="13" x14ac:dyDescent="0.15">
      <c r="A1080" s="3">
        <v>46247</v>
      </c>
      <c r="B1080" s="1">
        <v>23</v>
      </c>
      <c r="C1080" s="1" t="s">
        <v>39</v>
      </c>
      <c r="D1080" s="1" t="s">
        <v>40</v>
      </c>
      <c r="E1080" s="1" t="s">
        <v>47</v>
      </c>
      <c r="F1080" s="1">
        <v>518116</v>
      </c>
      <c r="G1080" s="1" t="s">
        <v>45</v>
      </c>
      <c r="H1080" s="1" t="s">
        <v>43</v>
      </c>
      <c r="I1080" s="1" t="s">
        <v>51</v>
      </c>
      <c r="J1080" s="2">
        <f t="shared" si="20"/>
        <v>100</v>
      </c>
      <c r="K1080" s="1">
        <v>0</v>
      </c>
      <c r="L1080" s="1">
        <v>0</v>
      </c>
      <c r="M1080" s="1">
        <v>0</v>
      </c>
      <c r="N1080" s="1">
        <v>0</v>
      </c>
      <c r="O1080" s="1">
        <v>12.9</v>
      </c>
      <c r="P1080" s="1">
        <v>0</v>
      </c>
      <c r="Q1080" s="1">
        <v>0</v>
      </c>
      <c r="R1080" s="1">
        <v>0</v>
      </c>
      <c r="S1080" s="1">
        <v>11.3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75.8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>
        <f t="shared" si="21"/>
        <v>1</v>
      </c>
    </row>
    <row r="1081" spans="1:40" ht="13" x14ac:dyDescent="0.15">
      <c r="A1081" s="3">
        <v>46247</v>
      </c>
      <c r="B1081" s="1">
        <v>24</v>
      </c>
      <c r="C1081" s="1" t="s">
        <v>39</v>
      </c>
      <c r="D1081" s="1" t="s">
        <v>40</v>
      </c>
      <c r="E1081" s="1" t="s">
        <v>47</v>
      </c>
      <c r="F1081" s="1">
        <v>518127</v>
      </c>
      <c r="G1081" s="1" t="s">
        <v>45</v>
      </c>
      <c r="H1081" s="1" t="s">
        <v>43</v>
      </c>
      <c r="I1081" s="1" t="s">
        <v>51</v>
      </c>
      <c r="J1081" s="2">
        <f t="shared" si="20"/>
        <v>100</v>
      </c>
      <c r="K1081" s="1">
        <v>0</v>
      </c>
      <c r="L1081" s="1">
        <v>0</v>
      </c>
      <c r="M1081" s="1">
        <v>0</v>
      </c>
      <c r="N1081" s="1">
        <v>0</v>
      </c>
      <c r="O1081" s="1">
        <v>21.5</v>
      </c>
      <c r="P1081" s="1">
        <v>0</v>
      </c>
      <c r="Q1081" s="1">
        <v>0</v>
      </c>
      <c r="R1081" s="1">
        <v>0</v>
      </c>
      <c r="S1081" s="1">
        <v>69.3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9.1999999999999993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>
        <f t="shared" si="21"/>
        <v>1</v>
      </c>
    </row>
    <row r="1082" spans="1:40" ht="13" x14ac:dyDescent="0.15">
      <c r="A1082" s="3">
        <v>46247</v>
      </c>
      <c r="B1082" s="1">
        <v>26</v>
      </c>
      <c r="C1082" s="1" t="s">
        <v>39</v>
      </c>
      <c r="D1082" s="1" t="s">
        <v>40</v>
      </c>
      <c r="E1082" s="1" t="s">
        <v>47</v>
      </c>
      <c r="F1082" s="1">
        <v>519123</v>
      </c>
      <c r="G1082" s="1" t="s">
        <v>45</v>
      </c>
      <c r="H1082" s="1" t="s">
        <v>43</v>
      </c>
      <c r="I1082" s="1" t="s">
        <v>51</v>
      </c>
      <c r="J1082" s="2">
        <f t="shared" si="20"/>
        <v>99.999999999999901</v>
      </c>
      <c r="K1082" s="1">
        <v>0</v>
      </c>
      <c r="L1082" s="1">
        <v>0</v>
      </c>
      <c r="M1082" s="1">
        <v>0</v>
      </c>
      <c r="N1082" s="1">
        <v>0</v>
      </c>
      <c r="O1082" s="1">
        <v>82.699999999999903</v>
      </c>
      <c r="P1082" s="1">
        <v>0</v>
      </c>
      <c r="Q1082" s="1">
        <v>0</v>
      </c>
      <c r="R1082" s="1">
        <v>0</v>
      </c>
      <c r="S1082" s="1">
        <v>12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5.3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>
        <f t="shared" si="21"/>
        <v>1</v>
      </c>
    </row>
    <row r="1083" spans="1:40" ht="13" x14ac:dyDescent="0.15">
      <c r="A1083" s="3">
        <v>46247</v>
      </c>
      <c r="B1083" s="1">
        <v>26</v>
      </c>
      <c r="C1083" s="1" t="s">
        <v>39</v>
      </c>
      <c r="D1083" s="1" t="s">
        <v>40</v>
      </c>
      <c r="E1083" s="1" t="s">
        <v>47</v>
      </c>
      <c r="F1083" s="1">
        <v>519959</v>
      </c>
      <c r="G1083" s="1" t="s">
        <v>45</v>
      </c>
      <c r="H1083" s="1" t="s">
        <v>43</v>
      </c>
      <c r="I1083" s="1" t="s">
        <v>51</v>
      </c>
      <c r="J1083" s="2">
        <f t="shared" si="20"/>
        <v>99.999999999999901</v>
      </c>
      <c r="K1083" s="1">
        <v>0</v>
      </c>
      <c r="L1083" s="1">
        <v>0</v>
      </c>
      <c r="M1083" s="1">
        <v>0</v>
      </c>
      <c r="N1083" s="1">
        <v>0</v>
      </c>
      <c r="O1083" s="1">
        <v>82.699999999999903</v>
      </c>
      <c r="P1083" s="1">
        <v>0</v>
      </c>
      <c r="Q1083" s="1">
        <v>0</v>
      </c>
      <c r="R1083" s="1">
        <v>0</v>
      </c>
      <c r="S1083" s="1">
        <v>12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5.3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>
        <f t="shared" si="21"/>
        <v>1</v>
      </c>
    </row>
    <row r="1084" spans="1:40" ht="13" x14ac:dyDescent="0.15">
      <c r="A1084" s="3">
        <v>46247</v>
      </c>
      <c r="B1084" s="1">
        <v>24</v>
      </c>
      <c r="C1084" s="1" t="s">
        <v>39</v>
      </c>
      <c r="D1084" s="1" t="s">
        <v>40</v>
      </c>
      <c r="E1084" s="1" t="s">
        <v>47</v>
      </c>
      <c r="F1084" s="1">
        <v>521970</v>
      </c>
      <c r="G1084" s="1" t="s">
        <v>45</v>
      </c>
      <c r="H1084" s="1" t="s">
        <v>43</v>
      </c>
      <c r="I1084" s="1" t="s">
        <v>51</v>
      </c>
      <c r="J1084" s="2">
        <f t="shared" si="20"/>
        <v>100</v>
      </c>
      <c r="K1084" s="1">
        <v>0</v>
      </c>
      <c r="L1084" s="1">
        <v>0</v>
      </c>
      <c r="M1084" s="1">
        <v>0</v>
      </c>
      <c r="N1084" s="1">
        <v>0</v>
      </c>
      <c r="O1084" s="1">
        <v>21.5</v>
      </c>
      <c r="P1084" s="1">
        <v>0</v>
      </c>
      <c r="Q1084" s="1">
        <v>0</v>
      </c>
      <c r="R1084" s="1">
        <v>0</v>
      </c>
      <c r="S1084" s="1">
        <v>69.3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9.1999999999999993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>
        <f t="shared" si="21"/>
        <v>1</v>
      </c>
    </row>
    <row r="1085" spans="1:40" ht="13" x14ac:dyDescent="0.15">
      <c r="A1085" s="3">
        <v>46247</v>
      </c>
      <c r="B1085" s="1">
        <v>24</v>
      </c>
      <c r="C1085" s="1" t="s">
        <v>39</v>
      </c>
      <c r="D1085" s="1" t="s">
        <v>40</v>
      </c>
      <c r="E1085" s="1" t="s">
        <v>47</v>
      </c>
      <c r="F1085" s="1">
        <v>522303</v>
      </c>
      <c r="G1085" s="1" t="s">
        <v>45</v>
      </c>
      <c r="H1085" s="1" t="s">
        <v>43</v>
      </c>
      <c r="I1085" s="1" t="s">
        <v>51</v>
      </c>
      <c r="J1085" s="2">
        <f t="shared" si="20"/>
        <v>100</v>
      </c>
      <c r="K1085" s="1">
        <v>0</v>
      </c>
      <c r="L1085" s="1">
        <v>0</v>
      </c>
      <c r="M1085" s="1">
        <v>0</v>
      </c>
      <c r="N1085" s="1">
        <v>0</v>
      </c>
      <c r="O1085" s="1">
        <v>21.5</v>
      </c>
      <c r="P1085" s="1">
        <v>0</v>
      </c>
      <c r="Q1085" s="1">
        <v>0</v>
      </c>
      <c r="R1085" s="1">
        <v>0</v>
      </c>
      <c r="S1085" s="1">
        <v>69.3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9.1999999999999993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>
        <f t="shared" si="21"/>
        <v>1</v>
      </c>
    </row>
    <row r="1086" spans="1:40" ht="13" x14ac:dyDescent="0.15">
      <c r="A1086" s="3">
        <v>46247</v>
      </c>
      <c r="B1086" s="1">
        <v>26</v>
      </c>
      <c r="C1086" s="1" t="s">
        <v>39</v>
      </c>
      <c r="D1086" s="1" t="s">
        <v>40</v>
      </c>
      <c r="E1086" s="1" t="s">
        <v>47</v>
      </c>
      <c r="F1086" s="1">
        <v>522879</v>
      </c>
      <c r="G1086" s="1" t="s">
        <v>45</v>
      </c>
      <c r="H1086" s="1" t="s">
        <v>43</v>
      </c>
      <c r="I1086" s="1" t="s">
        <v>51</v>
      </c>
      <c r="J1086" s="2">
        <f t="shared" si="20"/>
        <v>99.999999999999901</v>
      </c>
      <c r="K1086" s="1">
        <v>0</v>
      </c>
      <c r="L1086" s="1">
        <v>0</v>
      </c>
      <c r="M1086" s="1">
        <v>0</v>
      </c>
      <c r="N1086" s="1">
        <v>0</v>
      </c>
      <c r="O1086" s="1">
        <v>82.699999999999903</v>
      </c>
      <c r="P1086" s="1">
        <v>0</v>
      </c>
      <c r="Q1086" s="1">
        <v>0</v>
      </c>
      <c r="R1086" s="1">
        <v>0</v>
      </c>
      <c r="S1086" s="1">
        <v>12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5.3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>
        <f t="shared" si="21"/>
        <v>1</v>
      </c>
    </row>
    <row r="1087" spans="1:40" ht="13" x14ac:dyDescent="0.15">
      <c r="A1087" s="3">
        <v>46247</v>
      </c>
      <c r="B1087" s="1">
        <v>26</v>
      </c>
      <c r="C1087" s="1" t="s">
        <v>39</v>
      </c>
      <c r="D1087" s="1" t="s">
        <v>40</v>
      </c>
      <c r="E1087" s="1" t="s">
        <v>47</v>
      </c>
      <c r="F1087" s="1">
        <v>523465</v>
      </c>
      <c r="G1087" s="1" t="s">
        <v>45</v>
      </c>
      <c r="H1087" s="1" t="s">
        <v>43</v>
      </c>
      <c r="I1087" s="1" t="s">
        <v>51</v>
      </c>
      <c r="J1087" s="2">
        <f t="shared" si="20"/>
        <v>99.999999999999901</v>
      </c>
      <c r="K1087" s="1">
        <v>0</v>
      </c>
      <c r="L1087" s="1">
        <v>0</v>
      </c>
      <c r="M1087" s="1">
        <v>0</v>
      </c>
      <c r="N1087" s="1">
        <v>0</v>
      </c>
      <c r="O1087" s="1">
        <v>82.699999999999903</v>
      </c>
      <c r="P1087" s="1">
        <v>0</v>
      </c>
      <c r="Q1087" s="1">
        <v>0</v>
      </c>
      <c r="R1087" s="1">
        <v>0</v>
      </c>
      <c r="S1087" s="1">
        <v>12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5.3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>
        <f t="shared" si="21"/>
        <v>1</v>
      </c>
    </row>
    <row r="1088" spans="1:40" ht="13" x14ac:dyDescent="0.15">
      <c r="A1088" s="3">
        <v>46247</v>
      </c>
      <c r="B1088" s="1">
        <v>26</v>
      </c>
      <c r="C1088" s="1" t="s">
        <v>39</v>
      </c>
      <c r="D1088" s="1" t="s">
        <v>40</v>
      </c>
      <c r="E1088" s="1" t="s">
        <v>47</v>
      </c>
      <c r="F1088" s="1">
        <v>525372</v>
      </c>
      <c r="G1088" s="1" t="s">
        <v>45</v>
      </c>
      <c r="H1088" s="1" t="s">
        <v>43</v>
      </c>
      <c r="I1088" s="1" t="s">
        <v>51</v>
      </c>
      <c r="J1088" s="2">
        <f t="shared" si="20"/>
        <v>99.999999999999901</v>
      </c>
      <c r="K1088" s="1">
        <v>0</v>
      </c>
      <c r="L1088" s="1">
        <v>0</v>
      </c>
      <c r="M1088" s="1">
        <v>0</v>
      </c>
      <c r="N1088" s="1">
        <v>0</v>
      </c>
      <c r="O1088" s="1">
        <v>82.699999999999903</v>
      </c>
      <c r="P1088" s="1">
        <v>0</v>
      </c>
      <c r="Q1088" s="1">
        <v>0</v>
      </c>
      <c r="R1088" s="1">
        <v>0</v>
      </c>
      <c r="S1088" s="1">
        <v>12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5.3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>
        <f t="shared" si="21"/>
        <v>1</v>
      </c>
    </row>
    <row r="1089" spans="1:40" ht="13" x14ac:dyDescent="0.15">
      <c r="A1089" s="3">
        <v>46247</v>
      </c>
      <c r="B1089" s="1">
        <v>23</v>
      </c>
      <c r="C1089" s="1" t="s">
        <v>39</v>
      </c>
      <c r="D1089" s="1" t="s">
        <v>40</v>
      </c>
      <c r="E1089" s="1" t="s">
        <v>47</v>
      </c>
      <c r="F1089" s="1">
        <v>525881</v>
      </c>
      <c r="G1089" s="1" t="s">
        <v>45</v>
      </c>
      <c r="H1089" s="1" t="s">
        <v>43</v>
      </c>
      <c r="I1089" s="1" t="s">
        <v>51</v>
      </c>
      <c r="J1089" s="2">
        <f t="shared" si="20"/>
        <v>100</v>
      </c>
      <c r="K1089" s="1">
        <v>0</v>
      </c>
      <c r="L1089" s="1">
        <v>0</v>
      </c>
      <c r="M1089" s="1">
        <v>0</v>
      </c>
      <c r="N1089" s="1">
        <v>0</v>
      </c>
      <c r="O1089" s="1">
        <v>12.9</v>
      </c>
      <c r="P1089" s="1">
        <v>0</v>
      </c>
      <c r="Q1089" s="1">
        <v>0</v>
      </c>
      <c r="R1089" s="1">
        <v>0</v>
      </c>
      <c r="S1089" s="1">
        <v>11.3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75.8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>
        <f t="shared" si="21"/>
        <v>1</v>
      </c>
    </row>
    <row r="1090" spans="1:40" ht="13" x14ac:dyDescent="0.15">
      <c r="A1090" s="3">
        <v>46247</v>
      </c>
      <c r="B1090" s="1">
        <v>23</v>
      </c>
      <c r="C1090" s="1" t="s">
        <v>39</v>
      </c>
      <c r="D1090" s="1" t="s">
        <v>40</v>
      </c>
      <c r="E1090" s="1" t="s">
        <v>47</v>
      </c>
      <c r="F1090" s="1">
        <v>525890</v>
      </c>
      <c r="G1090" s="1" t="s">
        <v>45</v>
      </c>
      <c r="H1090" s="1" t="s">
        <v>43</v>
      </c>
      <c r="I1090" s="1" t="s">
        <v>51</v>
      </c>
      <c r="J1090" s="2">
        <f t="shared" si="20"/>
        <v>100</v>
      </c>
      <c r="K1090" s="1">
        <v>0</v>
      </c>
      <c r="L1090" s="1">
        <v>0</v>
      </c>
      <c r="M1090" s="1">
        <v>0</v>
      </c>
      <c r="N1090" s="1">
        <v>0</v>
      </c>
      <c r="O1090" s="1">
        <v>12.9</v>
      </c>
      <c r="P1090" s="1">
        <v>0</v>
      </c>
      <c r="Q1090" s="1">
        <v>0</v>
      </c>
      <c r="R1090" s="1">
        <v>0</v>
      </c>
      <c r="S1090" s="1">
        <v>11.3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75.8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>
        <f t="shared" si="21"/>
        <v>1</v>
      </c>
    </row>
    <row r="1091" spans="1:40" ht="13" x14ac:dyDescent="0.15">
      <c r="A1091" s="3">
        <v>46247</v>
      </c>
      <c r="B1091" s="1">
        <v>23</v>
      </c>
      <c r="C1091" s="1" t="s">
        <v>39</v>
      </c>
      <c r="D1091" s="1" t="s">
        <v>40</v>
      </c>
      <c r="E1091" s="1" t="s">
        <v>47</v>
      </c>
      <c r="F1091" s="1">
        <v>525891</v>
      </c>
      <c r="G1091" s="1" t="s">
        <v>45</v>
      </c>
      <c r="H1091" s="1" t="s">
        <v>43</v>
      </c>
      <c r="I1091" s="1" t="s">
        <v>51</v>
      </c>
      <c r="J1091" s="2">
        <f t="shared" si="20"/>
        <v>100</v>
      </c>
      <c r="K1091" s="1">
        <v>0</v>
      </c>
      <c r="L1091" s="1">
        <v>0</v>
      </c>
      <c r="M1091" s="1">
        <v>0</v>
      </c>
      <c r="N1091" s="1">
        <v>0</v>
      </c>
      <c r="O1091" s="1">
        <v>12.9</v>
      </c>
      <c r="P1091" s="1">
        <v>0</v>
      </c>
      <c r="Q1091" s="1">
        <v>0</v>
      </c>
      <c r="R1091" s="1">
        <v>0</v>
      </c>
      <c r="S1091" s="1">
        <v>11.3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75.8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>
        <f t="shared" ref="AN1091:AN1154" si="22">COUNTIFS(E:E,E1091,F:F,F1091,G:G,G1091,I:I,I1091)</f>
        <v>1</v>
      </c>
    </row>
    <row r="1092" spans="1:40" ht="13" x14ac:dyDescent="0.15">
      <c r="A1092" s="3">
        <v>46247</v>
      </c>
      <c r="B1092" s="1">
        <v>23</v>
      </c>
      <c r="C1092" s="1" t="s">
        <v>39</v>
      </c>
      <c r="D1092" s="1" t="s">
        <v>40</v>
      </c>
      <c r="E1092" s="1" t="s">
        <v>47</v>
      </c>
      <c r="F1092" s="1">
        <v>525892</v>
      </c>
      <c r="G1092" s="1" t="s">
        <v>45</v>
      </c>
      <c r="H1092" s="1" t="s">
        <v>43</v>
      </c>
      <c r="I1092" s="1" t="s">
        <v>51</v>
      </c>
      <c r="J1092" s="2">
        <f t="shared" si="20"/>
        <v>100</v>
      </c>
      <c r="K1092" s="1">
        <v>0</v>
      </c>
      <c r="L1092" s="1">
        <v>0</v>
      </c>
      <c r="M1092" s="1">
        <v>0</v>
      </c>
      <c r="N1092" s="1">
        <v>0</v>
      </c>
      <c r="O1092" s="1">
        <v>12.9</v>
      </c>
      <c r="P1092" s="1">
        <v>0</v>
      </c>
      <c r="Q1092" s="1">
        <v>0</v>
      </c>
      <c r="R1092" s="1">
        <v>0</v>
      </c>
      <c r="S1092" s="1">
        <v>11.3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75.8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>
        <f t="shared" si="22"/>
        <v>1</v>
      </c>
    </row>
    <row r="1093" spans="1:40" ht="13" x14ac:dyDescent="0.15">
      <c r="A1093" s="3">
        <v>46247</v>
      </c>
      <c r="B1093" s="1">
        <v>23</v>
      </c>
      <c r="C1093" s="1" t="s">
        <v>39</v>
      </c>
      <c r="D1093" s="1" t="s">
        <v>40</v>
      </c>
      <c r="E1093" s="1" t="s">
        <v>47</v>
      </c>
      <c r="F1093" s="1">
        <v>525893</v>
      </c>
      <c r="G1093" s="1" t="s">
        <v>45</v>
      </c>
      <c r="H1093" s="1" t="s">
        <v>43</v>
      </c>
      <c r="I1093" s="1" t="s">
        <v>51</v>
      </c>
      <c r="J1093" s="2">
        <f t="shared" si="20"/>
        <v>100</v>
      </c>
      <c r="K1093" s="1">
        <v>0</v>
      </c>
      <c r="L1093" s="1">
        <v>0</v>
      </c>
      <c r="M1093" s="1">
        <v>0</v>
      </c>
      <c r="N1093" s="1">
        <v>0</v>
      </c>
      <c r="O1093" s="1">
        <v>12.9</v>
      </c>
      <c r="P1093" s="1">
        <v>0</v>
      </c>
      <c r="Q1093" s="1">
        <v>0</v>
      </c>
      <c r="R1093" s="1">
        <v>0</v>
      </c>
      <c r="S1093" s="1">
        <v>11.3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75.8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>
        <f t="shared" si="22"/>
        <v>1</v>
      </c>
    </row>
    <row r="1094" spans="1:40" ht="13" x14ac:dyDescent="0.15">
      <c r="A1094" s="3">
        <v>46247</v>
      </c>
      <c r="B1094" s="1">
        <v>23</v>
      </c>
      <c r="C1094" s="1" t="s">
        <v>39</v>
      </c>
      <c r="D1094" s="1" t="s">
        <v>40</v>
      </c>
      <c r="E1094" s="1" t="s">
        <v>47</v>
      </c>
      <c r="F1094" s="1">
        <v>525895</v>
      </c>
      <c r="G1094" s="1" t="s">
        <v>45</v>
      </c>
      <c r="H1094" s="1" t="s">
        <v>43</v>
      </c>
      <c r="I1094" s="1" t="s">
        <v>51</v>
      </c>
      <c r="J1094" s="2">
        <f t="shared" si="20"/>
        <v>100</v>
      </c>
      <c r="K1094" s="1">
        <v>0</v>
      </c>
      <c r="L1094" s="1">
        <v>0</v>
      </c>
      <c r="M1094" s="1">
        <v>0</v>
      </c>
      <c r="N1094" s="1">
        <v>0</v>
      </c>
      <c r="O1094" s="1">
        <v>12.9</v>
      </c>
      <c r="P1094" s="1">
        <v>0</v>
      </c>
      <c r="Q1094" s="1">
        <v>0</v>
      </c>
      <c r="R1094" s="1">
        <v>0</v>
      </c>
      <c r="S1094" s="1">
        <v>11.3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75.8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>
        <f t="shared" si="22"/>
        <v>1</v>
      </c>
    </row>
    <row r="1095" spans="1:40" ht="13" x14ac:dyDescent="0.15">
      <c r="A1095" s="3">
        <v>46247</v>
      </c>
      <c r="B1095" s="1">
        <v>23</v>
      </c>
      <c r="C1095" s="1" t="s">
        <v>39</v>
      </c>
      <c r="D1095" s="1" t="s">
        <v>40</v>
      </c>
      <c r="E1095" s="1" t="s">
        <v>47</v>
      </c>
      <c r="F1095" s="1">
        <v>525897</v>
      </c>
      <c r="G1095" s="1" t="s">
        <v>45</v>
      </c>
      <c r="H1095" s="1" t="s">
        <v>43</v>
      </c>
      <c r="I1095" s="1" t="s">
        <v>51</v>
      </c>
      <c r="J1095" s="2">
        <f t="shared" si="20"/>
        <v>100</v>
      </c>
      <c r="K1095" s="1">
        <v>0</v>
      </c>
      <c r="L1095" s="1">
        <v>0</v>
      </c>
      <c r="M1095" s="1">
        <v>0</v>
      </c>
      <c r="N1095" s="1">
        <v>0</v>
      </c>
      <c r="O1095" s="1">
        <v>12.9</v>
      </c>
      <c r="P1095" s="1">
        <v>0</v>
      </c>
      <c r="Q1095" s="1">
        <v>0</v>
      </c>
      <c r="R1095" s="1">
        <v>0</v>
      </c>
      <c r="S1095" s="1">
        <v>11.3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75.8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>
        <f t="shared" si="22"/>
        <v>1</v>
      </c>
    </row>
    <row r="1096" spans="1:40" ht="13" x14ac:dyDescent="0.15">
      <c r="A1096" s="3">
        <v>46247</v>
      </c>
      <c r="B1096" s="1">
        <v>23</v>
      </c>
      <c r="C1096" s="1" t="s">
        <v>39</v>
      </c>
      <c r="D1096" s="1" t="s">
        <v>40</v>
      </c>
      <c r="E1096" s="1" t="s">
        <v>47</v>
      </c>
      <c r="F1096" s="1">
        <v>525898</v>
      </c>
      <c r="G1096" s="1" t="s">
        <v>45</v>
      </c>
      <c r="H1096" s="1" t="s">
        <v>43</v>
      </c>
      <c r="I1096" s="1" t="s">
        <v>51</v>
      </c>
      <c r="J1096" s="2">
        <f t="shared" si="20"/>
        <v>100</v>
      </c>
      <c r="K1096" s="1">
        <v>0</v>
      </c>
      <c r="L1096" s="1">
        <v>0</v>
      </c>
      <c r="M1096" s="1">
        <v>0</v>
      </c>
      <c r="N1096" s="1">
        <v>0</v>
      </c>
      <c r="O1096" s="1">
        <v>12.9</v>
      </c>
      <c r="P1096" s="1">
        <v>0</v>
      </c>
      <c r="Q1096" s="1">
        <v>0</v>
      </c>
      <c r="R1096" s="1">
        <v>0</v>
      </c>
      <c r="S1096" s="1">
        <v>11.3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75.8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>
        <f t="shared" si="22"/>
        <v>1</v>
      </c>
    </row>
    <row r="1097" spans="1:40" ht="13" x14ac:dyDescent="0.15">
      <c r="A1097" s="3">
        <v>46247</v>
      </c>
      <c r="B1097" s="1">
        <v>23</v>
      </c>
      <c r="C1097" s="1" t="s">
        <v>39</v>
      </c>
      <c r="D1097" s="1" t="s">
        <v>40</v>
      </c>
      <c r="E1097" s="1" t="s">
        <v>47</v>
      </c>
      <c r="F1097" s="1">
        <v>525899</v>
      </c>
      <c r="G1097" s="1" t="s">
        <v>45</v>
      </c>
      <c r="H1097" s="1" t="s">
        <v>43</v>
      </c>
      <c r="I1097" s="1" t="s">
        <v>51</v>
      </c>
      <c r="J1097" s="2">
        <f t="shared" si="20"/>
        <v>100</v>
      </c>
      <c r="K1097" s="1">
        <v>0</v>
      </c>
      <c r="L1097" s="1">
        <v>0</v>
      </c>
      <c r="M1097" s="1">
        <v>0</v>
      </c>
      <c r="N1097" s="1">
        <v>0</v>
      </c>
      <c r="O1097" s="1">
        <v>12.9</v>
      </c>
      <c r="P1097" s="1">
        <v>0</v>
      </c>
      <c r="Q1097" s="1">
        <v>0</v>
      </c>
      <c r="R1097" s="1">
        <v>0</v>
      </c>
      <c r="S1097" s="1">
        <v>11.3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75.8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>
        <f t="shared" si="22"/>
        <v>1</v>
      </c>
    </row>
    <row r="1098" spans="1:40" ht="13" x14ac:dyDescent="0.15">
      <c r="A1098" s="3">
        <v>46247</v>
      </c>
      <c r="B1098" s="1">
        <v>26</v>
      </c>
      <c r="C1098" s="1" t="s">
        <v>39</v>
      </c>
      <c r="D1098" s="1" t="s">
        <v>40</v>
      </c>
      <c r="E1098" s="1" t="s">
        <v>47</v>
      </c>
      <c r="F1098" s="1">
        <v>525995</v>
      </c>
      <c r="G1098" s="1" t="s">
        <v>45</v>
      </c>
      <c r="H1098" s="1" t="s">
        <v>43</v>
      </c>
      <c r="I1098" s="1" t="s">
        <v>51</v>
      </c>
      <c r="J1098" s="2">
        <f t="shared" si="20"/>
        <v>99.999999999999901</v>
      </c>
      <c r="K1098" s="1">
        <v>0</v>
      </c>
      <c r="L1098" s="1">
        <v>0</v>
      </c>
      <c r="M1098" s="1">
        <v>0</v>
      </c>
      <c r="N1098" s="1">
        <v>0</v>
      </c>
      <c r="O1098" s="1">
        <v>82.699999999999903</v>
      </c>
      <c r="P1098" s="1">
        <v>0</v>
      </c>
      <c r="Q1098" s="1">
        <v>0</v>
      </c>
      <c r="R1098" s="1">
        <v>0</v>
      </c>
      <c r="S1098" s="1">
        <v>12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5.3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>
        <f t="shared" si="22"/>
        <v>1</v>
      </c>
    </row>
    <row r="1099" spans="1:40" ht="13" x14ac:dyDescent="0.15">
      <c r="A1099" s="3">
        <v>46247</v>
      </c>
      <c r="B1099" s="1">
        <v>24</v>
      </c>
      <c r="C1099" s="1" t="s">
        <v>39</v>
      </c>
      <c r="D1099" s="1" t="s">
        <v>40</v>
      </c>
      <c r="E1099" s="1" t="s">
        <v>47</v>
      </c>
      <c r="F1099" s="1">
        <v>526807</v>
      </c>
      <c r="G1099" s="1" t="s">
        <v>45</v>
      </c>
      <c r="H1099" s="1" t="s">
        <v>43</v>
      </c>
      <c r="I1099" s="1" t="s">
        <v>51</v>
      </c>
      <c r="J1099" s="2">
        <f t="shared" si="20"/>
        <v>100</v>
      </c>
      <c r="K1099" s="1">
        <v>0</v>
      </c>
      <c r="L1099" s="1">
        <v>0</v>
      </c>
      <c r="M1099" s="1">
        <v>0</v>
      </c>
      <c r="N1099" s="1">
        <v>0</v>
      </c>
      <c r="O1099" s="1">
        <v>21.5</v>
      </c>
      <c r="P1099" s="1">
        <v>0</v>
      </c>
      <c r="Q1099" s="1">
        <v>0</v>
      </c>
      <c r="R1099" s="1">
        <v>0</v>
      </c>
      <c r="S1099" s="1">
        <v>69.3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9.1999999999999993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>
        <f t="shared" si="22"/>
        <v>1</v>
      </c>
    </row>
    <row r="1100" spans="1:40" ht="13" x14ac:dyDescent="0.15">
      <c r="A1100" s="3">
        <v>46247</v>
      </c>
      <c r="B1100" s="1">
        <v>24</v>
      </c>
      <c r="C1100" s="1" t="s">
        <v>39</v>
      </c>
      <c r="D1100" s="1" t="s">
        <v>40</v>
      </c>
      <c r="E1100" s="1" t="s">
        <v>47</v>
      </c>
      <c r="F1100" s="1">
        <v>526809</v>
      </c>
      <c r="G1100" s="1" t="s">
        <v>45</v>
      </c>
      <c r="H1100" s="1" t="s">
        <v>43</v>
      </c>
      <c r="I1100" s="1" t="s">
        <v>51</v>
      </c>
      <c r="J1100" s="2">
        <f t="shared" si="20"/>
        <v>100</v>
      </c>
      <c r="K1100" s="1">
        <v>0</v>
      </c>
      <c r="L1100" s="1">
        <v>0</v>
      </c>
      <c r="M1100" s="1">
        <v>0</v>
      </c>
      <c r="N1100" s="1">
        <v>0</v>
      </c>
      <c r="O1100" s="1">
        <v>21.5</v>
      </c>
      <c r="P1100" s="1">
        <v>0</v>
      </c>
      <c r="Q1100" s="1">
        <v>0</v>
      </c>
      <c r="R1100" s="1">
        <v>0</v>
      </c>
      <c r="S1100" s="1">
        <v>69.3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9.1999999999999993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>
        <f t="shared" si="22"/>
        <v>1</v>
      </c>
    </row>
    <row r="1101" spans="1:40" ht="13" x14ac:dyDescent="0.15">
      <c r="A1101" s="3">
        <v>46247</v>
      </c>
      <c r="B1101" s="1">
        <v>26</v>
      </c>
      <c r="C1101" s="1" t="s">
        <v>39</v>
      </c>
      <c r="D1101" s="1" t="s">
        <v>40</v>
      </c>
      <c r="E1101" s="1" t="s">
        <v>47</v>
      </c>
      <c r="F1101" s="1">
        <v>527335</v>
      </c>
      <c r="G1101" s="1" t="s">
        <v>45</v>
      </c>
      <c r="H1101" s="1" t="s">
        <v>43</v>
      </c>
      <c r="I1101" s="1" t="s">
        <v>51</v>
      </c>
      <c r="J1101" s="2">
        <f t="shared" si="20"/>
        <v>99.999999999999901</v>
      </c>
      <c r="K1101" s="1">
        <v>0</v>
      </c>
      <c r="L1101" s="1">
        <v>0</v>
      </c>
      <c r="M1101" s="1">
        <v>0</v>
      </c>
      <c r="N1101" s="1">
        <v>0</v>
      </c>
      <c r="O1101" s="1">
        <v>82.699999999999903</v>
      </c>
      <c r="P1101" s="1">
        <v>0</v>
      </c>
      <c r="Q1101" s="1">
        <v>0</v>
      </c>
      <c r="R1101" s="1">
        <v>0</v>
      </c>
      <c r="S1101" s="1">
        <v>12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5.3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>
        <f t="shared" si="22"/>
        <v>1</v>
      </c>
    </row>
    <row r="1102" spans="1:40" ht="13" x14ac:dyDescent="0.15">
      <c r="A1102" s="3">
        <v>46247</v>
      </c>
      <c r="B1102" s="1">
        <v>26</v>
      </c>
      <c r="C1102" s="1" t="s">
        <v>39</v>
      </c>
      <c r="D1102" s="1" t="s">
        <v>40</v>
      </c>
      <c r="E1102" s="1" t="s">
        <v>47</v>
      </c>
      <c r="F1102" s="1">
        <v>528061</v>
      </c>
      <c r="G1102" s="1" t="s">
        <v>45</v>
      </c>
      <c r="H1102" s="1" t="s">
        <v>43</v>
      </c>
      <c r="I1102" s="1" t="s">
        <v>51</v>
      </c>
      <c r="J1102" s="2">
        <f t="shared" si="20"/>
        <v>99.999999999999901</v>
      </c>
      <c r="K1102" s="1">
        <v>0</v>
      </c>
      <c r="L1102" s="1">
        <v>0</v>
      </c>
      <c r="M1102" s="1">
        <v>0</v>
      </c>
      <c r="N1102" s="1">
        <v>0</v>
      </c>
      <c r="O1102" s="1">
        <v>82.699999999999903</v>
      </c>
      <c r="P1102" s="1">
        <v>0</v>
      </c>
      <c r="Q1102" s="1">
        <v>0</v>
      </c>
      <c r="R1102" s="1">
        <v>0</v>
      </c>
      <c r="S1102" s="1">
        <v>12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5.3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>
        <f t="shared" si="22"/>
        <v>1</v>
      </c>
    </row>
    <row r="1103" spans="1:40" ht="13" x14ac:dyDescent="0.15">
      <c r="A1103" s="3">
        <v>46247</v>
      </c>
      <c r="B1103" s="1">
        <v>26</v>
      </c>
      <c r="C1103" s="1" t="s">
        <v>39</v>
      </c>
      <c r="D1103" s="1" t="s">
        <v>40</v>
      </c>
      <c r="E1103" s="1" t="s">
        <v>47</v>
      </c>
      <c r="F1103" s="1">
        <v>528535</v>
      </c>
      <c r="G1103" s="1" t="s">
        <v>45</v>
      </c>
      <c r="H1103" s="1" t="s">
        <v>43</v>
      </c>
      <c r="I1103" s="1" t="s">
        <v>51</v>
      </c>
      <c r="J1103" s="2">
        <f t="shared" si="20"/>
        <v>99.999999999999901</v>
      </c>
      <c r="K1103" s="1">
        <v>0</v>
      </c>
      <c r="L1103" s="1">
        <v>0</v>
      </c>
      <c r="M1103" s="1">
        <v>0</v>
      </c>
      <c r="N1103" s="1">
        <v>0</v>
      </c>
      <c r="O1103" s="1">
        <v>82.699999999999903</v>
      </c>
      <c r="P1103" s="1">
        <v>0</v>
      </c>
      <c r="Q1103" s="1">
        <v>0</v>
      </c>
      <c r="R1103" s="1">
        <v>0</v>
      </c>
      <c r="S1103" s="1">
        <v>12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5.3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>
        <f t="shared" si="22"/>
        <v>1</v>
      </c>
    </row>
    <row r="1104" spans="1:40" ht="13" x14ac:dyDescent="0.15">
      <c r="A1104" s="3">
        <v>46247</v>
      </c>
      <c r="B1104" s="1">
        <v>23</v>
      </c>
      <c r="C1104" s="1" t="s">
        <v>39</v>
      </c>
      <c r="D1104" s="1" t="s">
        <v>40</v>
      </c>
      <c r="E1104" s="1" t="s">
        <v>47</v>
      </c>
      <c r="F1104" s="1">
        <v>528857</v>
      </c>
      <c r="G1104" s="1" t="s">
        <v>45</v>
      </c>
      <c r="H1104" s="1" t="s">
        <v>43</v>
      </c>
      <c r="I1104" s="1" t="s">
        <v>51</v>
      </c>
      <c r="J1104" s="2">
        <f t="shared" si="20"/>
        <v>100</v>
      </c>
      <c r="K1104" s="1">
        <v>0</v>
      </c>
      <c r="L1104" s="1">
        <v>0</v>
      </c>
      <c r="M1104" s="1">
        <v>0</v>
      </c>
      <c r="N1104" s="1">
        <v>0</v>
      </c>
      <c r="O1104" s="1">
        <v>12.9</v>
      </c>
      <c r="P1104" s="1">
        <v>0</v>
      </c>
      <c r="Q1104" s="1">
        <v>0</v>
      </c>
      <c r="R1104" s="1">
        <v>0</v>
      </c>
      <c r="S1104" s="1">
        <v>11.3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75.8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>
        <f t="shared" si="22"/>
        <v>1</v>
      </c>
    </row>
    <row r="1105" spans="1:40" ht="13" x14ac:dyDescent="0.15">
      <c r="A1105" s="3">
        <v>46247</v>
      </c>
      <c r="B1105" s="1">
        <v>24</v>
      </c>
      <c r="C1105" s="1" t="s">
        <v>39</v>
      </c>
      <c r="D1105" s="1" t="s">
        <v>40</v>
      </c>
      <c r="E1105" s="1" t="s">
        <v>47</v>
      </c>
      <c r="F1105" s="1">
        <v>530785</v>
      </c>
      <c r="G1105" s="1" t="s">
        <v>45</v>
      </c>
      <c r="H1105" s="1" t="s">
        <v>43</v>
      </c>
      <c r="I1105" s="1" t="s">
        <v>51</v>
      </c>
      <c r="J1105" s="2">
        <f t="shared" si="20"/>
        <v>100</v>
      </c>
      <c r="K1105" s="1">
        <v>0</v>
      </c>
      <c r="L1105" s="1">
        <v>0</v>
      </c>
      <c r="M1105" s="1">
        <v>0</v>
      </c>
      <c r="N1105" s="1">
        <v>0</v>
      </c>
      <c r="O1105" s="1">
        <v>21.5</v>
      </c>
      <c r="P1105" s="1">
        <v>0</v>
      </c>
      <c r="Q1105" s="1">
        <v>0</v>
      </c>
      <c r="R1105" s="1">
        <v>0</v>
      </c>
      <c r="S1105" s="1">
        <v>69.3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9.1999999999999993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>
        <f t="shared" si="22"/>
        <v>1</v>
      </c>
    </row>
    <row r="1106" spans="1:40" ht="13" x14ac:dyDescent="0.15">
      <c r="A1106" s="3">
        <v>46247</v>
      </c>
      <c r="B1106" s="1">
        <v>26</v>
      </c>
      <c r="C1106" s="1" t="s">
        <v>39</v>
      </c>
      <c r="D1106" s="1" t="s">
        <v>40</v>
      </c>
      <c r="E1106" s="1" t="s">
        <v>47</v>
      </c>
      <c r="F1106" s="1">
        <v>531148</v>
      </c>
      <c r="G1106" s="1" t="s">
        <v>45</v>
      </c>
      <c r="H1106" s="1" t="s">
        <v>43</v>
      </c>
      <c r="I1106" s="1" t="s">
        <v>51</v>
      </c>
      <c r="J1106" s="2">
        <f t="shared" si="20"/>
        <v>99.999999999999901</v>
      </c>
      <c r="K1106" s="1">
        <v>0</v>
      </c>
      <c r="L1106" s="1">
        <v>0</v>
      </c>
      <c r="M1106" s="1">
        <v>0</v>
      </c>
      <c r="N1106" s="1">
        <v>0</v>
      </c>
      <c r="O1106" s="1">
        <v>82.699999999999903</v>
      </c>
      <c r="P1106" s="1">
        <v>0</v>
      </c>
      <c r="Q1106" s="1">
        <v>0</v>
      </c>
      <c r="R1106" s="1">
        <v>0</v>
      </c>
      <c r="S1106" s="1">
        <v>12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5.3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>
        <f t="shared" si="22"/>
        <v>1</v>
      </c>
    </row>
    <row r="1107" spans="1:40" ht="13" x14ac:dyDescent="0.15">
      <c r="A1107" s="3">
        <v>46247</v>
      </c>
      <c r="B1107" s="1">
        <v>26</v>
      </c>
      <c r="C1107" s="1" t="s">
        <v>39</v>
      </c>
      <c r="D1107" s="1" t="s">
        <v>40</v>
      </c>
      <c r="E1107" s="1" t="s">
        <v>47</v>
      </c>
      <c r="F1107" s="1">
        <v>531635</v>
      </c>
      <c r="G1107" s="1" t="s">
        <v>45</v>
      </c>
      <c r="H1107" s="1" t="s">
        <v>43</v>
      </c>
      <c r="I1107" s="1" t="s">
        <v>51</v>
      </c>
      <c r="J1107" s="2">
        <f t="shared" si="20"/>
        <v>99.999999999999901</v>
      </c>
      <c r="K1107" s="1">
        <v>0</v>
      </c>
      <c r="L1107" s="1">
        <v>0</v>
      </c>
      <c r="M1107" s="1">
        <v>0</v>
      </c>
      <c r="N1107" s="1">
        <v>0</v>
      </c>
      <c r="O1107" s="1">
        <v>82.699999999999903</v>
      </c>
      <c r="P1107" s="1">
        <v>0</v>
      </c>
      <c r="Q1107" s="1">
        <v>0</v>
      </c>
      <c r="R1107" s="1">
        <v>0</v>
      </c>
      <c r="S1107" s="1">
        <v>12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5.3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>
        <f t="shared" si="22"/>
        <v>1</v>
      </c>
    </row>
    <row r="1108" spans="1:40" ht="13" x14ac:dyDescent="0.15">
      <c r="A1108" s="3">
        <v>46247</v>
      </c>
      <c r="B1108" s="1">
        <v>24</v>
      </c>
      <c r="C1108" s="1" t="s">
        <v>39</v>
      </c>
      <c r="D1108" s="1" t="s">
        <v>40</v>
      </c>
      <c r="E1108" s="1" t="s">
        <v>47</v>
      </c>
      <c r="F1108" s="1">
        <v>533866</v>
      </c>
      <c r="G1108" s="1" t="s">
        <v>45</v>
      </c>
      <c r="H1108" s="1" t="s">
        <v>43</v>
      </c>
      <c r="I1108" s="1" t="s">
        <v>51</v>
      </c>
      <c r="J1108" s="2">
        <f t="shared" si="20"/>
        <v>100</v>
      </c>
      <c r="K1108" s="1">
        <v>0</v>
      </c>
      <c r="L1108" s="1">
        <v>0</v>
      </c>
      <c r="M1108" s="1">
        <v>0</v>
      </c>
      <c r="N1108" s="1">
        <v>0</v>
      </c>
      <c r="O1108" s="1">
        <v>21.5</v>
      </c>
      <c r="P1108" s="1">
        <v>0</v>
      </c>
      <c r="Q1108" s="1">
        <v>0</v>
      </c>
      <c r="R1108" s="1">
        <v>0</v>
      </c>
      <c r="S1108" s="1">
        <v>69.3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9.1999999999999993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>
        <f t="shared" si="22"/>
        <v>1</v>
      </c>
    </row>
    <row r="1109" spans="1:40" ht="13" x14ac:dyDescent="0.15">
      <c r="A1109" s="3">
        <v>46247</v>
      </c>
      <c r="B1109" s="1">
        <v>26</v>
      </c>
      <c r="C1109" s="1" t="s">
        <v>39</v>
      </c>
      <c r="D1109" s="1" t="s">
        <v>40</v>
      </c>
      <c r="E1109" s="1" t="s">
        <v>47</v>
      </c>
      <c r="F1109" s="1">
        <v>541142</v>
      </c>
      <c r="G1109" s="1" t="s">
        <v>45</v>
      </c>
      <c r="H1109" s="1" t="s">
        <v>43</v>
      </c>
      <c r="I1109" s="1" t="s">
        <v>51</v>
      </c>
      <c r="J1109" s="2">
        <f t="shared" si="20"/>
        <v>99.999999999999901</v>
      </c>
      <c r="K1109" s="1">
        <v>0</v>
      </c>
      <c r="L1109" s="1">
        <v>0</v>
      </c>
      <c r="M1109" s="1">
        <v>0</v>
      </c>
      <c r="N1109" s="1">
        <v>0</v>
      </c>
      <c r="O1109" s="1">
        <v>82.699999999999903</v>
      </c>
      <c r="P1109" s="1">
        <v>0</v>
      </c>
      <c r="Q1109" s="1">
        <v>0</v>
      </c>
      <c r="R1109" s="1">
        <v>0</v>
      </c>
      <c r="S1109" s="1">
        <v>12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5.3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>
        <f t="shared" si="22"/>
        <v>1</v>
      </c>
    </row>
    <row r="1110" spans="1:40" ht="13" x14ac:dyDescent="0.15">
      <c r="A1110" s="3">
        <v>46247</v>
      </c>
      <c r="B1110" s="1">
        <v>23</v>
      </c>
      <c r="C1110" s="1" t="s">
        <v>39</v>
      </c>
      <c r="D1110" s="1" t="s">
        <v>40</v>
      </c>
      <c r="E1110" s="1" t="s">
        <v>47</v>
      </c>
      <c r="F1110" s="1">
        <v>541590</v>
      </c>
      <c r="G1110" s="1" t="s">
        <v>45</v>
      </c>
      <c r="H1110" s="1" t="s">
        <v>43</v>
      </c>
      <c r="I1110" s="1" t="s">
        <v>51</v>
      </c>
      <c r="J1110" s="2">
        <f t="shared" si="20"/>
        <v>100</v>
      </c>
      <c r="K1110" s="1">
        <v>0</v>
      </c>
      <c r="L1110" s="1">
        <v>0</v>
      </c>
      <c r="M1110" s="1">
        <v>0</v>
      </c>
      <c r="N1110" s="1">
        <v>0</v>
      </c>
      <c r="O1110" s="1">
        <v>12.9</v>
      </c>
      <c r="P1110" s="1">
        <v>0</v>
      </c>
      <c r="Q1110" s="1">
        <v>0</v>
      </c>
      <c r="R1110" s="1">
        <v>0</v>
      </c>
      <c r="S1110" s="1">
        <v>11.3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75.8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>
        <f t="shared" si="22"/>
        <v>1</v>
      </c>
    </row>
    <row r="1111" spans="1:40" ht="13" x14ac:dyDescent="0.15">
      <c r="A1111" s="3">
        <v>46247</v>
      </c>
      <c r="B1111" s="1">
        <v>26</v>
      </c>
      <c r="C1111" s="1" t="s">
        <v>39</v>
      </c>
      <c r="D1111" s="1" t="s">
        <v>40</v>
      </c>
      <c r="E1111" s="1" t="s">
        <v>47</v>
      </c>
      <c r="F1111" s="1">
        <v>542648</v>
      </c>
      <c r="G1111" s="1" t="s">
        <v>45</v>
      </c>
      <c r="H1111" s="1" t="s">
        <v>43</v>
      </c>
      <c r="I1111" s="1" t="s">
        <v>51</v>
      </c>
      <c r="J1111" s="2">
        <f t="shared" si="20"/>
        <v>99.999999999999901</v>
      </c>
      <c r="K1111" s="1">
        <v>0</v>
      </c>
      <c r="L1111" s="1">
        <v>0</v>
      </c>
      <c r="M1111" s="1">
        <v>0</v>
      </c>
      <c r="N1111" s="1">
        <v>0</v>
      </c>
      <c r="O1111" s="1">
        <v>82.699999999999903</v>
      </c>
      <c r="P1111" s="1">
        <v>0</v>
      </c>
      <c r="Q1111" s="1">
        <v>0</v>
      </c>
      <c r="R1111" s="1">
        <v>0</v>
      </c>
      <c r="S1111" s="1">
        <v>12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5.3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>
        <f t="shared" si="22"/>
        <v>1</v>
      </c>
    </row>
    <row r="1112" spans="1:40" ht="13" x14ac:dyDescent="0.15">
      <c r="A1112" s="3">
        <v>46247</v>
      </c>
      <c r="B1112" s="1">
        <v>23</v>
      </c>
      <c r="C1112" s="1" t="s">
        <v>39</v>
      </c>
      <c r="D1112" s="1" t="s">
        <v>40</v>
      </c>
      <c r="E1112" s="1" t="s">
        <v>47</v>
      </c>
      <c r="F1112" s="1">
        <v>543440</v>
      </c>
      <c r="G1112" s="1" t="s">
        <v>45</v>
      </c>
      <c r="H1112" s="1" t="s">
        <v>43</v>
      </c>
      <c r="I1112" s="1" t="s">
        <v>51</v>
      </c>
      <c r="J1112" s="2">
        <f t="shared" si="20"/>
        <v>100</v>
      </c>
      <c r="K1112" s="1">
        <v>0</v>
      </c>
      <c r="L1112" s="1">
        <v>0</v>
      </c>
      <c r="M1112" s="1">
        <v>0</v>
      </c>
      <c r="N1112" s="1">
        <v>0</v>
      </c>
      <c r="O1112" s="1">
        <v>12.9</v>
      </c>
      <c r="P1112" s="1">
        <v>0</v>
      </c>
      <c r="Q1112" s="1">
        <v>0</v>
      </c>
      <c r="R1112" s="1">
        <v>0</v>
      </c>
      <c r="S1112" s="1">
        <v>11.3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75.8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>
        <f t="shared" si="22"/>
        <v>1</v>
      </c>
    </row>
    <row r="1113" spans="1:40" ht="13" x14ac:dyDescent="0.15">
      <c r="A1113" s="3">
        <v>46247</v>
      </c>
      <c r="B1113" s="1">
        <v>24</v>
      </c>
      <c r="C1113" s="1" t="s">
        <v>39</v>
      </c>
      <c r="D1113" s="1" t="s">
        <v>40</v>
      </c>
      <c r="E1113" s="1" t="s">
        <v>47</v>
      </c>
      <c r="F1113" s="1">
        <v>543446</v>
      </c>
      <c r="G1113" s="1" t="s">
        <v>45</v>
      </c>
      <c r="H1113" s="1" t="s">
        <v>43</v>
      </c>
      <c r="I1113" s="1" t="s">
        <v>51</v>
      </c>
      <c r="J1113" s="2">
        <f t="shared" si="20"/>
        <v>100</v>
      </c>
      <c r="K1113" s="1">
        <v>0</v>
      </c>
      <c r="L1113" s="1">
        <v>0</v>
      </c>
      <c r="M1113" s="1">
        <v>0</v>
      </c>
      <c r="N1113" s="1">
        <v>0</v>
      </c>
      <c r="O1113" s="1">
        <v>21.5</v>
      </c>
      <c r="P1113" s="1">
        <v>0</v>
      </c>
      <c r="Q1113" s="1">
        <v>0</v>
      </c>
      <c r="R1113" s="1">
        <v>0</v>
      </c>
      <c r="S1113" s="1">
        <v>69.3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9.1999999999999993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>
        <f t="shared" si="22"/>
        <v>1</v>
      </c>
    </row>
    <row r="1114" spans="1:40" ht="13" x14ac:dyDescent="0.15">
      <c r="A1114" s="3">
        <v>46247</v>
      </c>
      <c r="B1114" s="1">
        <v>26</v>
      </c>
      <c r="C1114" s="1" t="s">
        <v>39</v>
      </c>
      <c r="D1114" s="1" t="s">
        <v>40</v>
      </c>
      <c r="E1114" s="1" t="s">
        <v>47</v>
      </c>
      <c r="F1114" s="1">
        <v>543649</v>
      </c>
      <c r="G1114" s="1" t="s">
        <v>45</v>
      </c>
      <c r="H1114" s="1" t="s">
        <v>43</v>
      </c>
      <c r="I1114" s="1" t="s">
        <v>51</v>
      </c>
      <c r="J1114" s="2">
        <f t="shared" si="20"/>
        <v>99.999999999999901</v>
      </c>
      <c r="K1114" s="1">
        <v>0</v>
      </c>
      <c r="L1114" s="1">
        <v>0</v>
      </c>
      <c r="M1114" s="1">
        <v>0</v>
      </c>
      <c r="N1114" s="1">
        <v>0</v>
      </c>
      <c r="O1114" s="1">
        <v>82.699999999999903</v>
      </c>
      <c r="P1114" s="1">
        <v>0</v>
      </c>
      <c r="Q1114" s="1">
        <v>0</v>
      </c>
      <c r="R1114" s="1">
        <v>0</v>
      </c>
      <c r="S1114" s="1">
        <v>12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5.3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>
        <f t="shared" si="22"/>
        <v>1</v>
      </c>
    </row>
    <row r="1115" spans="1:40" ht="13" x14ac:dyDescent="0.15">
      <c r="A1115" s="3">
        <v>46247</v>
      </c>
      <c r="B1115" s="1">
        <v>26</v>
      </c>
      <c r="C1115" s="1" t="s">
        <v>39</v>
      </c>
      <c r="D1115" s="1" t="s">
        <v>40</v>
      </c>
      <c r="E1115" s="1" t="s">
        <v>47</v>
      </c>
      <c r="F1115" s="1">
        <v>543925</v>
      </c>
      <c r="G1115" s="1" t="s">
        <v>45</v>
      </c>
      <c r="H1115" s="1" t="s">
        <v>43</v>
      </c>
      <c r="I1115" s="1" t="s">
        <v>51</v>
      </c>
      <c r="J1115" s="2">
        <f t="shared" si="20"/>
        <v>99.999999999999901</v>
      </c>
      <c r="K1115" s="1">
        <v>0</v>
      </c>
      <c r="L1115" s="1">
        <v>0</v>
      </c>
      <c r="M1115" s="1">
        <v>0</v>
      </c>
      <c r="N1115" s="1">
        <v>0</v>
      </c>
      <c r="O1115" s="1">
        <v>82.699999999999903</v>
      </c>
      <c r="P1115" s="1">
        <v>0</v>
      </c>
      <c r="Q1115" s="1">
        <v>0</v>
      </c>
      <c r="R1115" s="1">
        <v>0</v>
      </c>
      <c r="S1115" s="1">
        <v>12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5.3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>
        <f t="shared" si="22"/>
        <v>1</v>
      </c>
    </row>
    <row r="1116" spans="1:40" ht="13" x14ac:dyDescent="0.15">
      <c r="A1116" s="3">
        <v>46247</v>
      </c>
      <c r="B1116" s="1">
        <v>26</v>
      </c>
      <c r="C1116" s="1" t="s">
        <v>39</v>
      </c>
      <c r="D1116" s="1" t="s">
        <v>40</v>
      </c>
      <c r="E1116" s="1" t="s">
        <v>47</v>
      </c>
      <c r="F1116" s="1">
        <v>543997</v>
      </c>
      <c r="G1116" s="1" t="s">
        <v>45</v>
      </c>
      <c r="H1116" s="1" t="s">
        <v>43</v>
      </c>
      <c r="I1116" s="1" t="s">
        <v>51</v>
      </c>
      <c r="J1116" s="2">
        <f t="shared" si="20"/>
        <v>99.999999999999901</v>
      </c>
      <c r="K1116" s="1">
        <v>0</v>
      </c>
      <c r="L1116" s="1">
        <v>0</v>
      </c>
      <c r="M1116" s="1">
        <v>0</v>
      </c>
      <c r="N1116" s="1">
        <v>0</v>
      </c>
      <c r="O1116" s="1">
        <v>82.699999999999903</v>
      </c>
      <c r="P1116" s="1">
        <v>0</v>
      </c>
      <c r="Q1116" s="1">
        <v>0</v>
      </c>
      <c r="R1116" s="1">
        <v>0</v>
      </c>
      <c r="S1116" s="1">
        <v>12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5.3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>
        <f t="shared" si="22"/>
        <v>1</v>
      </c>
    </row>
    <row r="1117" spans="1:40" ht="13" x14ac:dyDescent="0.15">
      <c r="A1117" s="3">
        <v>46247</v>
      </c>
      <c r="B1117" s="1">
        <v>26</v>
      </c>
      <c r="C1117" s="1" t="s">
        <v>39</v>
      </c>
      <c r="D1117" s="1" t="s">
        <v>40</v>
      </c>
      <c r="E1117" s="1" t="s">
        <v>47</v>
      </c>
      <c r="F1117" s="1">
        <v>544612</v>
      </c>
      <c r="G1117" s="1" t="s">
        <v>45</v>
      </c>
      <c r="H1117" s="1" t="s">
        <v>43</v>
      </c>
      <c r="I1117" s="1" t="s">
        <v>51</v>
      </c>
      <c r="J1117" s="2">
        <f t="shared" si="20"/>
        <v>99.999999999999901</v>
      </c>
      <c r="K1117" s="1">
        <v>0</v>
      </c>
      <c r="L1117" s="1">
        <v>0</v>
      </c>
      <c r="M1117" s="1">
        <v>0</v>
      </c>
      <c r="N1117" s="1">
        <v>0</v>
      </c>
      <c r="O1117" s="1">
        <v>82.699999999999903</v>
      </c>
      <c r="P1117" s="1">
        <v>0</v>
      </c>
      <c r="Q1117" s="1">
        <v>0</v>
      </c>
      <c r="R1117" s="1">
        <v>0</v>
      </c>
      <c r="S1117" s="1">
        <v>12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5.3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>
        <f t="shared" si="22"/>
        <v>1</v>
      </c>
    </row>
    <row r="1118" spans="1:40" ht="13" x14ac:dyDescent="0.15">
      <c r="A1118" s="3">
        <v>46247</v>
      </c>
      <c r="B1118" s="1">
        <v>26</v>
      </c>
      <c r="C1118" s="1" t="s">
        <v>39</v>
      </c>
      <c r="D1118" s="1" t="s">
        <v>40</v>
      </c>
      <c r="E1118" s="1" t="s">
        <v>47</v>
      </c>
      <c r="F1118" s="1">
        <v>544614</v>
      </c>
      <c r="G1118" s="1" t="s">
        <v>45</v>
      </c>
      <c r="H1118" s="1" t="s">
        <v>43</v>
      </c>
      <c r="I1118" s="1" t="s">
        <v>51</v>
      </c>
      <c r="J1118" s="2">
        <f t="shared" si="20"/>
        <v>99.999999999999901</v>
      </c>
      <c r="K1118" s="1">
        <v>0</v>
      </c>
      <c r="L1118" s="1">
        <v>0</v>
      </c>
      <c r="M1118" s="1">
        <v>0</v>
      </c>
      <c r="N1118" s="1">
        <v>0</v>
      </c>
      <c r="O1118" s="1">
        <v>82.699999999999903</v>
      </c>
      <c r="P1118" s="1">
        <v>0</v>
      </c>
      <c r="Q1118" s="1">
        <v>0</v>
      </c>
      <c r="R1118" s="1">
        <v>0</v>
      </c>
      <c r="S1118" s="1">
        <v>12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5.3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>
        <f t="shared" si="22"/>
        <v>1</v>
      </c>
    </row>
    <row r="1119" spans="1:40" ht="13" x14ac:dyDescent="0.15">
      <c r="A1119" s="3">
        <v>46247</v>
      </c>
      <c r="B1119" s="1">
        <v>24</v>
      </c>
      <c r="C1119" s="1" t="s">
        <v>39</v>
      </c>
      <c r="D1119" s="1" t="s">
        <v>40</v>
      </c>
      <c r="E1119" s="1" t="s">
        <v>47</v>
      </c>
      <c r="F1119" s="1">
        <v>545756</v>
      </c>
      <c r="G1119" s="1" t="s">
        <v>45</v>
      </c>
      <c r="H1119" s="1" t="s">
        <v>43</v>
      </c>
      <c r="I1119" s="1" t="s">
        <v>51</v>
      </c>
      <c r="J1119" s="2">
        <f t="shared" si="20"/>
        <v>100</v>
      </c>
      <c r="K1119" s="1">
        <v>0</v>
      </c>
      <c r="L1119" s="1">
        <v>0</v>
      </c>
      <c r="M1119" s="1">
        <v>0</v>
      </c>
      <c r="N1119" s="1">
        <v>0</v>
      </c>
      <c r="O1119" s="1">
        <v>21.5</v>
      </c>
      <c r="P1119" s="1">
        <v>0</v>
      </c>
      <c r="Q1119" s="1">
        <v>0</v>
      </c>
      <c r="R1119" s="1">
        <v>0</v>
      </c>
      <c r="S1119" s="1">
        <v>69.3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9.1999999999999993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>
        <f t="shared" si="22"/>
        <v>1</v>
      </c>
    </row>
    <row r="1120" spans="1:40" ht="13" x14ac:dyDescent="0.15">
      <c r="A1120" s="3">
        <v>46247</v>
      </c>
      <c r="B1120" s="1">
        <v>26</v>
      </c>
      <c r="C1120" s="1" t="s">
        <v>39</v>
      </c>
      <c r="D1120" s="1" t="s">
        <v>40</v>
      </c>
      <c r="E1120" s="1" t="s">
        <v>47</v>
      </c>
      <c r="F1120" s="1">
        <v>547511</v>
      </c>
      <c r="G1120" s="1" t="s">
        <v>45</v>
      </c>
      <c r="H1120" s="1" t="s">
        <v>43</v>
      </c>
      <c r="I1120" s="1" t="s">
        <v>51</v>
      </c>
      <c r="J1120" s="2">
        <f t="shared" si="20"/>
        <v>99.999999999999901</v>
      </c>
      <c r="K1120" s="1">
        <v>0</v>
      </c>
      <c r="L1120" s="1">
        <v>0</v>
      </c>
      <c r="M1120" s="1">
        <v>0</v>
      </c>
      <c r="N1120" s="1">
        <v>0</v>
      </c>
      <c r="O1120" s="1">
        <v>82.699999999999903</v>
      </c>
      <c r="P1120" s="1">
        <v>0</v>
      </c>
      <c r="Q1120" s="1">
        <v>0</v>
      </c>
      <c r="R1120" s="1">
        <v>0</v>
      </c>
      <c r="S1120" s="1">
        <v>12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5.3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>
        <f t="shared" si="22"/>
        <v>1</v>
      </c>
    </row>
    <row r="1121" spans="1:40" ht="13" x14ac:dyDescent="0.15">
      <c r="A1121" s="3">
        <v>46247</v>
      </c>
      <c r="B1121" s="1">
        <v>23</v>
      </c>
      <c r="C1121" s="1" t="s">
        <v>39</v>
      </c>
      <c r="D1121" s="1" t="s">
        <v>40</v>
      </c>
      <c r="E1121" s="1" t="s">
        <v>47</v>
      </c>
      <c r="F1121" s="1">
        <v>549139</v>
      </c>
      <c r="G1121" s="1" t="s">
        <v>45</v>
      </c>
      <c r="H1121" s="1" t="s">
        <v>43</v>
      </c>
      <c r="I1121" s="1" t="s">
        <v>51</v>
      </c>
      <c r="J1121" s="2">
        <f t="shared" si="20"/>
        <v>100</v>
      </c>
      <c r="K1121" s="1">
        <v>0</v>
      </c>
      <c r="L1121" s="1">
        <v>0</v>
      </c>
      <c r="M1121" s="1">
        <v>0</v>
      </c>
      <c r="N1121" s="1">
        <v>0</v>
      </c>
      <c r="O1121" s="1">
        <v>12.9</v>
      </c>
      <c r="P1121" s="1">
        <v>0</v>
      </c>
      <c r="Q1121" s="1">
        <v>0</v>
      </c>
      <c r="R1121" s="1">
        <v>0</v>
      </c>
      <c r="S1121" s="1">
        <v>11.3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75.8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>
        <f t="shared" si="22"/>
        <v>1</v>
      </c>
    </row>
    <row r="1122" spans="1:40" ht="13" x14ac:dyDescent="0.15">
      <c r="A1122" s="3">
        <v>46247</v>
      </c>
      <c r="B1122" s="1">
        <v>26</v>
      </c>
      <c r="C1122" s="1" t="s">
        <v>39</v>
      </c>
      <c r="D1122" s="1" t="s">
        <v>40</v>
      </c>
      <c r="E1122" s="1" t="s">
        <v>47</v>
      </c>
      <c r="F1122" s="1">
        <v>549198</v>
      </c>
      <c r="G1122" s="1" t="s">
        <v>45</v>
      </c>
      <c r="H1122" s="1" t="s">
        <v>43</v>
      </c>
      <c r="I1122" s="1" t="s">
        <v>51</v>
      </c>
      <c r="J1122" s="2">
        <f t="shared" si="20"/>
        <v>99.999999999999901</v>
      </c>
      <c r="K1122" s="1">
        <v>0</v>
      </c>
      <c r="L1122" s="1">
        <v>0</v>
      </c>
      <c r="M1122" s="1">
        <v>0</v>
      </c>
      <c r="N1122" s="1">
        <v>0</v>
      </c>
      <c r="O1122" s="1">
        <v>82.699999999999903</v>
      </c>
      <c r="P1122" s="1">
        <v>0</v>
      </c>
      <c r="Q1122" s="1">
        <v>0</v>
      </c>
      <c r="R1122" s="1">
        <v>0</v>
      </c>
      <c r="S1122" s="1">
        <v>12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5.3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>
        <f t="shared" si="22"/>
        <v>1</v>
      </c>
    </row>
    <row r="1123" spans="1:40" ht="13" x14ac:dyDescent="0.15">
      <c r="A1123" s="3">
        <v>46247</v>
      </c>
      <c r="B1123" s="1">
        <v>26</v>
      </c>
      <c r="C1123" s="1" t="s">
        <v>39</v>
      </c>
      <c r="D1123" s="1" t="s">
        <v>40</v>
      </c>
      <c r="E1123" s="1" t="s">
        <v>47</v>
      </c>
      <c r="F1123" s="1">
        <v>551029</v>
      </c>
      <c r="G1123" s="1" t="s">
        <v>45</v>
      </c>
      <c r="H1123" s="1" t="s">
        <v>43</v>
      </c>
      <c r="I1123" s="1" t="s">
        <v>51</v>
      </c>
      <c r="J1123" s="2">
        <f t="shared" si="20"/>
        <v>99.999999999999901</v>
      </c>
      <c r="K1123" s="1">
        <v>0</v>
      </c>
      <c r="L1123" s="1">
        <v>0</v>
      </c>
      <c r="M1123" s="1">
        <v>0</v>
      </c>
      <c r="N1123" s="1">
        <v>0</v>
      </c>
      <c r="O1123" s="1">
        <v>82.699999999999903</v>
      </c>
      <c r="P1123" s="1">
        <v>0</v>
      </c>
      <c r="Q1123" s="1">
        <v>0</v>
      </c>
      <c r="R1123" s="1">
        <v>0</v>
      </c>
      <c r="S1123" s="1">
        <v>12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5.3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>
        <f t="shared" si="22"/>
        <v>1</v>
      </c>
    </row>
    <row r="1124" spans="1:40" ht="13" x14ac:dyDescent="0.15">
      <c r="A1124" s="3">
        <v>46247</v>
      </c>
      <c r="B1124" s="1">
        <v>26</v>
      </c>
      <c r="C1124" s="1" t="s">
        <v>39</v>
      </c>
      <c r="D1124" s="1" t="s">
        <v>40</v>
      </c>
      <c r="E1124" s="1" t="s">
        <v>47</v>
      </c>
      <c r="F1124" s="1">
        <v>552489</v>
      </c>
      <c r="G1124" s="1" t="s">
        <v>45</v>
      </c>
      <c r="H1124" s="1" t="s">
        <v>43</v>
      </c>
      <c r="I1124" s="1" t="s">
        <v>51</v>
      </c>
      <c r="J1124" s="2">
        <f t="shared" si="20"/>
        <v>99.999999999999901</v>
      </c>
      <c r="K1124" s="1">
        <v>0</v>
      </c>
      <c r="L1124" s="1">
        <v>0</v>
      </c>
      <c r="M1124" s="1">
        <v>0</v>
      </c>
      <c r="N1124" s="1">
        <v>0</v>
      </c>
      <c r="O1124" s="1">
        <v>82.699999999999903</v>
      </c>
      <c r="P1124" s="1">
        <v>0</v>
      </c>
      <c r="Q1124" s="1">
        <v>0</v>
      </c>
      <c r="R1124" s="1">
        <v>0</v>
      </c>
      <c r="S1124" s="1">
        <v>12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5.3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>
        <f t="shared" si="22"/>
        <v>1</v>
      </c>
    </row>
    <row r="1125" spans="1:40" ht="13" x14ac:dyDescent="0.15">
      <c r="A1125" s="3">
        <v>46247</v>
      </c>
      <c r="B1125" s="1">
        <v>24</v>
      </c>
      <c r="C1125" s="1" t="s">
        <v>39</v>
      </c>
      <c r="D1125" s="1" t="s">
        <v>40</v>
      </c>
      <c r="E1125" s="1" t="s">
        <v>47</v>
      </c>
      <c r="F1125" s="1">
        <v>552490</v>
      </c>
      <c r="G1125" s="1" t="s">
        <v>45</v>
      </c>
      <c r="H1125" s="1" t="s">
        <v>43</v>
      </c>
      <c r="I1125" s="1" t="s">
        <v>51</v>
      </c>
      <c r="J1125" s="2">
        <f t="shared" si="20"/>
        <v>100</v>
      </c>
      <c r="K1125" s="1">
        <v>0</v>
      </c>
      <c r="L1125" s="1">
        <v>0</v>
      </c>
      <c r="M1125" s="1">
        <v>0</v>
      </c>
      <c r="N1125" s="1">
        <v>0</v>
      </c>
      <c r="O1125" s="1">
        <v>21.5</v>
      </c>
      <c r="P1125" s="1">
        <v>0</v>
      </c>
      <c r="Q1125" s="1">
        <v>0</v>
      </c>
      <c r="R1125" s="1">
        <v>0</v>
      </c>
      <c r="S1125" s="1">
        <v>69.3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9.1999999999999993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>
        <f t="shared" si="22"/>
        <v>1</v>
      </c>
    </row>
    <row r="1126" spans="1:40" ht="13" x14ac:dyDescent="0.15">
      <c r="A1126" s="3">
        <v>46247</v>
      </c>
      <c r="B1126" s="1">
        <v>24</v>
      </c>
      <c r="C1126" s="1" t="s">
        <v>39</v>
      </c>
      <c r="D1126" s="1" t="s">
        <v>40</v>
      </c>
      <c r="E1126" s="1" t="s">
        <v>47</v>
      </c>
      <c r="F1126" s="1">
        <v>552497</v>
      </c>
      <c r="G1126" s="1" t="s">
        <v>45</v>
      </c>
      <c r="H1126" s="1" t="s">
        <v>43</v>
      </c>
      <c r="I1126" s="1" t="s">
        <v>51</v>
      </c>
      <c r="J1126" s="2">
        <f t="shared" si="20"/>
        <v>100</v>
      </c>
      <c r="K1126" s="1">
        <v>0</v>
      </c>
      <c r="L1126" s="1">
        <v>0</v>
      </c>
      <c r="M1126" s="1">
        <v>0</v>
      </c>
      <c r="N1126" s="1">
        <v>0</v>
      </c>
      <c r="O1126" s="1">
        <v>21.5</v>
      </c>
      <c r="P1126" s="1">
        <v>0</v>
      </c>
      <c r="Q1126" s="1">
        <v>0</v>
      </c>
      <c r="R1126" s="1">
        <v>0</v>
      </c>
      <c r="S1126" s="1">
        <v>69.3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9.1999999999999993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>
        <f t="shared" si="22"/>
        <v>1</v>
      </c>
    </row>
    <row r="1127" spans="1:40" ht="13" x14ac:dyDescent="0.15">
      <c r="A1127" s="3">
        <v>46247</v>
      </c>
      <c r="B1127" s="1">
        <v>23</v>
      </c>
      <c r="C1127" s="1" t="s">
        <v>39</v>
      </c>
      <c r="D1127" s="1" t="s">
        <v>40</v>
      </c>
      <c r="E1127" s="1" t="s">
        <v>47</v>
      </c>
      <c r="F1127" s="1">
        <v>552612</v>
      </c>
      <c r="G1127" s="1" t="s">
        <v>45</v>
      </c>
      <c r="H1127" s="1" t="s">
        <v>43</v>
      </c>
      <c r="I1127" s="1" t="s">
        <v>51</v>
      </c>
      <c r="J1127" s="2">
        <f t="shared" si="20"/>
        <v>100</v>
      </c>
      <c r="K1127" s="1">
        <v>0</v>
      </c>
      <c r="L1127" s="1">
        <v>0</v>
      </c>
      <c r="M1127" s="1">
        <v>0</v>
      </c>
      <c r="N1127" s="1">
        <v>0</v>
      </c>
      <c r="O1127" s="1">
        <v>12.9</v>
      </c>
      <c r="P1127" s="1">
        <v>0</v>
      </c>
      <c r="Q1127" s="1">
        <v>0</v>
      </c>
      <c r="R1127" s="1">
        <v>0</v>
      </c>
      <c r="S1127" s="1">
        <v>11.3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75.8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>
        <f t="shared" si="22"/>
        <v>1</v>
      </c>
    </row>
    <row r="1128" spans="1:40" ht="13" x14ac:dyDescent="0.15">
      <c r="A1128" s="3">
        <v>46247</v>
      </c>
      <c r="B1128" s="1">
        <v>24</v>
      </c>
      <c r="C1128" s="1" t="s">
        <v>39</v>
      </c>
      <c r="D1128" s="1" t="s">
        <v>40</v>
      </c>
      <c r="E1128" s="1" t="s">
        <v>47</v>
      </c>
      <c r="F1128" s="1">
        <v>557914</v>
      </c>
      <c r="G1128" s="1" t="s">
        <v>45</v>
      </c>
      <c r="H1128" s="1" t="s">
        <v>43</v>
      </c>
      <c r="I1128" s="1" t="s">
        <v>51</v>
      </c>
      <c r="J1128" s="2">
        <f t="shared" si="20"/>
        <v>100</v>
      </c>
      <c r="K1128" s="1">
        <v>0</v>
      </c>
      <c r="L1128" s="1">
        <v>0</v>
      </c>
      <c r="M1128" s="1">
        <v>0</v>
      </c>
      <c r="N1128" s="1">
        <v>0</v>
      </c>
      <c r="O1128" s="1">
        <v>21.5</v>
      </c>
      <c r="P1128" s="1">
        <v>0</v>
      </c>
      <c r="Q1128" s="1">
        <v>0</v>
      </c>
      <c r="R1128" s="1">
        <v>0</v>
      </c>
      <c r="S1128" s="1">
        <v>69.3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9.1999999999999993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>
        <f t="shared" si="22"/>
        <v>1</v>
      </c>
    </row>
    <row r="1129" spans="1:40" ht="13" x14ac:dyDescent="0.15">
      <c r="A1129" s="3">
        <v>46247</v>
      </c>
      <c r="B1129" s="1">
        <v>24</v>
      </c>
      <c r="C1129" s="1" t="s">
        <v>39</v>
      </c>
      <c r="D1129" s="1" t="s">
        <v>40</v>
      </c>
      <c r="E1129" s="1" t="s">
        <v>47</v>
      </c>
      <c r="F1129" s="1">
        <v>557962</v>
      </c>
      <c r="G1129" s="1" t="s">
        <v>45</v>
      </c>
      <c r="H1129" s="1" t="s">
        <v>43</v>
      </c>
      <c r="I1129" s="1" t="s">
        <v>51</v>
      </c>
      <c r="J1129" s="2">
        <f t="shared" si="20"/>
        <v>100</v>
      </c>
      <c r="K1129" s="1">
        <v>0</v>
      </c>
      <c r="L1129" s="1">
        <v>0</v>
      </c>
      <c r="M1129" s="1">
        <v>0</v>
      </c>
      <c r="N1129" s="1">
        <v>0</v>
      </c>
      <c r="O1129" s="1">
        <v>21.5</v>
      </c>
      <c r="P1129" s="1">
        <v>0</v>
      </c>
      <c r="Q1129" s="1">
        <v>0</v>
      </c>
      <c r="R1129" s="1">
        <v>0</v>
      </c>
      <c r="S1129" s="1">
        <v>69.3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9.1999999999999993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>
        <f t="shared" si="22"/>
        <v>1</v>
      </c>
    </row>
    <row r="1130" spans="1:40" ht="13" x14ac:dyDescent="0.15">
      <c r="A1130" s="3">
        <v>46247</v>
      </c>
      <c r="B1130" s="1">
        <v>26</v>
      </c>
      <c r="C1130" s="1" t="s">
        <v>39</v>
      </c>
      <c r="D1130" s="1" t="s">
        <v>40</v>
      </c>
      <c r="E1130" s="1" t="s">
        <v>47</v>
      </c>
      <c r="F1130" s="1">
        <v>558162</v>
      </c>
      <c r="G1130" s="1" t="s">
        <v>45</v>
      </c>
      <c r="H1130" s="1" t="s">
        <v>43</v>
      </c>
      <c r="I1130" s="1" t="s">
        <v>51</v>
      </c>
      <c r="J1130" s="2">
        <f t="shared" si="20"/>
        <v>99.999999999999901</v>
      </c>
      <c r="K1130" s="1">
        <v>0</v>
      </c>
      <c r="L1130" s="1">
        <v>0</v>
      </c>
      <c r="M1130" s="1">
        <v>0</v>
      </c>
      <c r="N1130" s="1">
        <v>0</v>
      </c>
      <c r="O1130" s="1">
        <v>82.699999999999903</v>
      </c>
      <c r="P1130" s="1">
        <v>0</v>
      </c>
      <c r="Q1130" s="1">
        <v>0</v>
      </c>
      <c r="R1130" s="1">
        <v>0</v>
      </c>
      <c r="S1130" s="1">
        <v>12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5.3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>
        <f t="shared" si="22"/>
        <v>1</v>
      </c>
    </row>
    <row r="1131" spans="1:40" ht="13" x14ac:dyDescent="0.15">
      <c r="A1131" s="3">
        <v>46247</v>
      </c>
      <c r="B1131" s="1">
        <v>26</v>
      </c>
      <c r="C1131" s="1" t="s">
        <v>39</v>
      </c>
      <c r="D1131" s="1" t="s">
        <v>40</v>
      </c>
      <c r="E1131" s="1" t="s">
        <v>47</v>
      </c>
      <c r="F1131" s="1">
        <v>558490</v>
      </c>
      <c r="G1131" s="1" t="s">
        <v>45</v>
      </c>
      <c r="H1131" s="1" t="s">
        <v>43</v>
      </c>
      <c r="I1131" s="1" t="s">
        <v>51</v>
      </c>
      <c r="J1131" s="2">
        <f t="shared" si="20"/>
        <v>99.999999999999901</v>
      </c>
      <c r="K1131" s="1">
        <v>0</v>
      </c>
      <c r="L1131" s="1">
        <v>0</v>
      </c>
      <c r="M1131" s="1">
        <v>0</v>
      </c>
      <c r="N1131" s="1">
        <v>0</v>
      </c>
      <c r="O1131" s="1">
        <v>82.699999999999903</v>
      </c>
      <c r="P1131" s="1">
        <v>0</v>
      </c>
      <c r="Q1131" s="1">
        <v>0</v>
      </c>
      <c r="R1131" s="1">
        <v>0</v>
      </c>
      <c r="S1131" s="1">
        <v>12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5.3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>
        <f t="shared" si="22"/>
        <v>1</v>
      </c>
    </row>
    <row r="1132" spans="1:40" ht="13" x14ac:dyDescent="0.15">
      <c r="A1132" s="3">
        <v>46247</v>
      </c>
      <c r="B1132" s="1">
        <v>24</v>
      </c>
      <c r="C1132" s="1" t="s">
        <v>39</v>
      </c>
      <c r="D1132" s="1" t="s">
        <v>40</v>
      </c>
      <c r="E1132" s="1" t="s">
        <v>47</v>
      </c>
      <c r="F1132" s="1">
        <v>559822</v>
      </c>
      <c r="G1132" s="1" t="s">
        <v>45</v>
      </c>
      <c r="H1132" s="1" t="s">
        <v>43</v>
      </c>
      <c r="I1132" s="1" t="s">
        <v>51</v>
      </c>
      <c r="J1132" s="2">
        <f t="shared" si="20"/>
        <v>100</v>
      </c>
      <c r="K1132" s="1">
        <v>0</v>
      </c>
      <c r="L1132" s="1">
        <v>0</v>
      </c>
      <c r="M1132" s="1">
        <v>0</v>
      </c>
      <c r="N1132" s="1">
        <v>0</v>
      </c>
      <c r="O1132" s="1">
        <v>21.5</v>
      </c>
      <c r="P1132" s="1">
        <v>0</v>
      </c>
      <c r="Q1132" s="1">
        <v>0</v>
      </c>
      <c r="R1132" s="1">
        <v>0</v>
      </c>
      <c r="S1132" s="1">
        <v>69.3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9.1999999999999993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>
        <f t="shared" si="22"/>
        <v>1</v>
      </c>
    </row>
    <row r="1133" spans="1:40" ht="13" x14ac:dyDescent="0.15">
      <c r="A1133" s="3">
        <v>46247</v>
      </c>
      <c r="B1133" s="1">
        <v>24</v>
      </c>
      <c r="C1133" s="1" t="s">
        <v>39</v>
      </c>
      <c r="D1133" s="1" t="s">
        <v>40</v>
      </c>
      <c r="E1133" s="1" t="s">
        <v>47</v>
      </c>
      <c r="F1133" s="1">
        <v>559828</v>
      </c>
      <c r="G1133" s="1" t="s">
        <v>45</v>
      </c>
      <c r="H1133" s="1" t="s">
        <v>43</v>
      </c>
      <c r="I1133" s="1" t="s">
        <v>51</v>
      </c>
      <c r="J1133" s="2">
        <f t="shared" si="20"/>
        <v>100</v>
      </c>
      <c r="K1133" s="1">
        <v>0</v>
      </c>
      <c r="L1133" s="1">
        <v>0</v>
      </c>
      <c r="M1133" s="1">
        <v>0</v>
      </c>
      <c r="N1133" s="1">
        <v>0</v>
      </c>
      <c r="O1133" s="1">
        <v>21.5</v>
      </c>
      <c r="P1133" s="1">
        <v>0</v>
      </c>
      <c r="Q1133" s="1">
        <v>0</v>
      </c>
      <c r="R1133" s="1">
        <v>0</v>
      </c>
      <c r="S1133" s="1">
        <v>69.3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9.1999999999999993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>
        <f t="shared" si="22"/>
        <v>1</v>
      </c>
    </row>
    <row r="1134" spans="1:40" ht="13" x14ac:dyDescent="0.15">
      <c r="A1134" s="3">
        <v>46247</v>
      </c>
      <c r="B1134" s="1">
        <v>24</v>
      </c>
      <c r="C1134" s="1" t="s">
        <v>39</v>
      </c>
      <c r="D1134" s="1" t="s">
        <v>40</v>
      </c>
      <c r="E1134" s="1" t="s">
        <v>47</v>
      </c>
      <c r="F1134" s="1">
        <v>559994</v>
      </c>
      <c r="G1134" s="1" t="s">
        <v>45</v>
      </c>
      <c r="H1134" s="1" t="s">
        <v>43</v>
      </c>
      <c r="I1134" s="1" t="s">
        <v>51</v>
      </c>
      <c r="J1134" s="2">
        <f t="shared" si="20"/>
        <v>100</v>
      </c>
      <c r="K1134" s="1">
        <v>0</v>
      </c>
      <c r="L1134" s="1">
        <v>0</v>
      </c>
      <c r="M1134" s="1">
        <v>0</v>
      </c>
      <c r="N1134" s="1">
        <v>0</v>
      </c>
      <c r="O1134" s="1">
        <v>21.5</v>
      </c>
      <c r="P1134" s="1">
        <v>0</v>
      </c>
      <c r="Q1134" s="1">
        <v>0</v>
      </c>
      <c r="R1134" s="1">
        <v>0</v>
      </c>
      <c r="S1134" s="1">
        <v>69.3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9.1999999999999993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>
        <f t="shared" si="22"/>
        <v>1</v>
      </c>
    </row>
    <row r="1135" spans="1:40" ht="13" x14ac:dyDescent="0.15">
      <c r="A1135" s="3">
        <v>46247</v>
      </c>
      <c r="B1135" s="1">
        <v>25</v>
      </c>
      <c r="C1135" s="1" t="s">
        <v>39</v>
      </c>
      <c r="D1135" s="1" t="s">
        <v>40</v>
      </c>
      <c r="E1135" s="1" t="s">
        <v>47</v>
      </c>
      <c r="F1135" s="1">
        <v>516075</v>
      </c>
      <c r="G1135" s="1" t="s">
        <v>46</v>
      </c>
      <c r="H1135" s="1" t="s">
        <v>43</v>
      </c>
      <c r="I1135" s="1" t="s">
        <v>51</v>
      </c>
      <c r="J1135" s="2">
        <f t="shared" si="20"/>
        <v>100.10009999999991</v>
      </c>
      <c r="K1135" s="1">
        <v>0</v>
      </c>
      <c r="L1135" s="1">
        <v>0</v>
      </c>
      <c r="M1135" s="1">
        <v>0</v>
      </c>
      <c r="N1135" s="1">
        <v>0</v>
      </c>
      <c r="O1135" s="1">
        <v>36.799999999999997</v>
      </c>
      <c r="P1135" s="1">
        <v>0</v>
      </c>
      <c r="Q1135" s="1">
        <v>0</v>
      </c>
      <c r="R1135" s="1">
        <v>0</v>
      </c>
      <c r="S1135" s="1">
        <v>47.900099999999902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15.4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>
        <f t="shared" si="22"/>
        <v>1</v>
      </c>
    </row>
    <row r="1136" spans="1:40" ht="13" x14ac:dyDescent="0.15">
      <c r="A1136" s="3">
        <v>46247</v>
      </c>
      <c r="B1136" s="1">
        <v>25</v>
      </c>
      <c r="C1136" s="1" t="s">
        <v>39</v>
      </c>
      <c r="D1136" s="1" t="s">
        <v>40</v>
      </c>
      <c r="E1136" s="1" t="s">
        <v>47</v>
      </c>
      <c r="F1136" s="1">
        <v>518127</v>
      </c>
      <c r="G1136" s="1" t="s">
        <v>46</v>
      </c>
      <c r="H1136" s="1" t="s">
        <v>43</v>
      </c>
      <c r="I1136" s="1" t="s">
        <v>51</v>
      </c>
      <c r="J1136" s="2">
        <f t="shared" si="20"/>
        <v>100.10009999999991</v>
      </c>
      <c r="K1136" s="1">
        <v>0</v>
      </c>
      <c r="L1136" s="1">
        <v>0</v>
      </c>
      <c r="M1136" s="1">
        <v>0</v>
      </c>
      <c r="N1136" s="1">
        <v>0</v>
      </c>
      <c r="O1136" s="1">
        <v>36.799999999999997</v>
      </c>
      <c r="P1136" s="1">
        <v>0</v>
      </c>
      <c r="Q1136" s="1">
        <v>0</v>
      </c>
      <c r="R1136" s="1">
        <v>0</v>
      </c>
      <c r="S1136" s="1">
        <v>47.900099999999902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15.4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>
        <f t="shared" si="22"/>
        <v>1</v>
      </c>
    </row>
    <row r="1137" spans="1:40" ht="13" x14ac:dyDescent="0.15">
      <c r="A1137" s="3">
        <v>46247</v>
      </c>
      <c r="B1137" s="1">
        <v>25</v>
      </c>
      <c r="C1137" s="1" t="s">
        <v>39</v>
      </c>
      <c r="D1137" s="1" t="s">
        <v>40</v>
      </c>
      <c r="E1137" s="1" t="s">
        <v>47</v>
      </c>
      <c r="F1137" s="1">
        <v>519123</v>
      </c>
      <c r="G1137" s="1" t="s">
        <v>46</v>
      </c>
      <c r="H1137" s="1" t="s">
        <v>43</v>
      </c>
      <c r="I1137" s="1" t="s">
        <v>51</v>
      </c>
      <c r="J1137" s="2">
        <f t="shared" si="20"/>
        <v>100.10009999999991</v>
      </c>
      <c r="K1137" s="1">
        <v>0</v>
      </c>
      <c r="L1137" s="1">
        <v>0</v>
      </c>
      <c r="M1137" s="1">
        <v>0</v>
      </c>
      <c r="N1137" s="1">
        <v>0</v>
      </c>
      <c r="O1137" s="1">
        <v>36.799999999999997</v>
      </c>
      <c r="P1137" s="1">
        <v>0</v>
      </c>
      <c r="Q1137" s="1">
        <v>0</v>
      </c>
      <c r="R1137" s="1">
        <v>0</v>
      </c>
      <c r="S1137" s="1">
        <v>47.900099999999902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15.4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>
        <f t="shared" si="22"/>
        <v>1</v>
      </c>
    </row>
    <row r="1138" spans="1:40" ht="13" x14ac:dyDescent="0.15">
      <c r="A1138" s="3">
        <v>46247</v>
      </c>
      <c r="B1138" s="1">
        <v>25</v>
      </c>
      <c r="C1138" s="1" t="s">
        <v>39</v>
      </c>
      <c r="D1138" s="1" t="s">
        <v>40</v>
      </c>
      <c r="E1138" s="1" t="s">
        <v>47</v>
      </c>
      <c r="F1138" s="1">
        <v>522879</v>
      </c>
      <c r="G1138" s="1" t="s">
        <v>46</v>
      </c>
      <c r="H1138" s="1" t="s">
        <v>43</v>
      </c>
      <c r="I1138" s="1" t="s">
        <v>51</v>
      </c>
      <c r="J1138" s="2">
        <f t="shared" si="20"/>
        <v>100.10009999999991</v>
      </c>
      <c r="K1138" s="1">
        <v>0</v>
      </c>
      <c r="L1138" s="1">
        <v>0</v>
      </c>
      <c r="M1138" s="1">
        <v>0</v>
      </c>
      <c r="N1138" s="1">
        <v>0</v>
      </c>
      <c r="O1138" s="1">
        <v>36.799999999999997</v>
      </c>
      <c r="P1138" s="1">
        <v>0</v>
      </c>
      <c r="Q1138" s="1">
        <v>0</v>
      </c>
      <c r="R1138" s="1">
        <v>0</v>
      </c>
      <c r="S1138" s="1">
        <v>47.900099999999902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15.4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>
        <f t="shared" si="22"/>
        <v>1</v>
      </c>
    </row>
    <row r="1139" spans="1:40" ht="13" x14ac:dyDescent="0.15">
      <c r="A1139" s="3">
        <v>46247</v>
      </c>
      <c r="B1139" s="1">
        <v>25</v>
      </c>
      <c r="C1139" s="1" t="s">
        <v>39</v>
      </c>
      <c r="D1139" s="1" t="s">
        <v>40</v>
      </c>
      <c r="E1139" s="1" t="s">
        <v>47</v>
      </c>
      <c r="F1139" s="1">
        <v>523465</v>
      </c>
      <c r="G1139" s="1" t="s">
        <v>46</v>
      </c>
      <c r="H1139" s="1" t="s">
        <v>43</v>
      </c>
      <c r="I1139" s="1" t="s">
        <v>51</v>
      </c>
      <c r="J1139" s="2">
        <f t="shared" si="20"/>
        <v>100.10009999999991</v>
      </c>
      <c r="K1139" s="1">
        <v>0</v>
      </c>
      <c r="L1139" s="1">
        <v>0</v>
      </c>
      <c r="M1139" s="1">
        <v>0</v>
      </c>
      <c r="N1139" s="1">
        <v>0</v>
      </c>
      <c r="O1139" s="1">
        <v>36.799999999999997</v>
      </c>
      <c r="P1139" s="1">
        <v>0</v>
      </c>
      <c r="Q1139" s="1">
        <v>0</v>
      </c>
      <c r="R1139" s="1">
        <v>0</v>
      </c>
      <c r="S1139" s="1">
        <v>47.900099999999902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15.4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>
        <f t="shared" si="22"/>
        <v>1</v>
      </c>
    </row>
    <row r="1140" spans="1:40" ht="13" x14ac:dyDescent="0.15">
      <c r="A1140" s="3">
        <v>46247</v>
      </c>
      <c r="B1140" s="1">
        <v>25</v>
      </c>
      <c r="C1140" s="1" t="s">
        <v>39</v>
      </c>
      <c r="D1140" s="1" t="s">
        <v>40</v>
      </c>
      <c r="E1140" s="1" t="s">
        <v>47</v>
      </c>
      <c r="F1140" s="1">
        <v>525881</v>
      </c>
      <c r="G1140" s="1" t="s">
        <v>46</v>
      </c>
      <c r="H1140" s="1" t="s">
        <v>43</v>
      </c>
      <c r="I1140" s="1" t="s">
        <v>51</v>
      </c>
      <c r="J1140" s="2">
        <f t="shared" si="20"/>
        <v>100.10009999999991</v>
      </c>
      <c r="K1140" s="1">
        <v>0</v>
      </c>
      <c r="L1140" s="1">
        <v>0</v>
      </c>
      <c r="M1140" s="1">
        <v>0</v>
      </c>
      <c r="N1140" s="1">
        <v>0</v>
      </c>
      <c r="O1140" s="1">
        <v>36.799999999999997</v>
      </c>
      <c r="P1140" s="1">
        <v>0</v>
      </c>
      <c r="Q1140" s="1">
        <v>0</v>
      </c>
      <c r="R1140" s="1">
        <v>0</v>
      </c>
      <c r="S1140" s="1">
        <v>47.900099999999902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15.4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>
        <f t="shared" si="22"/>
        <v>1</v>
      </c>
    </row>
    <row r="1141" spans="1:40" ht="13" x14ac:dyDescent="0.15">
      <c r="A1141" s="3">
        <v>46247</v>
      </c>
      <c r="B1141" s="1">
        <v>25</v>
      </c>
      <c r="C1141" s="1" t="s">
        <v>39</v>
      </c>
      <c r="D1141" s="1" t="s">
        <v>40</v>
      </c>
      <c r="E1141" s="1" t="s">
        <v>47</v>
      </c>
      <c r="F1141" s="1">
        <v>525897</v>
      </c>
      <c r="G1141" s="1" t="s">
        <v>46</v>
      </c>
      <c r="H1141" s="1" t="s">
        <v>43</v>
      </c>
      <c r="I1141" s="1" t="s">
        <v>51</v>
      </c>
      <c r="J1141" s="2">
        <f t="shared" si="20"/>
        <v>100.10009999999991</v>
      </c>
      <c r="K1141" s="1">
        <v>0</v>
      </c>
      <c r="L1141" s="1">
        <v>0</v>
      </c>
      <c r="M1141" s="1">
        <v>0</v>
      </c>
      <c r="N1141" s="1">
        <v>0</v>
      </c>
      <c r="O1141" s="1">
        <v>36.799999999999997</v>
      </c>
      <c r="P1141" s="1">
        <v>0</v>
      </c>
      <c r="Q1141" s="1">
        <v>0</v>
      </c>
      <c r="R1141" s="1">
        <v>0</v>
      </c>
      <c r="S1141" s="1">
        <v>47.900099999999902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15.4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>
        <f t="shared" si="22"/>
        <v>1</v>
      </c>
    </row>
    <row r="1142" spans="1:40" ht="13" x14ac:dyDescent="0.15">
      <c r="A1142" s="3">
        <v>46247</v>
      </c>
      <c r="B1142" s="1">
        <v>25</v>
      </c>
      <c r="C1142" s="1" t="s">
        <v>39</v>
      </c>
      <c r="D1142" s="1" t="s">
        <v>40</v>
      </c>
      <c r="E1142" s="1" t="s">
        <v>47</v>
      </c>
      <c r="F1142" s="1">
        <v>525898</v>
      </c>
      <c r="G1142" s="1" t="s">
        <v>46</v>
      </c>
      <c r="H1142" s="1" t="s">
        <v>43</v>
      </c>
      <c r="I1142" s="1" t="s">
        <v>51</v>
      </c>
      <c r="J1142" s="2">
        <f t="shared" si="20"/>
        <v>100.10009999999991</v>
      </c>
      <c r="K1142" s="1">
        <v>0</v>
      </c>
      <c r="L1142" s="1">
        <v>0</v>
      </c>
      <c r="M1142" s="1">
        <v>0</v>
      </c>
      <c r="N1142" s="1">
        <v>0</v>
      </c>
      <c r="O1142" s="1">
        <v>36.799999999999997</v>
      </c>
      <c r="P1142" s="1">
        <v>0</v>
      </c>
      <c r="Q1142" s="1">
        <v>0</v>
      </c>
      <c r="R1142" s="1">
        <v>0</v>
      </c>
      <c r="S1142" s="1">
        <v>47.900099999999902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15.4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>
        <f t="shared" si="22"/>
        <v>1</v>
      </c>
    </row>
    <row r="1143" spans="1:40" ht="13" x14ac:dyDescent="0.15">
      <c r="A1143" s="3">
        <v>46247</v>
      </c>
      <c r="B1143" s="1">
        <v>25</v>
      </c>
      <c r="C1143" s="1" t="s">
        <v>39</v>
      </c>
      <c r="D1143" s="1" t="s">
        <v>40</v>
      </c>
      <c r="E1143" s="1" t="s">
        <v>47</v>
      </c>
      <c r="F1143" s="1">
        <v>525899</v>
      </c>
      <c r="G1143" s="1" t="s">
        <v>46</v>
      </c>
      <c r="H1143" s="1" t="s">
        <v>43</v>
      </c>
      <c r="I1143" s="1" t="s">
        <v>51</v>
      </c>
      <c r="J1143" s="2">
        <f t="shared" si="20"/>
        <v>100.10009999999991</v>
      </c>
      <c r="K1143" s="1">
        <v>0</v>
      </c>
      <c r="L1143" s="1">
        <v>0</v>
      </c>
      <c r="M1143" s="1">
        <v>0</v>
      </c>
      <c r="N1143" s="1">
        <v>0</v>
      </c>
      <c r="O1143" s="1">
        <v>36.799999999999997</v>
      </c>
      <c r="P1143" s="1">
        <v>0</v>
      </c>
      <c r="Q1143" s="1">
        <v>0</v>
      </c>
      <c r="R1143" s="1">
        <v>0</v>
      </c>
      <c r="S1143" s="1">
        <v>47.900099999999902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15.4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>
        <f t="shared" si="22"/>
        <v>1</v>
      </c>
    </row>
    <row r="1144" spans="1:40" ht="13" x14ac:dyDescent="0.15">
      <c r="A1144" s="3">
        <v>46247</v>
      </c>
      <c r="B1144" s="1">
        <v>25</v>
      </c>
      <c r="C1144" s="1" t="s">
        <v>39</v>
      </c>
      <c r="D1144" s="1" t="s">
        <v>40</v>
      </c>
      <c r="E1144" s="1" t="s">
        <v>47</v>
      </c>
      <c r="F1144" s="1">
        <v>542648</v>
      </c>
      <c r="G1144" s="1" t="s">
        <v>46</v>
      </c>
      <c r="H1144" s="1" t="s">
        <v>43</v>
      </c>
      <c r="I1144" s="1" t="s">
        <v>51</v>
      </c>
      <c r="J1144" s="2">
        <f t="shared" si="20"/>
        <v>100.10009999999991</v>
      </c>
      <c r="K1144" s="1">
        <v>0</v>
      </c>
      <c r="L1144" s="1">
        <v>0</v>
      </c>
      <c r="M1144" s="1">
        <v>0</v>
      </c>
      <c r="N1144" s="1">
        <v>0</v>
      </c>
      <c r="O1144" s="1">
        <v>36.799999999999997</v>
      </c>
      <c r="P1144" s="1">
        <v>0</v>
      </c>
      <c r="Q1144" s="1">
        <v>0</v>
      </c>
      <c r="R1144" s="1">
        <v>0</v>
      </c>
      <c r="S1144" s="1">
        <v>47.900099999999902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15.4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>
        <f t="shared" si="22"/>
        <v>1</v>
      </c>
    </row>
    <row r="1145" spans="1:40" ht="13" x14ac:dyDescent="0.15">
      <c r="A1145" s="3">
        <v>46247</v>
      </c>
      <c r="B1145" s="1">
        <v>25</v>
      </c>
      <c r="C1145" s="1" t="s">
        <v>39</v>
      </c>
      <c r="D1145" s="1" t="s">
        <v>40</v>
      </c>
      <c r="E1145" s="1" t="s">
        <v>47</v>
      </c>
      <c r="F1145" s="1">
        <v>543446</v>
      </c>
      <c r="G1145" s="1" t="s">
        <v>46</v>
      </c>
      <c r="H1145" s="1" t="s">
        <v>43</v>
      </c>
      <c r="I1145" s="1" t="s">
        <v>51</v>
      </c>
      <c r="J1145" s="2">
        <f t="shared" si="20"/>
        <v>100.10009999999991</v>
      </c>
      <c r="K1145" s="1">
        <v>0</v>
      </c>
      <c r="L1145" s="1">
        <v>0</v>
      </c>
      <c r="M1145" s="1">
        <v>0</v>
      </c>
      <c r="N1145" s="1">
        <v>0</v>
      </c>
      <c r="O1145" s="1">
        <v>36.799999999999997</v>
      </c>
      <c r="P1145" s="1">
        <v>0</v>
      </c>
      <c r="Q1145" s="1">
        <v>0</v>
      </c>
      <c r="R1145" s="1">
        <v>0</v>
      </c>
      <c r="S1145" s="1">
        <v>47.900099999999902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15.4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>
        <f t="shared" si="22"/>
        <v>1</v>
      </c>
    </row>
    <row r="1146" spans="1:40" ht="13" x14ac:dyDescent="0.15">
      <c r="A1146" s="3">
        <v>46247</v>
      </c>
      <c r="B1146" s="1">
        <v>25</v>
      </c>
      <c r="C1146" s="1" t="s">
        <v>39</v>
      </c>
      <c r="D1146" s="1" t="s">
        <v>40</v>
      </c>
      <c r="E1146" s="1" t="s">
        <v>47</v>
      </c>
      <c r="F1146" s="1">
        <v>543997</v>
      </c>
      <c r="G1146" s="1" t="s">
        <v>46</v>
      </c>
      <c r="H1146" s="1" t="s">
        <v>43</v>
      </c>
      <c r="I1146" s="1" t="s">
        <v>51</v>
      </c>
      <c r="J1146" s="2">
        <f t="shared" si="20"/>
        <v>100.10009999999991</v>
      </c>
      <c r="K1146" s="1">
        <v>0</v>
      </c>
      <c r="L1146" s="1">
        <v>0</v>
      </c>
      <c r="M1146" s="1">
        <v>0</v>
      </c>
      <c r="N1146" s="1">
        <v>0</v>
      </c>
      <c r="O1146" s="1">
        <v>36.799999999999997</v>
      </c>
      <c r="P1146" s="1">
        <v>0</v>
      </c>
      <c r="Q1146" s="1">
        <v>0</v>
      </c>
      <c r="R1146" s="1">
        <v>0</v>
      </c>
      <c r="S1146" s="1">
        <v>47.900099999999902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15.4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>
        <f t="shared" si="22"/>
        <v>1</v>
      </c>
    </row>
    <row r="1147" spans="1:40" ht="13" x14ac:dyDescent="0.15">
      <c r="A1147" s="3">
        <v>46247</v>
      </c>
      <c r="B1147" s="1">
        <v>25</v>
      </c>
      <c r="C1147" s="1" t="s">
        <v>39</v>
      </c>
      <c r="D1147" s="1" t="s">
        <v>40</v>
      </c>
      <c r="E1147" s="1" t="s">
        <v>47</v>
      </c>
      <c r="F1147" s="1">
        <v>544612</v>
      </c>
      <c r="G1147" s="1" t="s">
        <v>46</v>
      </c>
      <c r="H1147" s="1" t="s">
        <v>43</v>
      </c>
      <c r="I1147" s="1" t="s">
        <v>51</v>
      </c>
      <c r="J1147" s="2">
        <f t="shared" si="20"/>
        <v>100.10009999999991</v>
      </c>
      <c r="K1147" s="1">
        <v>0</v>
      </c>
      <c r="L1147" s="1">
        <v>0</v>
      </c>
      <c r="M1147" s="1">
        <v>0</v>
      </c>
      <c r="N1147" s="1">
        <v>0</v>
      </c>
      <c r="O1147" s="1">
        <v>36.799999999999997</v>
      </c>
      <c r="P1147" s="1">
        <v>0</v>
      </c>
      <c r="Q1147" s="1">
        <v>0</v>
      </c>
      <c r="R1147" s="1">
        <v>0</v>
      </c>
      <c r="S1147" s="1">
        <v>47.900099999999902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15.4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>
        <f t="shared" si="22"/>
        <v>1</v>
      </c>
    </row>
    <row r="1148" spans="1:40" ht="13" x14ac:dyDescent="0.15">
      <c r="A1148" s="3">
        <v>46247</v>
      </c>
      <c r="B1148" s="1">
        <v>25</v>
      </c>
      <c r="C1148" s="1" t="s">
        <v>39</v>
      </c>
      <c r="D1148" s="1" t="s">
        <v>40</v>
      </c>
      <c r="E1148" s="1" t="s">
        <v>47</v>
      </c>
      <c r="F1148" s="1">
        <v>545756</v>
      </c>
      <c r="G1148" s="1" t="s">
        <v>46</v>
      </c>
      <c r="H1148" s="1" t="s">
        <v>43</v>
      </c>
      <c r="I1148" s="1" t="s">
        <v>51</v>
      </c>
      <c r="J1148" s="2">
        <f t="shared" si="20"/>
        <v>100.10009999999991</v>
      </c>
      <c r="K1148" s="1">
        <v>0</v>
      </c>
      <c r="L1148" s="1">
        <v>0</v>
      </c>
      <c r="M1148" s="1">
        <v>0</v>
      </c>
      <c r="N1148" s="1">
        <v>0</v>
      </c>
      <c r="O1148" s="1">
        <v>36.799999999999997</v>
      </c>
      <c r="P1148" s="1">
        <v>0</v>
      </c>
      <c r="Q1148" s="1">
        <v>0</v>
      </c>
      <c r="R1148" s="1">
        <v>0</v>
      </c>
      <c r="S1148" s="1">
        <v>47.900099999999902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15.4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>
        <f t="shared" si="22"/>
        <v>1</v>
      </c>
    </row>
    <row r="1149" spans="1:40" ht="13" x14ac:dyDescent="0.15">
      <c r="A1149" s="3">
        <v>46247</v>
      </c>
      <c r="B1149" s="1">
        <v>25</v>
      </c>
      <c r="C1149" s="1" t="s">
        <v>39</v>
      </c>
      <c r="D1149" s="1" t="s">
        <v>40</v>
      </c>
      <c r="E1149" s="1" t="s">
        <v>47</v>
      </c>
      <c r="F1149" s="1">
        <v>546994</v>
      </c>
      <c r="G1149" s="1" t="s">
        <v>46</v>
      </c>
      <c r="H1149" s="1" t="s">
        <v>43</v>
      </c>
      <c r="I1149" s="1" t="s">
        <v>51</v>
      </c>
      <c r="J1149" s="2">
        <f t="shared" si="20"/>
        <v>100.10009999999991</v>
      </c>
      <c r="K1149" s="1">
        <v>0</v>
      </c>
      <c r="L1149" s="1">
        <v>0</v>
      </c>
      <c r="M1149" s="1">
        <v>0</v>
      </c>
      <c r="N1149" s="1">
        <v>0</v>
      </c>
      <c r="O1149" s="1">
        <v>36.799999999999997</v>
      </c>
      <c r="P1149" s="1">
        <v>0</v>
      </c>
      <c r="Q1149" s="1">
        <v>0</v>
      </c>
      <c r="R1149" s="1">
        <v>0</v>
      </c>
      <c r="S1149" s="1">
        <v>47.900099999999902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15.4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>
        <f t="shared" si="22"/>
        <v>1</v>
      </c>
    </row>
    <row r="1150" spans="1:40" ht="13" x14ac:dyDescent="0.15">
      <c r="A1150" s="3">
        <v>46247</v>
      </c>
      <c r="B1150" s="1">
        <v>25</v>
      </c>
      <c r="C1150" s="1" t="s">
        <v>39</v>
      </c>
      <c r="D1150" s="1" t="s">
        <v>40</v>
      </c>
      <c r="E1150" s="1" t="s">
        <v>47</v>
      </c>
      <c r="F1150" s="1">
        <v>552187</v>
      </c>
      <c r="G1150" s="1" t="s">
        <v>46</v>
      </c>
      <c r="H1150" s="1" t="s">
        <v>43</v>
      </c>
      <c r="I1150" s="1" t="s">
        <v>51</v>
      </c>
      <c r="J1150" s="2">
        <f t="shared" si="20"/>
        <v>100.10009999999991</v>
      </c>
      <c r="K1150" s="1">
        <v>0</v>
      </c>
      <c r="L1150" s="1">
        <v>0</v>
      </c>
      <c r="M1150" s="1">
        <v>0</v>
      </c>
      <c r="N1150" s="1">
        <v>0</v>
      </c>
      <c r="O1150" s="1">
        <v>36.799999999999997</v>
      </c>
      <c r="P1150" s="1">
        <v>0</v>
      </c>
      <c r="Q1150" s="1">
        <v>0</v>
      </c>
      <c r="R1150" s="1">
        <v>0</v>
      </c>
      <c r="S1150" s="1">
        <v>47.900099999999902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15.4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>
        <f t="shared" si="22"/>
        <v>1</v>
      </c>
    </row>
    <row r="1151" spans="1:40" ht="13" x14ac:dyDescent="0.15">
      <c r="A1151" s="3">
        <v>46247</v>
      </c>
      <c r="B1151" s="1">
        <v>25</v>
      </c>
      <c r="C1151" s="1" t="s">
        <v>39</v>
      </c>
      <c r="D1151" s="1" t="s">
        <v>40</v>
      </c>
      <c r="E1151" s="1" t="s">
        <v>47</v>
      </c>
      <c r="F1151" s="1">
        <v>552489</v>
      </c>
      <c r="G1151" s="1" t="s">
        <v>46</v>
      </c>
      <c r="H1151" s="1" t="s">
        <v>43</v>
      </c>
      <c r="I1151" s="1" t="s">
        <v>51</v>
      </c>
      <c r="J1151" s="2">
        <f t="shared" si="20"/>
        <v>100.10009999999991</v>
      </c>
      <c r="K1151" s="1">
        <v>0</v>
      </c>
      <c r="L1151" s="1">
        <v>0</v>
      </c>
      <c r="M1151" s="1">
        <v>0</v>
      </c>
      <c r="N1151" s="1">
        <v>0</v>
      </c>
      <c r="O1151" s="1">
        <v>36.799999999999997</v>
      </c>
      <c r="P1151" s="1">
        <v>0</v>
      </c>
      <c r="Q1151" s="1">
        <v>0</v>
      </c>
      <c r="R1151" s="1">
        <v>0</v>
      </c>
      <c r="S1151" s="1">
        <v>47.900099999999902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15.4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>
        <f t="shared" si="22"/>
        <v>1</v>
      </c>
    </row>
    <row r="1152" spans="1:40" ht="13" x14ac:dyDescent="0.15">
      <c r="A1152" s="3">
        <v>46247</v>
      </c>
      <c r="B1152" s="1">
        <v>25</v>
      </c>
      <c r="C1152" s="1" t="s">
        <v>39</v>
      </c>
      <c r="D1152" s="1" t="s">
        <v>40</v>
      </c>
      <c r="E1152" s="1" t="s">
        <v>47</v>
      </c>
      <c r="F1152" s="1">
        <v>559994</v>
      </c>
      <c r="G1152" s="1" t="s">
        <v>46</v>
      </c>
      <c r="H1152" s="1" t="s">
        <v>43</v>
      </c>
      <c r="I1152" s="1" t="s">
        <v>51</v>
      </c>
      <c r="J1152" s="2">
        <f t="shared" si="20"/>
        <v>100.10009999999991</v>
      </c>
      <c r="K1152" s="1">
        <v>0</v>
      </c>
      <c r="L1152" s="1">
        <v>0</v>
      </c>
      <c r="M1152" s="1">
        <v>0</v>
      </c>
      <c r="N1152" s="1">
        <v>0</v>
      </c>
      <c r="O1152" s="1">
        <v>36.799999999999997</v>
      </c>
      <c r="P1152" s="1">
        <v>0</v>
      </c>
      <c r="Q1152" s="1">
        <v>0</v>
      </c>
      <c r="R1152" s="1">
        <v>0</v>
      </c>
      <c r="S1152" s="1">
        <v>47.900099999999902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15.4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>
        <f t="shared" si="22"/>
        <v>1</v>
      </c>
    </row>
    <row r="1153" spans="1:40" ht="13" x14ac:dyDescent="0.15">
      <c r="A1153" s="3">
        <v>46247</v>
      </c>
      <c r="B1153" s="1">
        <v>5</v>
      </c>
      <c r="C1153" s="1" t="s">
        <v>39</v>
      </c>
      <c r="D1153" s="1" t="s">
        <v>40</v>
      </c>
      <c r="E1153" s="1" t="s">
        <v>48</v>
      </c>
      <c r="F1153" s="1">
        <v>515484</v>
      </c>
      <c r="G1153" s="1" t="s">
        <v>42</v>
      </c>
      <c r="H1153" s="1" t="s">
        <v>43</v>
      </c>
      <c r="I1153" s="1" t="s">
        <v>51</v>
      </c>
      <c r="J1153" s="2">
        <f t="shared" si="20"/>
        <v>99.999999999999986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8.7999999999999901</v>
      </c>
      <c r="S1153" s="1">
        <v>0</v>
      </c>
      <c r="T1153" s="1">
        <v>0</v>
      </c>
      <c r="U1153" s="1">
        <v>50.9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20.3</v>
      </c>
      <c r="AD1153" s="1">
        <v>0</v>
      </c>
      <c r="AE1153" s="1">
        <v>20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>
        <f t="shared" si="22"/>
        <v>1</v>
      </c>
    </row>
    <row r="1154" spans="1:40" ht="13" x14ac:dyDescent="0.15">
      <c r="A1154" s="3">
        <v>46247</v>
      </c>
      <c r="B1154" s="1">
        <v>5</v>
      </c>
      <c r="C1154" s="1" t="s">
        <v>39</v>
      </c>
      <c r="D1154" s="1" t="s">
        <v>40</v>
      </c>
      <c r="E1154" s="1" t="s">
        <v>48</v>
      </c>
      <c r="F1154" s="1">
        <v>525681</v>
      </c>
      <c r="G1154" s="1" t="s">
        <v>42</v>
      </c>
      <c r="H1154" s="1" t="s">
        <v>43</v>
      </c>
      <c r="I1154" s="1" t="s">
        <v>51</v>
      </c>
      <c r="J1154" s="2">
        <f t="shared" si="20"/>
        <v>99.999999999999986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8.7999999999999901</v>
      </c>
      <c r="S1154" s="1">
        <v>0</v>
      </c>
      <c r="T1154" s="1">
        <v>0</v>
      </c>
      <c r="U1154" s="1">
        <v>50.9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20.3</v>
      </c>
      <c r="AD1154" s="1">
        <v>0</v>
      </c>
      <c r="AE1154" s="1">
        <v>20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>
        <f t="shared" si="22"/>
        <v>1</v>
      </c>
    </row>
    <row r="1155" spans="1:40" ht="13" x14ac:dyDescent="0.15">
      <c r="A1155" s="3">
        <v>46247</v>
      </c>
      <c r="B1155" s="1">
        <v>5</v>
      </c>
      <c r="C1155" s="1" t="s">
        <v>39</v>
      </c>
      <c r="D1155" s="1" t="s">
        <v>40</v>
      </c>
      <c r="E1155" s="1" t="s">
        <v>48</v>
      </c>
      <c r="F1155" s="1">
        <v>527484</v>
      </c>
      <c r="G1155" s="1" t="s">
        <v>42</v>
      </c>
      <c r="H1155" s="1" t="s">
        <v>43</v>
      </c>
      <c r="I1155" s="1" t="s">
        <v>51</v>
      </c>
      <c r="J1155" s="2">
        <f t="shared" si="20"/>
        <v>99.999999999999986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8.7999999999999901</v>
      </c>
      <c r="S1155" s="1">
        <v>0</v>
      </c>
      <c r="T1155" s="1">
        <v>0</v>
      </c>
      <c r="U1155" s="1">
        <v>50.9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20.3</v>
      </c>
      <c r="AD1155" s="1">
        <v>0</v>
      </c>
      <c r="AE1155" s="1">
        <v>20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>
        <f t="shared" ref="AN1155:AN1218" si="23">COUNTIFS(E:E,E1155,F:F,F1155,G:G,G1155,I:I,I1155)</f>
        <v>1</v>
      </c>
    </row>
    <row r="1156" spans="1:40" ht="13" x14ac:dyDescent="0.15">
      <c r="A1156" s="3">
        <v>46247</v>
      </c>
      <c r="B1156" s="1">
        <v>5</v>
      </c>
      <c r="C1156" s="1" t="s">
        <v>39</v>
      </c>
      <c r="D1156" s="1" t="s">
        <v>40</v>
      </c>
      <c r="E1156" s="1" t="s">
        <v>48</v>
      </c>
      <c r="F1156" s="1">
        <v>530431</v>
      </c>
      <c r="G1156" s="1" t="s">
        <v>42</v>
      </c>
      <c r="H1156" s="1" t="s">
        <v>43</v>
      </c>
      <c r="I1156" s="1" t="s">
        <v>51</v>
      </c>
      <c r="J1156" s="2">
        <f t="shared" si="20"/>
        <v>99.999999999999986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8.7999999999999901</v>
      </c>
      <c r="S1156" s="1">
        <v>0</v>
      </c>
      <c r="T1156" s="1">
        <v>0</v>
      </c>
      <c r="U1156" s="1">
        <v>50.9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20.3</v>
      </c>
      <c r="AD1156" s="1">
        <v>0</v>
      </c>
      <c r="AE1156" s="1">
        <v>20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>
        <f t="shared" si="23"/>
        <v>1</v>
      </c>
    </row>
    <row r="1157" spans="1:40" ht="13" x14ac:dyDescent="0.15">
      <c r="A1157" s="3">
        <v>46247</v>
      </c>
      <c r="B1157" s="1">
        <v>5</v>
      </c>
      <c r="C1157" s="1" t="s">
        <v>39</v>
      </c>
      <c r="D1157" s="1" t="s">
        <v>40</v>
      </c>
      <c r="E1157" s="1" t="s">
        <v>48</v>
      </c>
      <c r="F1157" s="1">
        <v>534623</v>
      </c>
      <c r="G1157" s="1" t="s">
        <v>42</v>
      </c>
      <c r="H1157" s="1" t="s">
        <v>43</v>
      </c>
      <c r="I1157" s="1" t="s">
        <v>51</v>
      </c>
      <c r="J1157" s="2">
        <f t="shared" si="20"/>
        <v>99.999999999999986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8.7999999999999901</v>
      </c>
      <c r="S1157" s="1">
        <v>0</v>
      </c>
      <c r="T1157" s="1">
        <v>0</v>
      </c>
      <c r="U1157" s="1">
        <v>50.9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20.3</v>
      </c>
      <c r="AD1157" s="1">
        <v>0</v>
      </c>
      <c r="AE1157" s="1">
        <v>20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>
        <f t="shared" si="23"/>
        <v>1</v>
      </c>
    </row>
    <row r="1158" spans="1:40" ht="13" x14ac:dyDescent="0.15">
      <c r="A1158" s="3">
        <v>46247</v>
      </c>
      <c r="B1158" s="1">
        <v>5</v>
      </c>
      <c r="C1158" s="1" t="s">
        <v>39</v>
      </c>
      <c r="D1158" s="1" t="s">
        <v>40</v>
      </c>
      <c r="E1158" s="1" t="s">
        <v>48</v>
      </c>
      <c r="F1158" s="1">
        <v>535392</v>
      </c>
      <c r="G1158" s="1" t="s">
        <v>42</v>
      </c>
      <c r="H1158" s="1" t="s">
        <v>43</v>
      </c>
      <c r="I1158" s="1" t="s">
        <v>51</v>
      </c>
      <c r="J1158" s="2">
        <f t="shared" si="20"/>
        <v>99.999999999999986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8.7999999999999901</v>
      </c>
      <c r="S1158" s="1">
        <v>0</v>
      </c>
      <c r="T1158" s="1">
        <v>0</v>
      </c>
      <c r="U1158" s="1">
        <v>50.9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20.3</v>
      </c>
      <c r="AD1158" s="1">
        <v>0</v>
      </c>
      <c r="AE1158" s="1">
        <v>20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>
        <f t="shared" si="23"/>
        <v>1</v>
      </c>
    </row>
    <row r="1159" spans="1:40" ht="13" x14ac:dyDescent="0.15">
      <c r="A1159" s="3">
        <v>46247</v>
      </c>
      <c r="B1159" s="1">
        <v>5</v>
      </c>
      <c r="C1159" s="1" t="s">
        <v>39</v>
      </c>
      <c r="D1159" s="1" t="s">
        <v>40</v>
      </c>
      <c r="E1159" s="1" t="s">
        <v>48</v>
      </c>
      <c r="F1159" s="1">
        <v>542577</v>
      </c>
      <c r="G1159" s="1" t="s">
        <v>42</v>
      </c>
      <c r="H1159" s="1" t="s">
        <v>43</v>
      </c>
      <c r="I1159" s="1" t="s">
        <v>51</v>
      </c>
      <c r="J1159" s="2">
        <f t="shared" si="20"/>
        <v>99.999999999999986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8.7999999999999901</v>
      </c>
      <c r="S1159" s="1">
        <v>0</v>
      </c>
      <c r="T1159" s="1">
        <v>0</v>
      </c>
      <c r="U1159" s="1">
        <v>50.9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20.3</v>
      </c>
      <c r="AD1159" s="1">
        <v>0</v>
      </c>
      <c r="AE1159" s="1">
        <v>20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>
        <f t="shared" si="23"/>
        <v>1</v>
      </c>
    </row>
    <row r="1160" spans="1:40" ht="13" x14ac:dyDescent="0.15">
      <c r="A1160" s="3">
        <v>46247</v>
      </c>
      <c r="B1160" s="1">
        <v>5</v>
      </c>
      <c r="C1160" s="1" t="s">
        <v>39</v>
      </c>
      <c r="D1160" s="1" t="s">
        <v>40</v>
      </c>
      <c r="E1160" s="1" t="s">
        <v>48</v>
      </c>
      <c r="F1160" s="1">
        <v>544331</v>
      </c>
      <c r="G1160" s="1" t="s">
        <v>42</v>
      </c>
      <c r="H1160" s="1" t="s">
        <v>43</v>
      </c>
      <c r="I1160" s="1" t="s">
        <v>51</v>
      </c>
      <c r="J1160" s="2">
        <f t="shared" si="20"/>
        <v>99.999999999999986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8.7999999999999901</v>
      </c>
      <c r="S1160" s="1">
        <v>0</v>
      </c>
      <c r="T1160" s="1">
        <v>0</v>
      </c>
      <c r="U1160" s="1">
        <v>50.9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20.3</v>
      </c>
      <c r="AD1160" s="1">
        <v>0</v>
      </c>
      <c r="AE1160" s="1">
        <v>20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>
        <f t="shared" si="23"/>
        <v>1</v>
      </c>
    </row>
    <row r="1161" spans="1:40" ht="13" x14ac:dyDescent="0.15">
      <c r="A1161" s="3">
        <v>46247</v>
      </c>
      <c r="B1161" s="1">
        <v>9</v>
      </c>
      <c r="C1161" s="1" t="s">
        <v>39</v>
      </c>
      <c r="D1161" s="1" t="s">
        <v>40</v>
      </c>
      <c r="E1161" s="1" t="s">
        <v>48</v>
      </c>
      <c r="F1161" s="1">
        <v>510008</v>
      </c>
      <c r="G1161" s="1" t="s">
        <v>45</v>
      </c>
      <c r="H1161" s="1" t="s">
        <v>43</v>
      </c>
      <c r="I1161" s="1" t="s">
        <v>51</v>
      </c>
      <c r="J1161" s="2">
        <f t="shared" si="20"/>
        <v>99.999999999999915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81.399999999999906</v>
      </c>
      <c r="S1161" s="1">
        <v>0</v>
      </c>
      <c r="T1161" s="1">
        <v>0</v>
      </c>
      <c r="U1161" s="1">
        <v>5.4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5</v>
      </c>
      <c r="AD1161" s="1">
        <v>0</v>
      </c>
      <c r="AE1161" s="1">
        <v>8.1999999999999993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>
        <f t="shared" si="23"/>
        <v>1</v>
      </c>
    </row>
    <row r="1162" spans="1:40" ht="13" x14ac:dyDescent="0.15">
      <c r="A1162" s="3">
        <v>46247</v>
      </c>
      <c r="B1162" s="1">
        <v>1</v>
      </c>
      <c r="C1162" s="1" t="s">
        <v>39</v>
      </c>
      <c r="D1162" s="1" t="s">
        <v>40</v>
      </c>
      <c r="E1162" s="1" t="s">
        <v>48</v>
      </c>
      <c r="F1162" s="1">
        <v>510020</v>
      </c>
      <c r="G1162" s="1" t="s">
        <v>45</v>
      </c>
      <c r="H1162" s="1" t="s">
        <v>43</v>
      </c>
      <c r="I1162" s="1" t="s">
        <v>51</v>
      </c>
      <c r="J1162" s="2">
        <f t="shared" si="20"/>
        <v>100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1.9</v>
      </c>
      <c r="S1162" s="1">
        <v>0</v>
      </c>
      <c r="T1162" s="1">
        <v>0</v>
      </c>
      <c r="U1162" s="1">
        <v>2.8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4</v>
      </c>
      <c r="AD1162" s="1">
        <v>0</v>
      </c>
      <c r="AE1162" s="1">
        <v>91.3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>
        <f t="shared" si="23"/>
        <v>1</v>
      </c>
    </row>
    <row r="1163" spans="1:40" ht="13" x14ac:dyDescent="0.15">
      <c r="A1163" s="3">
        <v>46247</v>
      </c>
      <c r="B1163" s="1">
        <v>9</v>
      </c>
      <c r="C1163" s="1" t="s">
        <v>39</v>
      </c>
      <c r="D1163" s="1" t="s">
        <v>40</v>
      </c>
      <c r="E1163" s="1" t="s">
        <v>48</v>
      </c>
      <c r="F1163" s="1">
        <v>510029</v>
      </c>
      <c r="G1163" s="1" t="s">
        <v>45</v>
      </c>
      <c r="H1163" s="1" t="s">
        <v>43</v>
      </c>
      <c r="I1163" s="1" t="s">
        <v>51</v>
      </c>
      <c r="J1163" s="2">
        <f t="shared" si="20"/>
        <v>99.999999999999915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81.399999999999906</v>
      </c>
      <c r="S1163" s="1">
        <v>0</v>
      </c>
      <c r="T1163" s="1">
        <v>0</v>
      </c>
      <c r="U1163" s="1">
        <v>5.4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5</v>
      </c>
      <c r="AD1163" s="1">
        <v>0</v>
      </c>
      <c r="AE1163" s="1">
        <v>8.1999999999999993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>
        <f t="shared" si="23"/>
        <v>1</v>
      </c>
    </row>
    <row r="1164" spans="1:40" ht="13" x14ac:dyDescent="0.15">
      <c r="A1164" s="3">
        <v>46247</v>
      </c>
      <c r="B1164" s="1">
        <v>2</v>
      </c>
      <c r="C1164" s="1" t="s">
        <v>39</v>
      </c>
      <c r="D1164" s="1" t="s">
        <v>40</v>
      </c>
      <c r="E1164" s="1" t="s">
        <v>48</v>
      </c>
      <c r="F1164" s="1">
        <v>510087</v>
      </c>
      <c r="G1164" s="1" t="s">
        <v>45</v>
      </c>
      <c r="H1164" s="1" t="s">
        <v>43</v>
      </c>
      <c r="I1164" s="1" t="s">
        <v>51</v>
      </c>
      <c r="J1164" s="2">
        <f t="shared" si="20"/>
        <v>100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2.4</v>
      </c>
      <c r="S1164" s="1">
        <v>0</v>
      </c>
      <c r="T1164" s="1">
        <v>0</v>
      </c>
      <c r="U1164" s="1">
        <v>10.199999999999999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70.5</v>
      </c>
      <c r="AD1164" s="1">
        <v>0</v>
      </c>
      <c r="AE1164" s="1">
        <v>16.899999999999999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>
        <f t="shared" si="23"/>
        <v>1</v>
      </c>
    </row>
    <row r="1165" spans="1:40" ht="13" x14ac:dyDescent="0.15">
      <c r="A1165" s="3">
        <v>46247</v>
      </c>
      <c r="B1165" s="1">
        <v>6</v>
      </c>
      <c r="C1165" s="1" t="s">
        <v>39</v>
      </c>
      <c r="D1165" s="1" t="s">
        <v>40</v>
      </c>
      <c r="E1165" s="1" t="s">
        <v>48</v>
      </c>
      <c r="F1165" s="1">
        <v>510099</v>
      </c>
      <c r="G1165" s="1" t="s">
        <v>45</v>
      </c>
      <c r="H1165" s="1" t="s">
        <v>43</v>
      </c>
      <c r="I1165" s="1" t="s">
        <v>51</v>
      </c>
      <c r="J1165" s="2">
        <f t="shared" si="20"/>
        <v>99.999999999999901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10.5</v>
      </c>
      <c r="S1165" s="1">
        <v>0</v>
      </c>
      <c r="T1165" s="1">
        <v>0</v>
      </c>
      <c r="U1165" s="1">
        <v>24.8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5.6</v>
      </c>
      <c r="AD1165" s="1">
        <v>0</v>
      </c>
      <c r="AE1165" s="1">
        <v>59.099999999999902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>
        <f t="shared" si="23"/>
        <v>1</v>
      </c>
    </row>
    <row r="1166" spans="1:40" ht="13" x14ac:dyDescent="0.15">
      <c r="A1166" s="3">
        <v>46247</v>
      </c>
      <c r="B1166" s="1">
        <v>2</v>
      </c>
      <c r="C1166" s="1" t="s">
        <v>39</v>
      </c>
      <c r="D1166" s="1" t="s">
        <v>40</v>
      </c>
      <c r="E1166" s="1" t="s">
        <v>48</v>
      </c>
      <c r="F1166" s="1">
        <v>510236</v>
      </c>
      <c r="G1166" s="1" t="s">
        <v>45</v>
      </c>
      <c r="H1166" s="1" t="s">
        <v>43</v>
      </c>
      <c r="I1166" s="1" t="s">
        <v>51</v>
      </c>
      <c r="J1166" s="2">
        <f t="shared" si="20"/>
        <v>100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2.4</v>
      </c>
      <c r="S1166" s="1">
        <v>0</v>
      </c>
      <c r="T1166" s="1">
        <v>0</v>
      </c>
      <c r="U1166" s="1">
        <v>10.199999999999999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70.5</v>
      </c>
      <c r="AD1166" s="1">
        <v>0</v>
      </c>
      <c r="AE1166" s="1">
        <v>16.899999999999999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>
        <f t="shared" si="23"/>
        <v>1</v>
      </c>
    </row>
    <row r="1167" spans="1:40" ht="13" x14ac:dyDescent="0.15">
      <c r="A1167" s="3">
        <v>46247</v>
      </c>
      <c r="B1167" s="1">
        <v>9</v>
      </c>
      <c r="C1167" s="1" t="s">
        <v>39</v>
      </c>
      <c r="D1167" s="1" t="s">
        <v>40</v>
      </c>
      <c r="E1167" s="1" t="s">
        <v>48</v>
      </c>
      <c r="F1167" s="1">
        <v>511768</v>
      </c>
      <c r="G1167" s="1" t="s">
        <v>45</v>
      </c>
      <c r="H1167" s="1" t="s">
        <v>43</v>
      </c>
      <c r="I1167" s="1" t="s">
        <v>51</v>
      </c>
      <c r="J1167" s="2">
        <f t="shared" si="20"/>
        <v>99.999999999999915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81.399999999999906</v>
      </c>
      <c r="S1167" s="1">
        <v>0</v>
      </c>
      <c r="T1167" s="1">
        <v>0</v>
      </c>
      <c r="U1167" s="1">
        <v>5.4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5</v>
      </c>
      <c r="AD1167" s="1">
        <v>0</v>
      </c>
      <c r="AE1167" s="1">
        <v>8.1999999999999993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>
        <f t="shared" si="23"/>
        <v>1</v>
      </c>
    </row>
    <row r="1168" spans="1:40" ht="13" x14ac:dyDescent="0.15">
      <c r="A1168" s="3">
        <v>46247</v>
      </c>
      <c r="B1168" s="1">
        <v>2</v>
      </c>
      <c r="C1168" s="1" t="s">
        <v>39</v>
      </c>
      <c r="D1168" s="1" t="s">
        <v>40</v>
      </c>
      <c r="E1168" s="1" t="s">
        <v>48</v>
      </c>
      <c r="F1168" s="1">
        <v>512046</v>
      </c>
      <c r="G1168" s="1" t="s">
        <v>45</v>
      </c>
      <c r="H1168" s="1" t="s">
        <v>43</v>
      </c>
      <c r="I1168" s="1" t="s">
        <v>51</v>
      </c>
      <c r="J1168" s="2">
        <f t="shared" si="20"/>
        <v>100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2.4</v>
      </c>
      <c r="S1168" s="1">
        <v>0</v>
      </c>
      <c r="T1168" s="1">
        <v>0</v>
      </c>
      <c r="U1168" s="1">
        <v>10.199999999999999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70.5</v>
      </c>
      <c r="AD1168" s="1">
        <v>0</v>
      </c>
      <c r="AE1168" s="1">
        <v>16.899999999999999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>
        <f t="shared" si="23"/>
        <v>1</v>
      </c>
    </row>
    <row r="1169" spans="1:40" ht="13" x14ac:dyDescent="0.15">
      <c r="A1169" s="3">
        <v>46247</v>
      </c>
      <c r="B1169" s="1">
        <v>7</v>
      </c>
      <c r="C1169" s="1" t="s">
        <v>39</v>
      </c>
      <c r="D1169" s="1" t="s">
        <v>40</v>
      </c>
      <c r="E1169" s="1" t="s">
        <v>48</v>
      </c>
      <c r="F1169" s="1">
        <v>512111</v>
      </c>
      <c r="G1169" s="1" t="s">
        <v>45</v>
      </c>
      <c r="H1169" s="1" t="s">
        <v>43</v>
      </c>
      <c r="I1169" s="1" t="s">
        <v>51</v>
      </c>
      <c r="J1169" s="2">
        <f t="shared" si="20"/>
        <v>99.999999999999901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36.6</v>
      </c>
      <c r="S1169" s="1">
        <v>0</v>
      </c>
      <c r="T1169" s="1">
        <v>0</v>
      </c>
      <c r="U1169" s="1">
        <v>32.4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16.899999999999999</v>
      </c>
      <c r="AD1169" s="1">
        <v>0</v>
      </c>
      <c r="AE1169" s="1">
        <v>14.0999999999999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>
        <f t="shared" si="23"/>
        <v>1</v>
      </c>
    </row>
    <row r="1170" spans="1:40" ht="13" x14ac:dyDescent="0.15">
      <c r="A1170" s="3">
        <v>46247</v>
      </c>
      <c r="B1170" s="1">
        <v>6</v>
      </c>
      <c r="C1170" s="1" t="s">
        <v>39</v>
      </c>
      <c r="D1170" s="1" t="s">
        <v>40</v>
      </c>
      <c r="E1170" s="1" t="s">
        <v>48</v>
      </c>
      <c r="F1170" s="1">
        <v>512759</v>
      </c>
      <c r="G1170" s="1" t="s">
        <v>45</v>
      </c>
      <c r="H1170" s="1" t="s">
        <v>43</v>
      </c>
      <c r="I1170" s="1" t="s">
        <v>51</v>
      </c>
      <c r="J1170" s="2">
        <f t="shared" si="20"/>
        <v>99.999999999999901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10.5</v>
      </c>
      <c r="S1170" s="1">
        <v>0</v>
      </c>
      <c r="T1170" s="1">
        <v>0</v>
      </c>
      <c r="U1170" s="1">
        <v>24.8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5.6</v>
      </c>
      <c r="AD1170" s="1">
        <v>0</v>
      </c>
      <c r="AE1170" s="1">
        <v>59.099999999999902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>
        <f t="shared" si="23"/>
        <v>1</v>
      </c>
    </row>
    <row r="1171" spans="1:40" ht="13" x14ac:dyDescent="0.15">
      <c r="A1171" s="3">
        <v>46247</v>
      </c>
      <c r="B1171" s="1">
        <v>7</v>
      </c>
      <c r="C1171" s="1" t="s">
        <v>39</v>
      </c>
      <c r="D1171" s="1" t="s">
        <v>40</v>
      </c>
      <c r="E1171" s="1" t="s">
        <v>48</v>
      </c>
      <c r="F1171" s="1">
        <v>512774</v>
      </c>
      <c r="G1171" s="1" t="s">
        <v>45</v>
      </c>
      <c r="H1171" s="1" t="s">
        <v>43</v>
      </c>
      <c r="I1171" s="1" t="s">
        <v>51</v>
      </c>
      <c r="J1171" s="2">
        <f t="shared" si="20"/>
        <v>99.999999999999901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36.6</v>
      </c>
      <c r="S1171" s="1">
        <v>0</v>
      </c>
      <c r="T1171" s="1">
        <v>0</v>
      </c>
      <c r="U1171" s="1">
        <v>32.4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16.899999999999999</v>
      </c>
      <c r="AD1171" s="1">
        <v>0</v>
      </c>
      <c r="AE1171" s="1">
        <v>14.0999999999999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>
        <f t="shared" si="23"/>
        <v>1</v>
      </c>
    </row>
    <row r="1172" spans="1:40" ht="13" x14ac:dyDescent="0.15">
      <c r="A1172" s="3">
        <v>46247</v>
      </c>
      <c r="B1172" s="1">
        <v>7</v>
      </c>
      <c r="C1172" s="1" t="s">
        <v>39</v>
      </c>
      <c r="D1172" s="1" t="s">
        <v>40</v>
      </c>
      <c r="E1172" s="1" t="s">
        <v>48</v>
      </c>
      <c r="F1172" s="1">
        <v>512788</v>
      </c>
      <c r="G1172" s="1" t="s">
        <v>45</v>
      </c>
      <c r="H1172" s="1" t="s">
        <v>43</v>
      </c>
      <c r="I1172" s="1" t="s">
        <v>51</v>
      </c>
      <c r="J1172" s="2">
        <f t="shared" si="20"/>
        <v>99.999999999999901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36.6</v>
      </c>
      <c r="S1172" s="1">
        <v>0</v>
      </c>
      <c r="T1172" s="1">
        <v>0</v>
      </c>
      <c r="U1172" s="1">
        <v>32.4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16.899999999999999</v>
      </c>
      <c r="AD1172" s="1">
        <v>0</v>
      </c>
      <c r="AE1172" s="1">
        <v>14.0999999999999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>
        <f t="shared" si="23"/>
        <v>1</v>
      </c>
    </row>
    <row r="1173" spans="1:40" ht="13" x14ac:dyDescent="0.15">
      <c r="A1173" s="3">
        <v>46247</v>
      </c>
      <c r="B1173" s="1">
        <v>1</v>
      </c>
      <c r="C1173" s="1" t="s">
        <v>39</v>
      </c>
      <c r="D1173" s="1" t="s">
        <v>40</v>
      </c>
      <c r="E1173" s="1" t="s">
        <v>48</v>
      </c>
      <c r="F1173" s="1">
        <v>513021</v>
      </c>
      <c r="G1173" s="1" t="s">
        <v>45</v>
      </c>
      <c r="H1173" s="1" t="s">
        <v>43</v>
      </c>
      <c r="I1173" s="1" t="s">
        <v>51</v>
      </c>
      <c r="J1173" s="2">
        <f t="shared" si="20"/>
        <v>100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1.9</v>
      </c>
      <c r="S1173" s="1">
        <v>0</v>
      </c>
      <c r="T1173" s="1">
        <v>0</v>
      </c>
      <c r="U1173" s="1">
        <v>2.8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4</v>
      </c>
      <c r="AD1173" s="1">
        <v>0</v>
      </c>
      <c r="AE1173" s="1">
        <v>91.3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>
        <f t="shared" si="23"/>
        <v>1</v>
      </c>
    </row>
    <row r="1174" spans="1:40" ht="13" x14ac:dyDescent="0.15">
      <c r="A1174" s="3">
        <v>46247</v>
      </c>
      <c r="B1174" s="1">
        <v>9</v>
      </c>
      <c r="C1174" s="1" t="s">
        <v>39</v>
      </c>
      <c r="D1174" s="1" t="s">
        <v>40</v>
      </c>
      <c r="E1174" s="1" t="s">
        <v>48</v>
      </c>
      <c r="F1174" s="1">
        <v>513029</v>
      </c>
      <c r="G1174" s="1" t="s">
        <v>45</v>
      </c>
      <c r="H1174" s="1" t="s">
        <v>43</v>
      </c>
      <c r="I1174" s="1" t="s">
        <v>51</v>
      </c>
      <c r="J1174" s="2">
        <f t="shared" si="20"/>
        <v>99.999999999999915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81.399999999999906</v>
      </c>
      <c r="S1174" s="1">
        <v>0</v>
      </c>
      <c r="T1174" s="1">
        <v>0</v>
      </c>
      <c r="U1174" s="1">
        <v>5.4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5</v>
      </c>
      <c r="AD1174" s="1">
        <v>0</v>
      </c>
      <c r="AE1174" s="1">
        <v>8.1999999999999993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>
        <f t="shared" si="23"/>
        <v>1</v>
      </c>
    </row>
    <row r="1175" spans="1:40" ht="13" x14ac:dyDescent="0.15">
      <c r="A1175" s="3">
        <v>46247</v>
      </c>
      <c r="B1175" s="1">
        <v>3</v>
      </c>
      <c r="C1175" s="1" t="s">
        <v>39</v>
      </c>
      <c r="D1175" s="1" t="s">
        <v>40</v>
      </c>
      <c r="E1175" s="1" t="s">
        <v>48</v>
      </c>
      <c r="F1175" s="1">
        <v>513108</v>
      </c>
      <c r="G1175" s="1" t="s">
        <v>45</v>
      </c>
      <c r="H1175" s="1" t="s">
        <v>43</v>
      </c>
      <c r="I1175" s="1" t="s">
        <v>51</v>
      </c>
      <c r="J1175" s="2">
        <f t="shared" si="20"/>
        <v>100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3.4</v>
      </c>
      <c r="S1175" s="1">
        <v>0</v>
      </c>
      <c r="T1175" s="1">
        <v>0</v>
      </c>
      <c r="U1175" s="1">
        <v>86.1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2.6</v>
      </c>
      <c r="AD1175" s="1">
        <v>0</v>
      </c>
      <c r="AE1175" s="1">
        <v>7.9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>
        <f t="shared" si="23"/>
        <v>1</v>
      </c>
    </row>
    <row r="1176" spans="1:40" ht="13" x14ac:dyDescent="0.15">
      <c r="A1176" s="3">
        <v>46247</v>
      </c>
      <c r="B1176" s="1">
        <v>3</v>
      </c>
      <c r="C1176" s="1" t="s">
        <v>39</v>
      </c>
      <c r="D1176" s="1" t="s">
        <v>40</v>
      </c>
      <c r="E1176" s="1" t="s">
        <v>48</v>
      </c>
      <c r="F1176" s="1">
        <v>513138</v>
      </c>
      <c r="G1176" s="1" t="s">
        <v>45</v>
      </c>
      <c r="H1176" s="1" t="s">
        <v>43</v>
      </c>
      <c r="I1176" s="1" t="s">
        <v>51</v>
      </c>
      <c r="J1176" s="2">
        <f t="shared" si="20"/>
        <v>100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3.4</v>
      </c>
      <c r="S1176" s="1">
        <v>0</v>
      </c>
      <c r="T1176" s="1">
        <v>0</v>
      </c>
      <c r="U1176" s="1">
        <v>86.1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2.6</v>
      </c>
      <c r="AD1176" s="1">
        <v>0</v>
      </c>
      <c r="AE1176" s="1">
        <v>7.9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>
        <f t="shared" si="23"/>
        <v>1</v>
      </c>
    </row>
    <row r="1177" spans="1:40" ht="13" x14ac:dyDescent="0.15">
      <c r="A1177" s="3">
        <v>46247</v>
      </c>
      <c r="B1177" s="1">
        <v>3</v>
      </c>
      <c r="C1177" s="1" t="s">
        <v>39</v>
      </c>
      <c r="D1177" s="1" t="s">
        <v>40</v>
      </c>
      <c r="E1177" s="1" t="s">
        <v>48</v>
      </c>
      <c r="F1177" s="1">
        <v>513155</v>
      </c>
      <c r="G1177" s="1" t="s">
        <v>45</v>
      </c>
      <c r="H1177" s="1" t="s">
        <v>43</v>
      </c>
      <c r="I1177" s="1" t="s">
        <v>51</v>
      </c>
      <c r="J1177" s="2">
        <f t="shared" si="20"/>
        <v>100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3.4</v>
      </c>
      <c r="S1177" s="1">
        <v>0</v>
      </c>
      <c r="T1177" s="1">
        <v>0</v>
      </c>
      <c r="U1177" s="1">
        <v>86.1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2.6</v>
      </c>
      <c r="AD1177" s="1">
        <v>0</v>
      </c>
      <c r="AE1177" s="1">
        <v>7.9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>
        <f t="shared" si="23"/>
        <v>1</v>
      </c>
    </row>
    <row r="1178" spans="1:40" ht="13" x14ac:dyDescent="0.15">
      <c r="A1178" s="3">
        <v>46247</v>
      </c>
      <c r="B1178" s="1">
        <v>9</v>
      </c>
      <c r="C1178" s="1" t="s">
        <v>39</v>
      </c>
      <c r="D1178" s="1" t="s">
        <v>40</v>
      </c>
      <c r="E1178" s="1" t="s">
        <v>48</v>
      </c>
      <c r="F1178" s="1">
        <v>513162</v>
      </c>
      <c r="G1178" s="1" t="s">
        <v>45</v>
      </c>
      <c r="H1178" s="1" t="s">
        <v>43</v>
      </c>
      <c r="I1178" s="1" t="s">
        <v>51</v>
      </c>
      <c r="J1178" s="2">
        <f t="shared" si="20"/>
        <v>99.999999999999915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81.399999999999906</v>
      </c>
      <c r="S1178" s="1">
        <v>0</v>
      </c>
      <c r="T1178" s="1">
        <v>0</v>
      </c>
      <c r="U1178" s="1">
        <v>5.4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5</v>
      </c>
      <c r="AD1178" s="1">
        <v>0</v>
      </c>
      <c r="AE1178" s="1">
        <v>8.1999999999999993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>
        <f t="shared" si="23"/>
        <v>1</v>
      </c>
    </row>
    <row r="1179" spans="1:40" ht="13" x14ac:dyDescent="0.15">
      <c r="A1179" s="3">
        <v>46247</v>
      </c>
      <c r="B1179" s="1">
        <v>3</v>
      </c>
      <c r="C1179" s="1" t="s">
        <v>39</v>
      </c>
      <c r="D1179" s="1" t="s">
        <v>40</v>
      </c>
      <c r="E1179" s="1" t="s">
        <v>48</v>
      </c>
      <c r="F1179" s="1">
        <v>513163</v>
      </c>
      <c r="G1179" s="1" t="s">
        <v>45</v>
      </c>
      <c r="H1179" s="1" t="s">
        <v>43</v>
      </c>
      <c r="I1179" s="1" t="s">
        <v>51</v>
      </c>
      <c r="J1179" s="2">
        <f t="shared" si="20"/>
        <v>100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3.4</v>
      </c>
      <c r="S1179" s="1">
        <v>0</v>
      </c>
      <c r="T1179" s="1">
        <v>0</v>
      </c>
      <c r="U1179" s="1">
        <v>86.1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2.6</v>
      </c>
      <c r="AD1179" s="1">
        <v>0</v>
      </c>
      <c r="AE1179" s="1">
        <v>7.9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>
        <f t="shared" si="23"/>
        <v>1</v>
      </c>
    </row>
    <row r="1180" spans="1:40" ht="13" x14ac:dyDescent="0.15">
      <c r="A1180" s="3">
        <v>46247</v>
      </c>
      <c r="B1180" s="1">
        <v>6</v>
      </c>
      <c r="C1180" s="1" t="s">
        <v>39</v>
      </c>
      <c r="D1180" s="1" t="s">
        <v>40</v>
      </c>
      <c r="E1180" s="1" t="s">
        <v>48</v>
      </c>
      <c r="F1180" s="1">
        <v>513248</v>
      </c>
      <c r="G1180" s="1" t="s">
        <v>45</v>
      </c>
      <c r="H1180" s="1" t="s">
        <v>43</v>
      </c>
      <c r="I1180" s="1" t="s">
        <v>51</v>
      </c>
      <c r="J1180" s="2">
        <f t="shared" si="20"/>
        <v>99.999999999999901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10.5</v>
      </c>
      <c r="S1180" s="1">
        <v>0</v>
      </c>
      <c r="T1180" s="1">
        <v>0</v>
      </c>
      <c r="U1180" s="1">
        <v>24.8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5.6</v>
      </c>
      <c r="AD1180" s="1">
        <v>0</v>
      </c>
      <c r="AE1180" s="1">
        <v>59.099999999999902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>
        <f t="shared" si="23"/>
        <v>1</v>
      </c>
    </row>
    <row r="1181" spans="1:40" ht="13" x14ac:dyDescent="0.15">
      <c r="A1181" s="3">
        <v>46247</v>
      </c>
      <c r="B1181" s="1">
        <v>1</v>
      </c>
      <c r="C1181" s="1" t="s">
        <v>39</v>
      </c>
      <c r="D1181" s="1" t="s">
        <v>40</v>
      </c>
      <c r="E1181" s="1" t="s">
        <v>48</v>
      </c>
      <c r="F1181" s="1">
        <v>513283</v>
      </c>
      <c r="G1181" s="1" t="s">
        <v>45</v>
      </c>
      <c r="H1181" s="1" t="s">
        <v>43</v>
      </c>
      <c r="I1181" s="1" t="s">
        <v>51</v>
      </c>
      <c r="J1181" s="2">
        <f t="shared" si="20"/>
        <v>100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1.9</v>
      </c>
      <c r="S1181" s="1">
        <v>0</v>
      </c>
      <c r="T1181" s="1">
        <v>0</v>
      </c>
      <c r="U1181" s="1">
        <v>2.8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4</v>
      </c>
      <c r="AD1181" s="1">
        <v>0</v>
      </c>
      <c r="AE1181" s="1">
        <v>91.3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>
        <f t="shared" si="23"/>
        <v>1</v>
      </c>
    </row>
    <row r="1182" spans="1:40" ht="13" x14ac:dyDescent="0.15">
      <c r="A1182" s="3">
        <v>46247</v>
      </c>
      <c r="B1182" s="1">
        <v>6</v>
      </c>
      <c r="C1182" s="1" t="s">
        <v>39</v>
      </c>
      <c r="D1182" s="1" t="s">
        <v>40</v>
      </c>
      <c r="E1182" s="1" t="s">
        <v>48</v>
      </c>
      <c r="F1182" s="1">
        <v>513286</v>
      </c>
      <c r="G1182" s="1" t="s">
        <v>45</v>
      </c>
      <c r="H1182" s="1" t="s">
        <v>43</v>
      </c>
      <c r="I1182" s="1" t="s">
        <v>51</v>
      </c>
      <c r="J1182" s="2">
        <f t="shared" si="20"/>
        <v>99.999999999999901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10.5</v>
      </c>
      <c r="S1182" s="1">
        <v>0</v>
      </c>
      <c r="T1182" s="1">
        <v>0</v>
      </c>
      <c r="U1182" s="1">
        <v>24.8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5.6</v>
      </c>
      <c r="AD1182" s="1">
        <v>0</v>
      </c>
      <c r="AE1182" s="1">
        <v>59.099999999999902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>
        <f t="shared" si="23"/>
        <v>1</v>
      </c>
    </row>
    <row r="1183" spans="1:40" ht="13" x14ac:dyDescent="0.15">
      <c r="A1183" s="3">
        <v>46247</v>
      </c>
      <c r="B1183" s="1">
        <v>6</v>
      </c>
      <c r="C1183" s="1" t="s">
        <v>39</v>
      </c>
      <c r="D1183" s="1" t="s">
        <v>40</v>
      </c>
      <c r="E1183" s="1" t="s">
        <v>48</v>
      </c>
      <c r="F1183" s="1">
        <v>513353</v>
      </c>
      <c r="G1183" s="1" t="s">
        <v>45</v>
      </c>
      <c r="H1183" s="1" t="s">
        <v>43</v>
      </c>
      <c r="I1183" s="1" t="s">
        <v>51</v>
      </c>
      <c r="J1183" s="2">
        <f t="shared" si="20"/>
        <v>99.999999999999901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10.5</v>
      </c>
      <c r="S1183" s="1">
        <v>0</v>
      </c>
      <c r="T1183" s="1">
        <v>0</v>
      </c>
      <c r="U1183" s="1">
        <v>24.8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5.6</v>
      </c>
      <c r="AD1183" s="1">
        <v>0</v>
      </c>
      <c r="AE1183" s="1">
        <v>59.099999999999902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>
        <f t="shared" si="23"/>
        <v>1</v>
      </c>
    </row>
    <row r="1184" spans="1:40" ht="13" x14ac:dyDescent="0.15">
      <c r="A1184" s="3">
        <v>46247</v>
      </c>
      <c r="B1184" s="1">
        <v>9</v>
      </c>
      <c r="C1184" s="1" t="s">
        <v>39</v>
      </c>
      <c r="D1184" s="1" t="s">
        <v>40</v>
      </c>
      <c r="E1184" s="1" t="s">
        <v>48</v>
      </c>
      <c r="F1184" s="1">
        <v>513379</v>
      </c>
      <c r="G1184" s="1" t="s">
        <v>45</v>
      </c>
      <c r="H1184" s="1" t="s">
        <v>43</v>
      </c>
      <c r="I1184" s="1" t="s">
        <v>51</v>
      </c>
      <c r="J1184" s="2">
        <f t="shared" si="20"/>
        <v>99.999999999999915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81.399999999999906</v>
      </c>
      <c r="S1184" s="1">
        <v>0</v>
      </c>
      <c r="T1184" s="1">
        <v>0</v>
      </c>
      <c r="U1184" s="1">
        <v>5.4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5</v>
      </c>
      <c r="AD1184" s="1">
        <v>0</v>
      </c>
      <c r="AE1184" s="1">
        <v>8.1999999999999993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>
        <f t="shared" si="23"/>
        <v>1</v>
      </c>
    </row>
    <row r="1185" spans="1:40" ht="13" x14ac:dyDescent="0.15">
      <c r="A1185" s="3">
        <v>46247</v>
      </c>
      <c r="B1185" s="1">
        <v>3</v>
      </c>
      <c r="C1185" s="1" t="s">
        <v>39</v>
      </c>
      <c r="D1185" s="1" t="s">
        <v>40</v>
      </c>
      <c r="E1185" s="1" t="s">
        <v>48</v>
      </c>
      <c r="F1185" s="1">
        <v>513414</v>
      </c>
      <c r="G1185" s="1" t="s">
        <v>45</v>
      </c>
      <c r="H1185" s="1" t="s">
        <v>43</v>
      </c>
      <c r="I1185" s="1" t="s">
        <v>51</v>
      </c>
      <c r="J1185" s="2">
        <f t="shared" si="20"/>
        <v>100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3.4</v>
      </c>
      <c r="S1185" s="1">
        <v>0</v>
      </c>
      <c r="T1185" s="1">
        <v>0</v>
      </c>
      <c r="U1185" s="1">
        <v>86.1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2.6</v>
      </c>
      <c r="AD1185" s="1">
        <v>0</v>
      </c>
      <c r="AE1185" s="1">
        <v>7.9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>
        <f t="shared" si="23"/>
        <v>1</v>
      </c>
    </row>
    <row r="1186" spans="1:40" ht="13" x14ac:dyDescent="0.15">
      <c r="A1186" s="3">
        <v>46247</v>
      </c>
      <c r="B1186" s="1">
        <v>6</v>
      </c>
      <c r="C1186" s="1" t="s">
        <v>39</v>
      </c>
      <c r="D1186" s="1" t="s">
        <v>40</v>
      </c>
      <c r="E1186" s="1" t="s">
        <v>48</v>
      </c>
      <c r="F1186" s="1">
        <v>513491</v>
      </c>
      <c r="G1186" s="1" t="s">
        <v>45</v>
      </c>
      <c r="H1186" s="1" t="s">
        <v>43</v>
      </c>
      <c r="I1186" s="1" t="s">
        <v>51</v>
      </c>
      <c r="J1186" s="2">
        <f t="shared" si="20"/>
        <v>99.999999999999901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10.5</v>
      </c>
      <c r="S1186" s="1">
        <v>0</v>
      </c>
      <c r="T1186" s="1">
        <v>0</v>
      </c>
      <c r="U1186" s="1">
        <v>24.8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5.6</v>
      </c>
      <c r="AD1186" s="1">
        <v>0</v>
      </c>
      <c r="AE1186" s="1">
        <v>59.099999999999902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>
        <f t="shared" si="23"/>
        <v>1</v>
      </c>
    </row>
    <row r="1187" spans="1:40" ht="13" x14ac:dyDescent="0.15">
      <c r="A1187" s="3">
        <v>46247</v>
      </c>
      <c r="B1187" s="1">
        <v>1</v>
      </c>
      <c r="C1187" s="1" t="s">
        <v>39</v>
      </c>
      <c r="D1187" s="1" t="s">
        <v>40</v>
      </c>
      <c r="E1187" s="1" t="s">
        <v>48</v>
      </c>
      <c r="F1187" s="1">
        <v>513606</v>
      </c>
      <c r="G1187" s="1" t="s">
        <v>45</v>
      </c>
      <c r="H1187" s="1" t="s">
        <v>43</v>
      </c>
      <c r="I1187" s="1" t="s">
        <v>51</v>
      </c>
      <c r="J1187" s="2">
        <f t="shared" si="20"/>
        <v>100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1.9</v>
      </c>
      <c r="S1187" s="1">
        <v>0</v>
      </c>
      <c r="T1187" s="1">
        <v>0</v>
      </c>
      <c r="U1187" s="1">
        <v>2.8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4</v>
      </c>
      <c r="AD1187" s="1">
        <v>0</v>
      </c>
      <c r="AE1187" s="1">
        <v>91.3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>
        <f t="shared" si="23"/>
        <v>1</v>
      </c>
    </row>
    <row r="1188" spans="1:40" ht="13" x14ac:dyDescent="0.15">
      <c r="A1188" s="3">
        <v>46247</v>
      </c>
      <c r="B1188" s="1">
        <v>6</v>
      </c>
      <c r="C1188" s="1" t="s">
        <v>39</v>
      </c>
      <c r="D1188" s="1" t="s">
        <v>40</v>
      </c>
      <c r="E1188" s="1" t="s">
        <v>48</v>
      </c>
      <c r="F1188" s="1">
        <v>513636</v>
      </c>
      <c r="G1188" s="1" t="s">
        <v>45</v>
      </c>
      <c r="H1188" s="1" t="s">
        <v>43</v>
      </c>
      <c r="I1188" s="1" t="s">
        <v>51</v>
      </c>
      <c r="J1188" s="2">
        <f t="shared" si="20"/>
        <v>99.999999999999901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10.5</v>
      </c>
      <c r="S1188" s="1">
        <v>0</v>
      </c>
      <c r="T1188" s="1">
        <v>0</v>
      </c>
      <c r="U1188" s="1">
        <v>24.8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5.6</v>
      </c>
      <c r="AD1188" s="1">
        <v>0</v>
      </c>
      <c r="AE1188" s="1">
        <v>59.099999999999902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>
        <f t="shared" si="23"/>
        <v>1</v>
      </c>
    </row>
    <row r="1189" spans="1:40" ht="13" x14ac:dyDescent="0.15">
      <c r="A1189" s="3">
        <v>46247</v>
      </c>
      <c r="B1189" s="1">
        <v>1</v>
      </c>
      <c r="C1189" s="1" t="s">
        <v>39</v>
      </c>
      <c r="D1189" s="1" t="s">
        <v>40</v>
      </c>
      <c r="E1189" s="1" t="s">
        <v>48</v>
      </c>
      <c r="F1189" s="1">
        <v>513647</v>
      </c>
      <c r="G1189" s="1" t="s">
        <v>45</v>
      </c>
      <c r="H1189" s="1" t="s">
        <v>43</v>
      </c>
      <c r="I1189" s="1" t="s">
        <v>51</v>
      </c>
      <c r="J1189" s="2">
        <f t="shared" si="20"/>
        <v>100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1.9</v>
      </c>
      <c r="S1189" s="1">
        <v>0</v>
      </c>
      <c r="T1189" s="1">
        <v>0</v>
      </c>
      <c r="U1189" s="1">
        <v>2.8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4</v>
      </c>
      <c r="AD1189" s="1">
        <v>0</v>
      </c>
      <c r="AE1189" s="1">
        <v>91.3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>
        <f t="shared" si="23"/>
        <v>1</v>
      </c>
    </row>
    <row r="1190" spans="1:40" ht="13" x14ac:dyDescent="0.15">
      <c r="A1190" s="3">
        <v>46247</v>
      </c>
      <c r="B1190" s="1">
        <v>3</v>
      </c>
      <c r="C1190" s="1" t="s">
        <v>39</v>
      </c>
      <c r="D1190" s="1" t="s">
        <v>40</v>
      </c>
      <c r="E1190" s="1" t="s">
        <v>48</v>
      </c>
      <c r="F1190" s="1">
        <v>513668</v>
      </c>
      <c r="G1190" s="1" t="s">
        <v>45</v>
      </c>
      <c r="H1190" s="1" t="s">
        <v>43</v>
      </c>
      <c r="I1190" s="1" t="s">
        <v>51</v>
      </c>
      <c r="J1190" s="2">
        <f t="shared" si="20"/>
        <v>100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3.4</v>
      </c>
      <c r="S1190" s="1">
        <v>0</v>
      </c>
      <c r="T1190" s="1">
        <v>0</v>
      </c>
      <c r="U1190" s="1">
        <v>86.1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2.6</v>
      </c>
      <c r="AD1190" s="1">
        <v>0</v>
      </c>
      <c r="AE1190" s="1">
        <v>7.9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>
        <f t="shared" si="23"/>
        <v>1</v>
      </c>
    </row>
    <row r="1191" spans="1:40" ht="13" x14ac:dyDescent="0.15">
      <c r="A1191" s="3">
        <v>46247</v>
      </c>
      <c r="B1191" s="1">
        <v>1</v>
      </c>
      <c r="C1191" s="1" t="s">
        <v>39</v>
      </c>
      <c r="D1191" s="1" t="s">
        <v>40</v>
      </c>
      <c r="E1191" s="1" t="s">
        <v>48</v>
      </c>
      <c r="F1191" s="1">
        <v>513690</v>
      </c>
      <c r="G1191" s="1" t="s">
        <v>45</v>
      </c>
      <c r="H1191" s="1" t="s">
        <v>43</v>
      </c>
      <c r="I1191" s="1" t="s">
        <v>51</v>
      </c>
      <c r="J1191" s="2">
        <f t="shared" si="20"/>
        <v>100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1.9</v>
      </c>
      <c r="S1191" s="1">
        <v>0</v>
      </c>
      <c r="T1191" s="1">
        <v>0</v>
      </c>
      <c r="U1191" s="1">
        <v>2.8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4</v>
      </c>
      <c r="AD1191" s="1">
        <v>0</v>
      </c>
      <c r="AE1191" s="1">
        <v>91.3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>
        <f t="shared" si="23"/>
        <v>1</v>
      </c>
    </row>
    <row r="1192" spans="1:40" ht="13" x14ac:dyDescent="0.15">
      <c r="A1192" s="3">
        <v>46247</v>
      </c>
      <c r="B1192" s="1">
        <v>6</v>
      </c>
      <c r="C1192" s="1" t="s">
        <v>39</v>
      </c>
      <c r="D1192" s="1" t="s">
        <v>40</v>
      </c>
      <c r="E1192" s="1" t="s">
        <v>48</v>
      </c>
      <c r="F1192" s="1">
        <v>513742</v>
      </c>
      <c r="G1192" s="1" t="s">
        <v>45</v>
      </c>
      <c r="H1192" s="1" t="s">
        <v>43</v>
      </c>
      <c r="I1192" s="1" t="s">
        <v>51</v>
      </c>
      <c r="J1192" s="2">
        <f t="shared" si="20"/>
        <v>99.999999999999901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10.5</v>
      </c>
      <c r="S1192" s="1">
        <v>0</v>
      </c>
      <c r="T1192" s="1">
        <v>0</v>
      </c>
      <c r="U1192" s="1">
        <v>24.8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5.6</v>
      </c>
      <c r="AD1192" s="1">
        <v>0</v>
      </c>
      <c r="AE1192" s="1">
        <v>59.099999999999902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>
        <f t="shared" si="23"/>
        <v>1</v>
      </c>
    </row>
    <row r="1193" spans="1:40" ht="13" x14ac:dyDescent="0.15">
      <c r="A1193" s="3">
        <v>46247</v>
      </c>
      <c r="B1193" s="1">
        <v>3</v>
      </c>
      <c r="C1193" s="1" t="s">
        <v>39</v>
      </c>
      <c r="D1193" s="1" t="s">
        <v>40</v>
      </c>
      <c r="E1193" s="1" t="s">
        <v>48</v>
      </c>
      <c r="F1193" s="1">
        <v>513770</v>
      </c>
      <c r="G1193" s="1" t="s">
        <v>45</v>
      </c>
      <c r="H1193" s="1" t="s">
        <v>43</v>
      </c>
      <c r="I1193" s="1" t="s">
        <v>51</v>
      </c>
      <c r="J1193" s="2">
        <f t="shared" si="20"/>
        <v>100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3.4</v>
      </c>
      <c r="S1193" s="1">
        <v>0</v>
      </c>
      <c r="T1193" s="1">
        <v>0</v>
      </c>
      <c r="U1193" s="1">
        <v>86.1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2.6</v>
      </c>
      <c r="AD1193" s="1">
        <v>0</v>
      </c>
      <c r="AE1193" s="1">
        <v>7.9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>
        <f t="shared" si="23"/>
        <v>1</v>
      </c>
    </row>
    <row r="1194" spans="1:40" ht="13" x14ac:dyDescent="0.15">
      <c r="A1194" s="3">
        <v>46247</v>
      </c>
      <c r="B1194" s="1">
        <v>1</v>
      </c>
      <c r="C1194" s="1" t="s">
        <v>39</v>
      </c>
      <c r="D1194" s="1" t="s">
        <v>40</v>
      </c>
      <c r="E1194" s="1" t="s">
        <v>48</v>
      </c>
      <c r="F1194" s="1">
        <v>513771</v>
      </c>
      <c r="G1194" s="1" t="s">
        <v>45</v>
      </c>
      <c r="H1194" s="1" t="s">
        <v>43</v>
      </c>
      <c r="I1194" s="1" t="s">
        <v>51</v>
      </c>
      <c r="J1194" s="2">
        <f t="shared" si="20"/>
        <v>100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1.9</v>
      </c>
      <c r="S1194" s="1">
        <v>0</v>
      </c>
      <c r="T1194" s="1">
        <v>0</v>
      </c>
      <c r="U1194" s="1">
        <v>2.8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4</v>
      </c>
      <c r="AD1194" s="1">
        <v>0</v>
      </c>
      <c r="AE1194" s="1">
        <v>91.3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>
        <f t="shared" si="23"/>
        <v>1</v>
      </c>
    </row>
    <row r="1195" spans="1:40" ht="13" x14ac:dyDescent="0.15">
      <c r="A1195" s="3">
        <v>46247</v>
      </c>
      <c r="B1195" s="1">
        <v>7</v>
      </c>
      <c r="C1195" s="1" t="s">
        <v>39</v>
      </c>
      <c r="D1195" s="1" t="s">
        <v>40</v>
      </c>
      <c r="E1195" s="1" t="s">
        <v>48</v>
      </c>
      <c r="F1195" s="1">
        <v>513775</v>
      </c>
      <c r="G1195" s="1" t="s">
        <v>45</v>
      </c>
      <c r="H1195" s="1" t="s">
        <v>43</v>
      </c>
      <c r="I1195" s="1" t="s">
        <v>51</v>
      </c>
      <c r="J1195" s="2">
        <f t="shared" si="20"/>
        <v>99.999999999999901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36.6</v>
      </c>
      <c r="S1195" s="1">
        <v>0</v>
      </c>
      <c r="T1195" s="1">
        <v>0</v>
      </c>
      <c r="U1195" s="1">
        <v>32.4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16.899999999999999</v>
      </c>
      <c r="AD1195" s="1">
        <v>0</v>
      </c>
      <c r="AE1195" s="1">
        <v>14.0999999999999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>
        <f t="shared" si="23"/>
        <v>1</v>
      </c>
    </row>
    <row r="1196" spans="1:40" ht="13" x14ac:dyDescent="0.15">
      <c r="A1196" s="3">
        <v>46247</v>
      </c>
      <c r="B1196" s="1">
        <v>3</v>
      </c>
      <c r="C1196" s="1" t="s">
        <v>39</v>
      </c>
      <c r="D1196" s="1" t="s">
        <v>40</v>
      </c>
      <c r="E1196" s="1" t="s">
        <v>48</v>
      </c>
      <c r="F1196" s="1">
        <v>513778</v>
      </c>
      <c r="G1196" s="1" t="s">
        <v>45</v>
      </c>
      <c r="H1196" s="1" t="s">
        <v>43</v>
      </c>
      <c r="I1196" s="1" t="s">
        <v>51</v>
      </c>
      <c r="J1196" s="2">
        <f t="shared" si="20"/>
        <v>100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3.4</v>
      </c>
      <c r="S1196" s="1">
        <v>0</v>
      </c>
      <c r="T1196" s="1">
        <v>0</v>
      </c>
      <c r="U1196" s="1">
        <v>86.1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2.6</v>
      </c>
      <c r="AD1196" s="1">
        <v>0</v>
      </c>
      <c r="AE1196" s="1">
        <v>7.9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>
        <f t="shared" si="23"/>
        <v>1</v>
      </c>
    </row>
    <row r="1197" spans="1:40" ht="13" x14ac:dyDescent="0.15">
      <c r="A1197" s="3">
        <v>46247</v>
      </c>
      <c r="B1197" s="1">
        <v>3</v>
      </c>
      <c r="C1197" s="1" t="s">
        <v>39</v>
      </c>
      <c r="D1197" s="1" t="s">
        <v>40</v>
      </c>
      <c r="E1197" s="1" t="s">
        <v>48</v>
      </c>
      <c r="F1197" s="1">
        <v>513779</v>
      </c>
      <c r="G1197" s="1" t="s">
        <v>45</v>
      </c>
      <c r="H1197" s="1" t="s">
        <v>43</v>
      </c>
      <c r="I1197" s="1" t="s">
        <v>51</v>
      </c>
      <c r="J1197" s="2">
        <f t="shared" si="20"/>
        <v>100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3.4</v>
      </c>
      <c r="S1197" s="1">
        <v>0</v>
      </c>
      <c r="T1197" s="1">
        <v>0</v>
      </c>
      <c r="U1197" s="1">
        <v>86.1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2.6</v>
      </c>
      <c r="AD1197" s="1">
        <v>0</v>
      </c>
      <c r="AE1197" s="1">
        <v>7.9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>
        <f t="shared" si="23"/>
        <v>1</v>
      </c>
    </row>
    <row r="1198" spans="1:40" ht="13" x14ac:dyDescent="0.15">
      <c r="A1198" s="3">
        <v>46247</v>
      </c>
      <c r="B1198" s="1">
        <v>3</v>
      </c>
      <c r="C1198" s="1" t="s">
        <v>39</v>
      </c>
      <c r="D1198" s="1" t="s">
        <v>40</v>
      </c>
      <c r="E1198" s="1" t="s">
        <v>48</v>
      </c>
      <c r="F1198" s="1">
        <v>513780</v>
      </c>
      <c r="G1198" s="1" t="s">
        <v>45</v>
      </c>
      <c r="H1198" s="1" t="s">
        <v>43</v>
      </c>
      <c r="I1198" s="1" t="s">
        <v>51</v>
      </c>
      <c r="J1198" s="2">
        <f t="shared" si="20"/>
        <v>100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3.4</v>
      </c>
      <c r="S1198" s="1">
        <v>0</v>
      </c>
      <c r="T1198" s="1">
        <v>0</v>
      </c>
      <c r="U1198" s="1">
        <v>86.1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2.6</v>
      </c>
      <c r="AD1198" s="1">
        <v>0</v>
      </c>
      <c r="AE1198" s="1">
        <v>7.9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>
        <f t="shared" si="23"/>
        <v>1</v>
      </c>
    </row>
    <row r="1199" spans="1:40" ht="13" x14ac:dyDescent="0.15">
      <c r="A1199" s="3">
        <v>46247</v>
      </c>
      <c r="B1199" s="1">
        <v>3</v>
      </c>
      <c r="C1199" s="1" t="s">
        <v>39</v>
      </c>
      <c r="D1199" s="1" t="s">
        <v>40</v>
      </c>
      <c r="E1199" s="1" t="s">
        <v>48</v>
      </c>
      <c r="F1199" s="1">
        <v>513781</v>
      </c>
      <c r="G1199" s="1" t="s">
        <v>45</v>
      </c>
      <c r="H1199" s="1" t="s">
        <v>43</v>
      </c>
      <c r="I1199" s="1" t="s">
        <v>51</v>
      </c>
      <c r="J1199" s="2">
        <f t="shared" si="20"/>
        <v>100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3.4</v>
      </c>
      <c r="S1199" s="1">
        <v>0</v>
      </c>
      <c r="T1199" s="1">
        <v>0</v>
      </c>
      <c r="U1199" s="1">
        <v>86.1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2.6</v>
      </c>
      <c r="AD1199" s="1">
        <v>0</v>
      </c>
      <c r="AE1199" s="1">
        <v>7.9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>
        <f t="shared" si="23"/>
        <v>1</v>
      </c>
    </row>
    <row r="1200" spans="1:40" ht="13" x14ac:dyDescent="0.15">
      <c r="A1200" s="3">
        <v>46247</v>
      </c>
      <c r="B1200" s="1">
        <v>6</v>
      </c>
      <c r="C1200" s="1" t="s">
        <v>39</v>
      </c>
      <c r="D1200" s="1" t="s">
        <v>40</v>
      </c>
      <c r="E1200" s="1" t="s">
        <v>48</v>
      </c>
      <c r="F1200" s="1">
        <v>515859</v>
      </c>
      <c r="G1200" s="1" t="s">
        <v>45</v>
      </c>
      <c r="H1200" s="1" t="s">
        <v>43</v>
      </c>
      <c r="I1200" s="1" t="s">
        <v>51</v>
      </c>
      <c r="J1200" s="2">
        <f t="shared" si="20"/>
        <v>99.999999999999901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10.5</v>
      </c>
      <c r="S1200" s="1">
        <v>0</v>
      </c>
      <c r="T1200" s="1">
        <v>0</v>
      </c>
      <c r="U1200" s="1">
        <v>24.8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5.6</v>
      </c>
      <c r="AD1200" s="1">
        <v>0</v>
      </c>
      <c r="AE1200" s="1">
        <v>59.099999999999902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>
        <f t="shared" si="23"/>
        <v>1</v>
      </c>
    </row>
    <row r="1201" spans="1:40" ht="13" x14ac:dyDescent="0.15">
      <c r="A1201" s="3">
        <v>46247</v>
      </c>
      <c r="B1201" s="1">
        <v>2</v>
      </c>
      <c r="C1201" s="1" t="s">
        <v>39</v>
      </c>
      <c r="D1201" s="1" t="s">
        <v>40</v>
      </c>
      <c r="E1201" s="1" t="s">
        <v>48</v>
      </c>
      <c r="F1201" s="1">
        <v>516499</v>
      </c>
      <c r="G1201" s="1" t="s">
        <v>45</v>
      </c>
      <c r="H1201" s="1" t="s">
        <v>43</v>
      </c>
      <c r="I1201" s="1" t="s">
        <v>51</v>
      </c>
      <c r="J1201" s="2">
        <f t="shared" si="20"/>
        <v>100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2.4</v>
      </c>
      <c r="S1201" s="1">
        <v>0</v>
      </c>
      <c r="T1201" s="1">
        <v>0</v>
      </c>
      <c r="U1201" s="1">
        <v>10.199999999999999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70.5</v>
      </c>
      <c r="AD1201" s="1">
        <v>0</v>
      </c>
      <c r="AE1201" s="1">
        <v>16.899999999999999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>
        <f t="shared" si="23"/>
        <v>1</v>
      </c>
    </row>
    <row r="1202" spans="1:40" ht="13" x14ac:dyDescent="0.15">
      <c r="A1202" s="3">
        <v>46247</v>
      </c>
      <c r="B1202" s="1">
        <v>7</v>
      </c>
      <c r="C1202" s="1" t="s">
        <v>39</v>
      </c>
      <c r="D1202" s="1" t="s">
        <v>40</v>
      </c>
      <c r="E1202" s="1" t="s">
        <v>48</v>
      </c>
      <c r="F1202" s="1">
        <v>516744</v>
      </c>
      <c r="G1202" s="1" t="s">
        <v>45</v>
      </c>
      <c r="H1202" s="1" t="s">
        <v>43</v>
      </c>
      <c r="I1202" s="1" t="s">
        <v>51</v>
      </c>
      <c r="J1202" s="2">
        <f t="shared" si="20"/>
        <v>99.999999999999901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36.6</v>
      </c>
      <c r="S1202" s="1">
        <v>0</v>
      </c>
      <c r="T1202" s="1">
        <v>0</v>
      </c>
      <c r="U1202" s="1">
        <v>32.4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16.899999999999999</v>
      </c>
      <c r="AD1202" s="1">
        <v>0</v>
      </c>
      <c r="AE1202" s="1">
        <v>14.0999999999999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>
        <f t="shared" si="23"/>
        <v>1</v>
      </c>
    </row>
    <row r="1203" spans="1:40" ht="13" x14ac:dyDescent="0.15">
      <c r="A1203" s="3">
        <v>46247</v>
      </c>
      <c r="B1203" s="1">
        <v>2</v>
      </c>
      <c r="C1203" s="1" t="s">
        <v>39</v>
      </c>
      <c r="D1203" s="1" t="s">
        <v>40</v>
      </c>
      <c r="E1203" s="1" t="s">
        <v>48</v>
      </c>
      <c r="F1203" s="1">
        <v>516787</v>
      </c>
      <c r="G1203" s="1" t="s">
        <v>45</v>
      </c>
      <c r="H1203" s="1" t="s">
        <v>43</v>
      </c>
      <c r="I1203" s="1" t="s">
        <v>51</v>
      </c>
      <c r="J1203" s="2">
        <f t="shared" si="20"/>
        <v>100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2.4</v>
      </c>
      <c r="S1203" s="1">
        <v>0</v>
      </c>
      <c r="T1203" s="1">
        <v>0</v>
      </c>
      <c r="U1203" s="1">
        <v>10.199999999999999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70.5</v>
      </c>
      <c r="AD1203" s="1">
        <v>0</v>
      </c>
      <c r="AE1203" s="1">
        <v>16.899999999999999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>
        <f t="shared" si="23"/>
        <v>1</v>
      </c>
    </row>
    <row r="1204" spans="1:40" ht="13" x14ac:dyDescent="0.15">
      <c r="A1204" s="3">
        <v>46247</v>
      </c>
      <c r="B1204" s="1">
        <v>1</v>
      </c>
      <c r="C1204" s="1" t="s">
        <v>39</v>
      </c>
      <c r="D1204" s="1" t="s">
        <v>40</v>
      </c>
      <c r="E1204" s="1" t="s">
        <v>48</v>
      </c>
      <c r="F1204" s="1">
        <v>516793</v>
      </c>
      <c r="G1204" s="1" t="s">
        <v>45</v>
      </c>
      <c r="H1204" s="1" t="s">
        <v>43</v>
      </c>
      <c r="I1204" s="1" t="s">
        <v>51</v>
      </c>
      <c r="J1204" s="2">
        <f t="shared" si="20"/>
        <v>100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1.9</v>
      </c>
      <c r="S1204" s="1">
        <v>0</v>
      </c>
      <c r="T1204" s="1">
        <v>0</v>
      </c>
      <c r="U1204" s="1">
        <v>2.8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4</v>
      </c>
      <c r="AD1204" s="1">
        <v>0</v>
      </c>
      <c r="AE1204" s="1">
        <v>91.3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>
        <f t="shared" si="23"/>
        <v>1</v>
      </c>
    </row>
    <row r="1205" spans="1:40" ht="13" x14ac:dyDescent="0.15">
      <c r="A1205" s="3">
        <v>46247</v>
      </c>
      <c r="B1205" s="1">
        <v>3</v>
      </c>
      <c r="C1205" s="1" t="s">
        <v>39</v>
      </c>
      <c r="D1205" s="1" t="s">
        <v>40</v>
      </c>
      <c r="E1205" s="1" t="s">
        <v>48</v>
      </c>
      <c r="F1205" s="1">
        <v>516794</v>
      </c>
      <c r="G1205" s="1" t="s">
        <v>45</v>
      </c>
      <c r="H1205" s="1" t="s">
        <v>43</v>
      </c>
      <c r="I1205" s="1" t="s">
        <v>51</v>
      </c>
      <c r="J1205" s="2">
        <f t="shared" si="20"/>
        <v>100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3.4</v>
      </c>
      <c r="S1205" s="1">
        <v>0</v>
      </c>
      <c r="T1205" s="1">
        <v>0</v>
      </c>
      <c r="U1205" s="1">
        <v>86.1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2.6</v>
      </c>
      <c r="AD1205" s="1">
        <v>0</v>
      </c>
      <c r="AE1205" s="1">
        <v>7.9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>
        <f t="shared" si="23"/>
        <v>1</v>
      </c>
    </row>
    <row r="1206" spans="1:40" ht="13" x14ac:dyDescent="0.15">
      <c r="A1206" s="3">
        <v>46247</v>
      </c>
      <c r="B1206" s="1">
        <v>1</v>
      </c>
      <c r="C1206" s="1" t="s">
        <v>39</v>
      </c>
      <c r="D1206" s="1" t="s">
        <v>40</v>
      </c>
      <c r="E1206" s="1" t="s">
        <v>48</v>
      </c>
      <c r="F1206" s="1">
        <v>516795</v>
      </c>
      <c r="G1206" s="1" t="s">
        <v>45</v>
      </c>
      <c r="H1206" s="1" t="s">
        <v>43</v>
      </c>
      <c r="I1206" s="1" t="s">
        <v>51</v>
      </c>
      <c r="J1206" s="2">
        <f t="shared" si="20"/>
        <v>100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1.9</v>
      </c>
      <c r="S1206" s="1">
        <v>0</v>
      </c>
      <c r="T1206" s="1">
        <v>0</v>
      </c>
      <c r="U1206" s="1">
        <v>2.8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4</v>
      </c>
      <c r="AD1206" s="1">
        <v>0</v>
      </c>
      <c r="AE1206" s="1">
        <v>91.3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>
        <f t="shared" si="23"/>
        <v>1</v>
      </c>
    </row>
    <row r="1207" spans="1:40" ht="13" x14ac:dyDescent="0.15">
      <c r="A1207" s="3">
        <v>46247</v>
      </c>
      <c r="B1207" s="1">
        <v>7</v>
      </c>
      <c r="C1207" s="1" t="s">
        <v>39</v>
      </c>
      <c r="D1207" s="1" t="s">
        <v>40</v>
      </c>
      <c r="E1207" s="1" t="s">
        <v>48</v>
      </c>
      <c r="F1207" s="1">
        <v>516904</v>
      </c>
      <c r="G1207" s="1" t="s">
        <v>45</v>
      </c>
      <c r="H1207" s="1" t="s">
        <v>43</v>
      </c>
      <c r="I1207" s="1" t="s">
        <v>51</v>
      </c>
      <c r="J1207" s="2">
        <f t="shared" si="20"/>
        <v>99.999999999999901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36.6</v>
      </c>
      <c r="S1207" s="1">
        <v>0</v>
      </c>
      <c r="T1207" s="1">
        <v>0</v>
      </c>
      <c r="U1207" s="1">
        <v>32.4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16.899999999999999</v>
      </c>
      <c r="AD1207" s="1">
        <v>0</v>
      </c>
      <c r="AE1207" s="1">
        <v>14.0999999999999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>
        <f t="shared" si="23"/>
        <v>1</v>
      </c>
    </row>
    <row r="1208" spans="1:40" ht="13" x14ac:dyDescent="0.15">
      <c r="A1208" s="3">
        <v>46247</v>
      </c>
      <c r="B1208" s="1">
        <v>2</v>
      </c>
      <c r="C1208" s="1" t="s">
        <v>39</v>
      </c>
      <c r="D1208" s="1" t="s">
        <v>40</v>
      </c>
      <c r="E1208" s="1" t="s">
        <v>48</v>
      </c>
      <c r="F1208" s="1">
        <v>516920</v>
      </c>
      <c r="G1208" s="1" t="s">
        <v>45</v>
      </c>
      <c r="H1208" s="1" t="s">
        <v>43</v>
      </c>
      <c r="I1208" s="1" t="s">
        <v>51</v>
      </c>
      <c r="J1208" s="2">
        <f t="shared" si="20"/>
        <v>100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2.4</v>
      </c>
      <c r="S1208" s="1">
        <v>0</v>
      </c>
      <c r="T1208" s="1">
        <v>0</v>
      </c>
      <c r="U1208" s="1">
        <v>10.199999999999999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70.5</v>
      </c>
      <c r="AD1208" s="1">
        <v>0</v>
      </c>
      <c r="AE1208" s="1">
        <v>16.899999999999999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>
        <f t="shared" si="23"/>
        <v>1</v>
      </c>
    </row>
    <row r="1209" spans="1:40" ht="13" x14ac:dyDescent="0.15">
      <c r="A1209" s="3">
        <v>46247</v>
      </c>
      <c r="B1209" s="1">
        <v>6</v>
      </c>
      <c r="C1209" s="1" t="s">
        <v>39</v>
      </c>
      <c r="D1209" s="1" t="s">
        <v>40</v>
      </c>
      <c r="E1209" s="1" t="s">
        <v>48</v>
      </c>
      <c r="F1209" s="1">
        <v>516946</v>
      </c>
      <c r="G1209" s="1" t="s">
        <v>45</v>
      </c>
      <c r="H1209" s="1" t="s">
        <v>43</v>
      </c>
      <c r="I1209" s="1" t="s">
        <v>51</v>
      </c>
      <c r="J1209" s="2">
        <f t="shared" si="20"/>
        <v>99.999999999999901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10.5</v>
      </c>
      <c r="S1209" s="1">
        <v>0</v>
      </c>
      <c r="T1209" s="1">
        <v>0</v>
      </c>
      <c r="U1209" s="1">
        <v>24.8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5.6</v>
      </c>
      <c r="AD1209" s="1">
        <v>0</v>
      </c>
      <c r="AE1209" s="1">
        <v>59.099999999999902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>
        <f t="shared" si="23"/>
        <v>1</v>
      </c>
    </row>
    <row r="1210" spans="1:40" ht="13" x14ac:dyDescent="0.15">
      <c r="A1210" s="3">
        <v>46247</v>
      </c>
      <c r="B1210" s="1">
        <v>7</v>
      </c>
      <c r="C1210" s="1" t="s">
        <v>39</v>
      </c>
      <c r="D1210" s="1" t="s">
        <v>40</v>
      </c>
      <c r="E1210" s="1" t="s">
        <v>48</v>
      </c>
      <c r="F1210" s="1">
        <v>517044</v>
      </c>
      <c r="G1210" s="1" t="s">
        <v>45</v>
      </c>
      <c r="H1210" s="1" t="s">
        <v>43</v>
      </c>
      <c r="I1210" s="1" t="s">
        <v>51</v>
      </c>
      <c r="J1210" s="2">
        <f t="shared" si="20"/>
        <v>99.999999999999901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36.6</v>
      </c>
      <c r="S1210" s="1">
        <v>0</v>
      </c>
      <c r="T1210" s="1">
        <v>0</v>
      </c>
      <c r="U1210" s="1">
        <v>32.4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16.899999999999999</v>
      </c>
      <c r="AD1210" s="1">
        <v>0</v>
      </c>
      <c r="AE1210" s="1">
        <v>14.0999999999999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>
        <f t="shared" si="23"/>
        <v>1</v>
      </c>
    </row>
    <row r="1211" spans="1:40" ht="13" x14ac:dyDescent="0.15">
      <c r="A1211" s="3">
        <v>46247</v>
      </c>
      <c r="B1211" s="1">
        <v>3</v>
      </c>
      <c r="C1211" s="1" t="s">
        <v>39</v>
      </c>
      <c r="D1211" s="1" t="s">
        <v>40</v>
      </c>
      <c r="E1211" s="1" t="s">
        <v>48</v>
      </c>
      <c r="F1211" s="1">
        <v>517179</v>
      </c>
      <c r="G1211" s="1" t="s">
        <v>45</v>
      </c>
      <c r="H1211" s="1" t="s">
        <v>43</v>
      </c>
      <c r="I1211" s="1" t="s">
        <v>51</v>
      </c>
      <c r="J1211" s="2">
        <f t="shared" si="20"/>
        <v>100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3.4</v>
      </c>
      <c r="S1211" s="1">
        <v>0</v>
      </c>
      <c r="T1211" s="1">
        <v>0</v>
      </c>
      <c r="U1211" s="1">
        <v>86.1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2.6</v>
      </c>
      <c r="AD1211" s="1">
        <v>0</v>
      </c>
      <c r="AE1211" s="1">
        <v>7.9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>
        <f t="shared" si="23"/>
        <v>1</v>
      </c>
    </row>
    <row r="1212" spans="1:40" ht="13" x14ac:dyDescent="0.15">
      <c r="A1212" s="3">
        <v>46247</v>
      </c>
      <c r="B1212" s="1">
        <v>1</v>
      </c>
      <c r="C1212" s="1" t="s">
        <v>39</v>
      </c>
      <c r="D1212" s="1" t="s">
        <v>40</v>
      </c>
      <c r="E1212" s="1" t="s">
        <v>48</v>
      </c>
      <c r="F1212" s="1">
        <v>517515</v>
      </c>
      <c r="G1212" s="1" t="s">
        <v>45</v>
      </c>
      <c r="H1212" s="1" t="s">
        <v>43</v>
      </c>
      <c r="I1212" s="1" t="s">
        <v>51</v>
      </c>
      <c r="J1212" s="2">
        <f t="shared" si="20"/>
        <v>100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1.9</v>
      </c>
      <c r="S1212" s="1">
        <v>0</v>
      </c>
      <c r="T1212" s="1">
        <v>0</v>
      </c>
      <c r="U1212" s="1">
        <v>2.8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4</v>
      </c>
      <c r="AD1212" s="1">
        <v>0</v>
      </c>
      <c r="AE1212" s="1">
        <v>91.3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>
        <f t="shared" si="23"/>
        <v>1</v>
      </c>
    </row>
    <row r="1213" spans="1:40" ht="13" x14ac:dyDescent="0.15">
      <c r="A1213" s="3">
        <v>46247</v>
      </c>
      <c r="B1213" s="1">
        <v>3</v>
      </c>
      <c r="C1213" s="1" t="s">
        <v>39</v>
      </c>
      <c r="D1213" s="1" t="s">
        <v>40</v>
      </c>
      <c r="E1213" s="1" t="s">
        <v>48</v>
      </c>
      <c r="F1213" s="1">
        <v>517535</v>
      </c>
      <c r="G1213" s="1" t="s">
        <v>45</v>
      </c>
      <c r="H1213" s="1" t="s">
        <v>43</v>
      </c>
      <c r="I1213" s="1" t="s">
        <v>51</v>
      </c>
      <c r="J1213" s="2">
        <f t="shared" si="20"/>
        <v>100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3.4</v>
      </c>
      <c r="S1213" s="1">
        <v>0</v>
      </c>
      <c r="T1213" s="1">
        <v>0</v>
      </c>
      <c r="U1213" s="1">
        <v>86.1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2.6</v>
      </c>
      <c r="AD1213" s="1">
        <v>0</v>
      </c>
      <c r="AE1213" s="1">
        <v>7.9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>
        <f t="shared" si="23"/>
        <v>1</v>
      </c>
    </row>
    <row r="1214" spans="1:40" ht="13" x14ac:dyDescent="0.15">
      <c r="A1214" s="3">
        <v>46247</v>
      </c>
      <c r="B1214" s="1">
        <v>7</v>
      </c>
      <c r="C1214" s="1" t="s">
        <v>39</v>
      </c>
      <c r="D1214" s="1" t="s">
        <v>40</v>
      </c>
      <c r="E1214" s="1" t="s">
        <v>48</v>
      </c>
      <c r="F1214" s="1">
        <v>517651</v>
      </c>
      <c r="G1214" s="1" t="s">
        <v>45</v>
      </c>
      <c r="H1214" s="1" t="s">
        <v>43</v>
      </c>
      <c r="I1214" s="1" t="s">
        <v>51</v>
      </c>
      <c r="J1214" s="2">
        <f t="shared" si="20"/>
        <v>99.999999999999901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36.6</v>
      </c>
      <c r="S1214" s="1">
        <v>0</v>
      </c>
      <c r="T1214" s="1">
        <v>0</v>
      </c>
      <c r="U1214" s="1">
        <v>32.4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16.899999999999999</v>
      </c>
      <c r="AD1214" s="1">
        <v>0</v>
      </c>
      <c r="AE1214" s="1">
        <v>14.0999999999999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>
        <f t="shared" si="23"/>
        <v>1</v>
      </c>
    </row>
    <row r="1215" spans="1:40" ht="13" x14ac:dyDescent="0.15">
      <c r="A1215" s="3">
        <v>46247</v>
      </c>
      <c r="B1215" s="1">
        <v>7</v>
      </c>
      <c r="C1215" s="1" t="s">
        <v>39</v>
      </c>
      <c r="D1215" s="1" t="s">
        <v>40</v>
      </c>
      <c r="E1215" s="1" t="s">
        <v>48</v>
      </c>
      <c r="F1215" s="1">
        <v>518224</v>
      </c>
      <c r="G1215" s="1" t="s">
        <v>45</v>
      </c>
      <c r="H1215" s="1" t="s">
        <v>43</v>
      </c>
      <c r="I1215" s="1" t="s">
        <v>51</v>
      </c>
      <c r="J1215" s="2">
        <f t="shared" si="20"/>
        <v>99.999999999999901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36.6</v>
      </c>
      <c r="S1215" s="1">
        <v>0</v>
      </c>
      <c r="T1215" s="1">
        <v>0</v>
      </c>
      <c r="U1215" s="1">
        <v>32.4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16.899999999999999</v>
      </c>
      <c r="AD1215" s="1">
        <v>0</v>
      </c>
      <c r="AE1215" s="1">
        <v>14.0999999999999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>
        <f t="shared" si="23"/>
        <v>1</v>
      </c>
    </row>
    <row r="1216" spans="1:40" ht="13" x14ac:dyDescent="0.15">
      <c r="A1216" s="3">
        <v>46247</v>
      </c>
      <c r="B1216" s="1">
        <v>6</v>
      </c>
      <c r="C1216" s="1" t="s">
        <v>39</v>
      </c>
      <c r="D1216" s="1" t="s">
        <v>40</v>
      </c>
      <c r="E1216" s="1" t="s">
        <v>48</v>
      </c>
      <c r="F1216" s="1">
        <v>518676</v>
      </c>
      <c r="G1216" s="1" t="s">
        <v>45</v>
      </c>
      <c r="H1216" s="1" t="s">
        <v>43</v>
      </c>
      <c r="I1216" s="1" t="s">
        <v>51</v>
      </c>
      <c r="J1216" s="2">
        <f t="shared" si="20"/>
        <v>99.999999999999901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10.5</v>
      </c>
      <c r="S1216" s="1">
        <v>0</v>
      </c>
      <c r="T1216" s="1">
        <v>0</v>
      </c>
      <c r="U1216" s="1">
        <v>24.8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5.6</v>
      </c>
      <c r="AD1216" s="1">
        <v>0</v>
      </c>
      <c r="AE1216" s="1">
        <v>59.099999999999902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>
        <f t="shared" si="23"/>
        <v>1</v>
      </c>
    </row>
    <row r="1217" spans="1:40" ht="13" x14ac:dyDescent="0.15">
      <c r="A1217" s="3">
        <v>46247</v>
      </c>
      <c r="B1217" s="1">
        <v>6</v>
      </c>
      <c r="C1217" s="1" t="s">
        <v>39</v>
      </c>
      <c r="D1217" s="1" t="s">
        <v>40</v>
      </c>
      <c r="E1217" s="1" t="s">
        <v>48</v>
      </c>
      <c r="F1217" s="1">
        <v>518964</v>
      </c>
      <c r="G1217" s="1" t="s">
        <v>45</v>
      </c>
      <c r="H1217" s="1" t="s">
        <v>43</v>
      </c>
      <c r="I1217" s="1" t="s">
        <v>51</v>
      </c>
      <c r="J1217" s="2">
        <f t="shared" si="20"/>
        <v>99.999999999999901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10.5</v>
      </c>
      <c r="S1217" s="1">
        <v>0</v>
      </c>
      <c r="T1217" s="1">
        <v>0</v>
      </c>
      <c r="U1217" s="1">
        <v>24.8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5.6</v>
      </c>
      <c r="AD1217" s="1">
        <v>0</v>
      </c>
      <c r="AE1217" s="1">
        <v>59.099999999999902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>
        <f t="shared" si="23"/>
        <v>1</v>
      </c>
    </row>
    <row r="1218" spans="1:40" ht="13" x14ac:dyDescent="0.15">
      <c r="A1218" s="3">
        <v>46247</v>
      </c>
      <c r="B1218" s="1">
        <v>7</v>
      </c>
      <c r="C1218" s="1" t="s">
        <v>39</v>
      </c>
      <c r="D1218" s="1" t="s">
        <v>40</v>
      </c>
      <c r="E1218" s="1" t="s">
        <v>48</v>
      </c>
      <c r="F1218" s="1">
        <v>519856</v>
      </c>
      <c r="G1218" s="1" t="s">
        <v>45</v>
      </c>
      <c r="H1218" s="1" t="s">
        <v>43</v>
      </c>
      <c r="I1218" s="1" t="s">
        <v>51</v>
      </c>
      <c r="J1218" s="2">
        <f t="shared" si="20"/>
        <v>99.999999999999901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36.6</v>
      </c>
      <c r="S1218" s="1">
        <v>0</v>
      </c>
      <c r="T1218" s="1">
        <v>0</v>
      </c>
      <c r="U1218" s="1">
        <v>32.4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16.899999999999999</v>
      </c>
      <c r="AD1218" s="1">
        <v>0</v>
      </c>
      <c r="AE1218" s="1">
        <v>14.0999999999999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>
        <f t="shared" si="23"/>
        <v>1</v>
      </c>
    </row>
    <row r="1219" spans="1:40" ht="13" x14ac:dyDescent="0.15">
      <c r="A1219" s="3">
        <v>46247</v>
      </c>
      <c r="B1219" s="1">
        <v>2</v>
      </c>
      <c r="C1219" s="1" t="s">
        <v>39</v>
      </c>
      <c r="D1219" s="1" t="s">
        <v>40</v>
      </c>
      <c r="E1219" s="1" t="s">
        <v>48</v>
      </c>
      <c r="F1219" s="1">
        <v>520345</v>
      </c>
      <c r="G1219" s="1" t="s">
        <v>45</v>
      </c>
      <c r="H1219" s="1" t="s">
        <v>43</v>
      </c>
      <c r="I1219" s="1" t="s">
        <v>51</v>
      </c>
      <c r="J1219" s="2">
        <f t="shared" si="20"/>
        <v>100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2.4</v>
      </c>
      <c r="S1219" s="1">
        <v>0</v>
      </c>
      <c r="T1219" s="1">
        <v>0</v>
      </c>
      <c r="U1219" s="1">
        <v>10.199999999999999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70.5</v>
      </c>
      <c r="AD1219" s="1">
        <v>0</v>
      </c>
      <c r="AE1219" s="1">
        <v>16.899999999999999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>
        <f t="shared" ref="AN1219:AN1282" si="24">COUNTIFS(E:E,E1219,F:F,F1219,G:G,G1219,I:I,I1219)</f>
        <v>1</v>
      </c>
    </row>
    <row r="1220" spans="1:40" ht="13" x14ac:dyDescent="0.15">
      <c r="A1220" s="3">
        <v>46247</v>
      </c>
      <c r="B1220" s="1">
        <v>1</v>
      </c>
      <c r="C1220" s="1" t="s">
        <v>39</v>
      </c>
      <c r="D1220" s="1" t="s">
        <v>40</v>
      </c>
      <c r="E1220" s="1" t="s">
        <v>48</v>
      </c>
      <c r="F1220" s="1">
        <v>520589</v>
      </c>
      <c r="G1220" s="1" t="s">
        <v>45</v>
      </c>
      <c r="H1220" s="1" t="s">
        <v>43</v>
      </c>
      <c r="I1220" s="1" t="s">
        <v>51</v>
      </c>
      <c r="J1220" s="2">
        <f t="shared" si="20"/>
        <v>100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1.9</v>
      </c>
      <c r="S1220" s="1">
        <v>0</v>
      </c>
      <c r="T1220" s="1">
        <v>0</v>
      </c>
      <c r="U1220" s="1">
        <v>2.8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4</v>
      </c>
      <c r="AD1220" s="1">
        <v>0</v>
      </c>
      <c r="AE1220" s="1">
        <v>91.3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>
        <f t="shared" si="24"/>
        <v>1</v>
      </c>
    </row>
    <row r="1221" spans="1:40" ht="13" x14ac:dyDescent="0.15">
      <c r="A1221" s="3">
        <v>46247</v>
      </c>
      <c r="B1221" s="1">
        <v>1</v>
      </c>
      <c r="C1221" s="1" t="s">
        <v>39</v>
      </c>
      <c r="D1221" s="1" t="s">
        <v>40</v>
      </c>
      <c r="E1221" s="1" t="s">
        <v>48</v>
      </c>
      <c r="F1221" s="1">
        <v>520651</v>
      </c>
      <c r="G1221" s="1" t="s">
        <v>45</v>
      </c>
      <c r="H1221" s="1" t="s">
        <v>43</v>
      </c>
      <c r="I1221" s="1" t="s">
        <v>51</v>
      </c>
      <c r="J1221" s="2">
        <f t="shared" si="20"/>
        <v>100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1.9</v>
      </c>
      <c r="S1221" s="1">
        <v>0</v>
      </c>
      <c r="T1221" s="1">
        <v>0</v>
      </c>
      <c r="U1221" s="1">
        <v>2.8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4</v>
      </c>
      <c r="AD1221" s="1">
        <v>0</v>
      </c>
      <c r="AE1221" s="1">
        <v>91.3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>
        <f t="shared" si="24"/>
        <v>1</v>
      </c>
    </row>
    <row r="1222" spans="1:40" ht="13" x14ac:dyDescent="0.15">
      <c r="A1222" s="3">
        <v>46247</v>
      </c>
      <c r="B1222" s="1">
        <v>2</v>
      </c>
      <c r="C1222" s="1" t="s">
        <v>39</v>
      </c>
      <c r="D1222" s="1" t="s">
        <v>40</v>
      </c>
      <c r="E1222" s="1" t="s">
        <v>48</v>
      </c>
      <c r="F1222" s="1">
        <v>520697</v>
      </c>
      <c r="G1222" s="1" t="s">
        <v>45</v>
      </c>
      <c r="H1222" s="1" t="s">
        <v>43</v>
      </c>
      <c r="I1222" s="1" t="s">
        <v>51</v>
      </c>
      <c r="J1222" s="2">
        <f t="shared" si="20"/>
        <v>100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2.4</v>
      </c>
      <c r="S1222" s="1">
        <v>0</v>
      </c>
      <c r="T1222" s="1">
        <v>0</v>
      </c>
      <c r="U1222" s="1">
        <v>10.199999999999999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70.5</v>
      </c>
      <c r="AD1222" s="1">
        <v>0</v>
      </c>
      <c r="AE1222" s="1">
        <v>16.899999999999999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>
        <f t="shared" si="24"/>
        <v>1</v>
      </c>
    </row>
    <row r="1223" spans="1:40" ht="13" x14ac:dyDescent="0.15">
      <c r="A1223" s="3">
        <v>46247</v>
      </c>
      <c r="B1223" s="1">
        <v>1</v>
      </c>
      <c r="C1223" s="1" t="s">
        <v>39</v>
      </c>
      <c r="D1223" s="1" t="s">
        <v>40</v>
      </c>
      <c r="E1223" s="1" t="s">
        <v>48</v>
      </c>
      <c r="F1223" s="1">
        <v>520942</v>
      </c>
      <c r="G1223" s="1" t="s">
        <v>45</v>
      </c>
      <c r="H1223" s="1" t="s">
        <v>43</v>
      </c>
      <c r="I1223" s="1" t="s">
        <v>51</v>
      </c>
      <c r="J1223" s="2">
        <f t="shared" si="20"/>
        <v>100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1.9</v>
      </c>
      <c r="S1223" s="1">
        <v>0</v>
      </c>
      <c r="T1223" s="1">
        <v>0</v>
      </c>
      <c r="U1223" s="1">
        <v>2.8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4</v>
      </c>
      <c r="AD1223" s="1">
        <v>0</v>
      </c>
      <c r="AE1223" s="1">
        <v>91.3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>
        <f t="shared" si="24"/>
        <v>1</v>
      </c>
    </row>
    <row r="1224" spans="1:40" ht="13" x14ac:dyDescent="0.15">
      <c r="A1224" s="3">
        <v>46247</v>
      </c>
      <c r="B1224" s="1">
        <v>1</v>
      </c>
      <c r="C1224" s="1" t="s">
        <v>39</v>
      </c>
      <c r="D1224" s="1" t="s">
        <v>40</v>
      </c>
      <c r="E1224" s="1" t="s">
        <v>48</v>
      </c>
      <c r="F1224" s="1">
        <v>520989</v>
      </c>
      <c r="G1224" s="1" t="s">
        <v>45</v>
      </c>
      <c r="H1224" s="1" t="s">
        <v>43</v>
      </c>
      <c r="I1224" s="1" t="s">
        <v>51</v>
      </c>
      <c r="J1224" s="2">
        <f t="shared" si="20"/>
        <v>100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1.9</v>
      </c>
      <c r="S1224" s="1">
        <v>0</v>
      </c>
      <c r="T1224" s="1">
        <v>0</v>
      </c>
      <c r="U1224" s="1">
        <v>2.8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4</v>
      </c>
      <c r="AD1224" s="1">
        <v>0</v>
      </c>
      <c r="AE1224" s="1">
        <v>91.3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>
        <f t="shared" si="24"/>
        <v>1</v>
      </c>
    </row>
    <row r="1225" spans="1:40" ht="13" x14ac:dyDescent="0.15">
      <c r="A1225" s="3">
        <v>46247</v>
      </c>
      <c r="B1225" s="1">
        <v>7</v>
      </c>
      <c r="C1225" s="1" t="s">
        <v>39</v>
      </c>
      <c r="D1225" s="1" t="s">
        <v>40</v>
      </c>
      <c r="E1225" s="1" t="s">
        <v>48</v>
      </c>
      <c r="F1225" s="1">
        <v>522078</v>
      </c>
      <c r="G1225" s="1" t="s">
        <v>45</v>
      </c>
      <c r="H1225" s="1" t="s">
        <v>43</v>
      </c>
      <c r="I1225" s="1" t="s">
        <v>51</v>
      </c>
      <c r="J1225" s="2">
        <f t="shared" si="20"/>
        <v>99.999999999999901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36.6</v>
      </c>
      <c r="S1225" s="1">
        <v>0</v>
      </c>
      <c r="T1225" s="1">
        <v>0</v>
      </c>
      <c r="U1225" s="1">
        <v>32.4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16.899999999999999</v>
      </c>
      <c r="AD1225" s="1">
        <v>0</v>
      </c>
      <c r="AE1225" s="1">
        <v>14.0999999999999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>
        <f t="shared" si="24"/>
        <v>1</v>
      </c>
    </row>
    <row r="1226" spans="1:40" ht="13" x14ac:dyDescent="0.15">
      <c r="A1226" s="3">
        <v>46247</v>
      </c>
      <c r="B1226" s="1">
        <v>3</v>
      </c>
      <c r="C1226" s="1" t="s">
        <v>39</v>
      </c>
      <c r="D1226" s="1" t="s">
        <v>40</v>
      </c>
      <c r="E1226" s="1" t="s">
        <v>48</v>
      </c>
      <c r="F1226" s="1">
        <v>522122</v>
      </c>
      <c r="G1226" s="1" t="s">
        <v>45</v>
      </c>
      <c r="H1226" s="1" t="s">
        <v>43</v>
      </c>
      <c r="I1226" s="1" t="s">
        <v>51</v>
      </c>
      <c r="J1226" s="2">
        <f t="shared" si="20"/>
        <v>100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3.4</v>
      </c>
      <c r="S1226" s="1">
        <v>0</v>
      </c>
      <c r="T1226" s="1">
        <v>0</v>
      </c>
      <c r="U1226" s="1">
        <v>86.1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2.6</v>
      </c>
      <c r="AD1226" s="1">
        <v>0</v>
      </c>
      <c r="AE1226" s="1">
        <v>7.9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>
        <f t="shared" si="24"/>
        <v>1</v>
      </c>
    </row>
    <row r="1227" spans="1:40" ht="13" x14ac:dyDescent="0.15">
      <c r="A1227" s="3">
        <v>46247</v>
      </c>
      <c r="B1227" s="1">
        <v>9</v>
      </c>
      <c r="C1227" s="1" t="s">
        <v>39</v>
      </c>
      <c r="D1227" s="1" t="s">
        <v>40</v>
      </c>
      <c r="E1227" s="1" t="s">
        <v>48</v>
      </c>
      <c r="F1227" s="1">
        <v>522205</v>
      </c>
      <c r="G1227" s="1" t="s">
        <v>45</v>
      </c>
      <c r="H1227" s="1" t="s">
        <v>43</v>
      </c>
      <c r="I1227" s="1" t="s">
        <v>51</v>
      </c>
      <c r="J1227" s="2">
        <f t="shared" si="20"/>
        <v>99.999999999999915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81.399999999999906</v>
      </c>
      <c r="S1227" s="1">
        <v>0</v>
      </c>
      <c r="T1227" s="1">
        <v>0</v>
      </c>
      <c r="U1227" s="1">
        <v>5.4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5</v>
      </c>
      <c r="AD1227" s="1">
        <v>0</v>
      </c>
      <c r="AE1227" s="1">
        <v>8.1999999999999993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>
        <f t="shared" si="24"/>
        <v>1</v>
      </c>
    </row>
    <row r="1228" spans="1:40" ht="13" x14ac:dyDescent="0.15">
      <c r="A1228" s="3">
        <v>46247</v>
      </c>
      <c r="B1228" s="1">
        <v>3</v>
      </c>
      <c r="C1228" s="1" t="s">
        <v>39</v>
      </c>
      <c r="D1228" s="1" t="s">
        <v>40</v>
      </c>
      <c r="E1228" s="1" t="s">
        <v>48</v>
      </c>
      <c r="F1228" s="1">
        <v>522390</v>
      </c>
      <c r="G1228" s="1" t="s">
        <v>45</v>
      </c>
      <c r="H1228" s="1" t="s">
        <v>43</v>
      </c>
      <c r="I1228" s="1" t="s">
        <v>51</v>
      </c>
      <c r="J1228" s="2">
        <f t="shared" si="20"/>
        <v>100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3.4</v>
      </c>
      <c r="S1228" s="1">
        <v>0</v>
      </c>
      <c r="T1228" s="1">
        <v>0</v>
      </c>
      <c r="U1228" s="1">
        <v>86.1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2.6</v>
      </c>
      <c r="AD1228" s="1">
        <v>0</v>
      </c>
      <c r="AE1228" s="1">
        <v>7.9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>
        <f t="shared" si="24"/>
        <v>1</v>
      </c>
    </row>
    <row r="1229" spans="1:40" ht="13" x14ac:dyDescent="0.15">
      <c r="A1229" s="3">
        <v>46247</v>
      </c>
      <c r="B1229" s="1">
        <v>1</v>
      </c>
      <c r="C1229" s="1" t="s">
        <v>39</v>
      </c>
      <c r="D1229" s="1" t="s">
        <v>40</v>
      </c>
      <c r="E1229" s="1" t="s">
        <v>48</v>
      </c>
      <c r="F1229" s="1">
        <v>522580</v>
      </c>
      <c r="G1229" s="1" t="s">
        <v>45</v>
      </c>
      <c r="H1229" s="1" t="s">
        <v>43</v>
      </c>
      <c r="I1229" s="1" t="s">
        <v>51</v>
      </c>
      <c r="J1229" s="2">
        <f t="shared" si="20"/>
        <v>100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1.9</v>
      </c>
      <c r="S1229" s="1">
        <v>0</v>
      </c>
      <c r="T1229" s="1">
        <v>0</v>
      </c>
      <c r="U1229" s="1">
        <v>2.8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4</v>
      </c>
      <c r="AD1229" s="1">
        <v>0</v>
      </c>
      <c r="AE1229" s="1">
        <v>91.3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>
        <f t="shared" si="24"/>
        <v>1</v>
      </c>
    </row>
    <row r="1230" spans="1:40" ht="13" x14ac:dyDescent="0.15">
      <c r="A1230" s="3">
        <v>46247</v>
      </c>
      <c r="B1230" s="1">
        <v>3</v>
      </c>
      <c r="C1230" s="1" t="s">
        <v>39</v>
      </c>
      <c r="D1230" s="1" t="s">
        <v>40</v>
      </c>
      <c r="E1230" s="1" t="s">
        <v>48</v>
      </c>
      <c r="F1230" s="1">
        <v>522701</v>
      </c>
      <c r="G1230" s="1" t="s">
        <v>45</v>
      </c>
      <c r="H1230" s="1" t="s">
        <v>43</v>
      </c>
      <c r="I1230" s="1" t="s">
        <v>51</v>
      </c>
      <c r="J1230" s="2">
        <f t="shared" si="20"/>
        <v>100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3.4</v>
      </c>
      <c r="S1230" s="1">
        <v>0</v>
      </c>
      <c r="T1230" s="1">
        <v>0</v>
      </c>
      <c r="U1230" s="1">
        <v>86.1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2.6</v>
      </c>
      <c r="AD1230" s="1">
        <v>0</v>
      </c>
      <c r="AE1230" s="1">
        <v>7.9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>
        <f t="shared" si="24"/>
        <v>1</v>
      </c>
    </row>
    <row r="1231" spans="1:40" ht="13" x14ac:dyDescent="0.15">
      <c r="A1231" s="3">
        <v>46247</v>
      </c>
      <c r="B1231" s="1">
        <v>2</v>
      </c>
      <c r="C1231" s="1" t="s">
        <v>39</v>
      </c>
      <c r="D1231" s="1" t="s">
        <v>40</v>
      </c>
      <c r="E1231" s="1" t="s">
        <v>48</v>
      </c>
      <c r="F1231" s="1">
        <v>522842</v>
      </c>
      <c r="G1231" s="1" t="s">
        <v>45</v>
      </c>
      <c r="H1231" s="1" t="s">
        <v>43</v>
      </c>
      <c r="I1231" s="1" t="s">
        <v>51</v>
      </c>
      <c r="J1231" s="2">
        <f t="shared" si="20"/>
        <v>100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2.4</v>
      </c>
      <c r="S1231" s="1">
        <v>0</v>
      </c>
      <c r="T1231" s="1">
        <v>0</v>
      </c>
      <c r="U1231" s="1">
        <v>10.199999999999999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70.5</v>
      </c>
      <c r="AD1231" s="1">
        <v>0</v>
      </c>
      <c r="AE1231" s="1">
        <v>16.899999999999999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>
        <f t="shared" si="24"/>
        <v>1</v>
      </c>
    </row>
    <row r="1232" spans="1:40" ht="13" x14ac:dyDescent="0.15">
      <c r="A1232" s="3">
        <v>46247</v>
      </c>
      <c r="B1232" s="1">
        <v>9</v>
      </c>
      <c r="C1232" s="1" t="s">
        <v>39</v>
      </c>
      <c r="D1232" s="1" t="s">
        <v>40</v>
      </c>
      <c r="E1232" s="1" t="s">
        <v>48</v>
      </c>
      <c r="F1232" s="1">
        <v>522962</v>
      </c>
      <c r="G1232" s="1" t="s">
        <v>45</v>
      </c>
      <c r="H1232" s="1" t="s">
        <v>43</v>
      </c>
      <c r="I1232" s="1" t="s">
        <v>51</v>
      </c>
      <c r="J1232" s="2">
        <f t="shared" si="20"/>
        <v>99.999999999999915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81.399999999999906</v>
      </c>
      <c r="S1232" s="1">
        <v>0</v>
      </c>
      <c r="T1232" s="1">
        <v>0</v>
      </c>
      <c r="U1232" s="1">
        <v>5.4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5</v>
      </c>
      <c r="AD1232" s="1">
        <v>0</v>
      </c>
      <c r="AE1232" s="1">
        <v>8.1999999999999993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>
        <f t="shared" si="24"/>
        <v>1</v>
      </c>
    </row>
    <row r="1233" spans="1:40" ht="13" x14ac:dyDescent="0.15">
      <c r="A1233" s="3">
        <v>46247</v>
      </c>
      <c r="B1233" s="1">
        <v>1</v>
      </c>
      <c r="C1233" s="1" t="s">
        <v>39</v>
      </c>
      <c r="D1233" s="1" t="s">
        <v>40</v>
      </c>
      <c r="E1233" s="1" t="s">
        <v>48</v>
      </c>
      <c r="F1233" s="1">
        <v>523224</v>
      </c>
      <c r="G1233" s="1" t="s">
        <v>45</v>
      </c>
      <c r="H1233" s="1" t="s">
        <v>43</v>
      </c>
      <c r="I1233" s="1" t="s">
        <v>51</v>
      </c>
      <c r="J1233" s="2">
        <f t="shared" si="20"/>
        <v>100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1.9</v>
      </c>
      <c r="S1233" s="1">
        <v>0</v>
      </c>
      <c r="T1233" s="1">
        <v>0</v>
      </c>
      <c r="U1233" s="1">
        <v>2.8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4</v>
      </c>
      <c r="AD1233" s="1">
        <v>0</v>
      </c>
      <c r="AE1233" s="1">
        <v>91.3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>
        <f t="shared" si="24"/>
        <v>1</v>
      </c>
    </row>
    <row r="1234" spans="1:40" ht="13" x14ac:dyDescent="0.15">
      <c r="A1234" s="3">
        <v>46247</v>
      </c>
      <c r="B1234" s="1">
        <v>1</v>
      </c>
      <c r="C1234" s="1" t="s">
        <v>39</v>
      </c>
      <c r="D1234" s="1" t="s">
        <v>40</v>
      </c>
      <c r="E1234" s="1" t="s">
        <v>48</v>
      </c>
      <c r="F1234" s="1">
        <v>523227</v>
      </c>
      <c r="G1234" s="1" t="s">
        <v>45</v>
      </c>
      <c r="H1234" s="1" t="s">
        <v>43</v>
      </c>
      <c r="I1234" s="1" t="s">
        <v>51</v>
      </c>
      <c r="J1234" s="2">
        <f t="shared" si="20"/>
        <v>100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1.9</v>
      </c>
      <c r="S1234" s="1">
        <v>0</v>
      </c>
      <c r="T1234" s="1">
        <v>0</v>
      </c>
      <c r="U1234" s="1">
        <v>2.8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4</v>
      </c>
      <c r="AD1234" s="1">
        <v>0</v>
      </c>
      <c r="AE1234" s="1">
        <v>91.3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>
        <f t="shared" si="24"/>
        <v>1</v>
      </c>
    </row>
    <row r="1235" spans="1:40" ht="13" x14ac:dyDescent="0.15">
      <c r="A1235" s="3">
        <v>46247</v>
      </c>
      <c r="B1235" s="1">
        <v>3</v>
      </c>
      <c r="C1235" s="1" t="s">
        <v>39</v>
      </c>
      <c r="D1235" s="1" t="s">
        <v>40</v>
      </c>
      <c r="E1235" s="1" t="s">
        <v>48</v>
      </c>
      <c r="F1235" s="1">
        <v>523252</v>
      </c>
      <c r="G1235" s="1" t="s">
        <v>45</v>
      </c>
      <c r="H1235" s="1" t="s">
        <v>43</v>
      </c>
      <c r="I1235" s="1" t="s">
        <v>51</v>
      </c>
      <c r="J1235" s="2">
        <f t="shared" si="20"/>
        <v>100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3.4</v>
      </c>
      <c r="S1235" s="1">
        <v>0</v>
      </c>
      <c r="T1235" s="1">
        <v>0</v>
      </c>
      <c r="U1235" s="1">
        <v>86.1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2.6</v>
      </c>
      <c r="AD1235" s="1">
        <v>0</v>
      </c>
      <c r="AE1235" s="1">
        <v>7.9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>
        <f t="shared" si="24"/>
        <v>1</v>
      </c>
    </row>
    <row r="1236" spans="1:40" ht="13" x14ac:dyDescent="0.15">
      <c r="A1236" s="3">
        <v>46247</v>
      </c>
      <c r="B1236" s="1">
        <v>2</v>
      </c>
      <c r="C1236" s="1" t="s">
        <v>39</v>
      </c>
      <c r="D1236" s="1" t="s">
        <v>40</v>
      </c>
      <c r="E1236" s="1" t="s">
        <v>48</v>
      </c>
      <c r="F1236" s="1">
        <v>523253</v>
      </c>
      <c r="G1236" s="1" t="s">
        <v>45</v>
      </c>
      <c r="H1236" s="1" t="s">
        <v>43</v>
      </c>
      <c r="I1236" s="1" t="s">
        <v>51</v>
      </c>
      <c r="J1236" s="2">
        <f t="shared" si="20"/>
        <v>100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2.4</v>
      </c>
      <c r="S1236" s="1">
        <v>0</v>
      </c>
      <c r="T1236" s="1">
        <v>0</v>
      </c>
      <c r="U1236" s="1">
        <v>10.199999999999999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70.5</v>
      </c>
      <c r="AD1236" s="1">
        <v>0</v>
      </c>
      <c r="AE1236" s="1">
        <v>16.899999999999999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>
        <f t="shared" si="24"/>
        <v>1</v>
      </c>
    </row>
    <row r="1237" spans="1:40" ht="13" x14ac:dyDescent="0.15">
      <c r="A1237" s="3">
        <v>46247</v>
      </c>
      <c r="B1237" s="1">
        <v>1</v>
      </c>
      <c r="C1237" s="1" t="s">
        <v>39</v>
      </c>
      <c r="D1237" s="1" t="s">
        <v>40</v>
      </c>
      <c r="E1237" s="1" t="s">
        <v>48</v>
      </c>
      <c r="F1237" s="1">
        <v>523254</v>
      </c>
      <c r="G1237" s="1" t="s">
        <v>45</v>
      </c>
      <c r="H1237" s="1" t="s">
        <v>43</v>
      </c>
      <c r="I1237" s="1" t="s">
        <v>51</v>
      </c>
      <c r="J1237" s="2">
        <f t="shared" si="20"/>
        <v>100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1.9</v>
      </c>
      <c r="S1237" s="1">
        <v>0</v>
      </c>
      <c r="T1237" s="1">
        <v>0</v>
      </c>
      <c r="U1237" s="1">
        <v>2.8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4</v>
      </c>
      <c r="AD1237" s="1">
        <v>0</v>
      </c>
      <c r="AE1237" s="1">
        <v>91.3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>
        <f t="shared" si="24"/>
        <v>1</v>
      </c>
    </row>
    <row r="1238" spans="1:40" ht="13" x14ac:dyDescent="0.15">
      <c r="A1238" s="3">
        <v>46247</v>
      </c>
      <c r="B1238" s="1">
        <v>1</v>
      </c>
      <c r="C1238" s="1" t="s">
        <v>39</v>
      </c>
      <c r="D1238" s="1" t="s">
        <v>40</v>
      </c>
      <c r="E1238" s="1" t="s">
        <v>48</v>
      </c>
      <c r="F1238" s="1">
        <v>523255</v>
      </c>
      <c r="G1238" s="1" t="s">
        <v>45</v>
      </c>
      <c r="H1238" s="1" t="s">
        <v>43</v>
      </c>
      <c r="I1238" s="1" t="s">
        <v>51</v>
      </c>
      <c r="J1238" s="2">
        <f t="shared" si="20"/>
        <v>100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1.9</v>
      </c>
      <c r="S1238" s="1">
        <v>0</v>
      </c>
      <c r="T1238" s="1">
        <v>0</v>
      </c>
      <c r="U1238" s="1">
        <v>2.8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4</v>
      </c>
      <c r="AD1238" s="1">
        <v>0</v>
      </c>
      <c r="AE1238" s="1">
        <v>91.3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>
        <f t="shared" si="24"/>
        <v>1</v>
      </c>
    </row>
    <row r="1239" spans="1:40" ht="13" x14ac:dyDescent="0.15">
      <c r="A1239" s="3">
        <v>46247</v>
      </c>
      <c r="B1239" s="1">
        <v>6</v>
      </c>
      <c r="C1239" s="1" t="s">
        <v>39</v>
      </c>
      <c r="D1239" s="1" t="s">
        <v>40</v>
      </c>
      <c r="E1239" s="1" t="s">
        <v>48</v>
      </c>
      <c r="F1239" s="1">
        <v>523256</v>
      </c>
      <c r="G1239" s="1" t="s">
        <v>45</v>
      </c>
      <c r="H1239" s="1" t="s">
        <v>43</v>
      </c>
      <c r="I1239" s="1" t="s">
        <v>51</v>
      </c>
      <c r="J1239" s="2">
        <f t="shared" si="20"/>
        <v>99.999999999999901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10.5</v>
      </c>
      <c r="S1239" s="1">
        <v>0</v>
      </c>
      <c r="T1239" s="1">
        <v>0</v>
      </c>
      <c r="U1239" s="1">
        <v>24.8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5.6</v>
      </c>
      <c r="AD1239" s="1">
        <v>0</v>
      </c>
      <c r="AE1239" s="1">
        <v>59.099999999999902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>
        <f t="shared" si="24"/>
        <v>1</v>
      </c>
    </row>
    <row r="1240" spans="1:40" ht="13" x14ac:dyDescent="0.15">
      <c r="A1240" s="3">
        <v>46247</v>
      </c>
      <c r="B1240" s="1">
        <v>3</v>
      </c>
      <c r="C1240" s="1" t="s">
        <v>39</v>
      </c>
      <c r="D1240" s="1" t="s">
        <v>40</v>
      </c>
      <c r="E1240" s="1" t="s">
        <v>48</v>
      </c>
      <c r="F1240" s="1">
        <v>523641</v>
      </c>
      <c r="G1240" s="1" t="s">
        <v>45</v>
      </c>
      <c r="H1240" s="1" t="s">
        <v>43</v>
      </c>
      <c r="I1240" s="1" t="s">
        <v>51</v>
      </c>
      <c r="J1240" s="2">
        <f t="shared" si="20"/>
        <v>100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3.4</v>
      </c>
      <c r="S1240" s="1">
        <v>0</v>
      </c>
      <c r="T1240" s="1">
        <v>0</v>
      </c>
      <c r="U1240" s="1">
        <v>86.1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2.6</v>
      </c>
      <c r="AD1240" s="1">
        <v>0</v>
      </c>
      <c r="AE1240" s="1">
        <v>7.9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>
        <f t="shared" si="24"/>
        <v>1</v>
      </c>
    </row>
    <row r="1241" spans="1:40" ht="13" x14ac:dyDescent="0.15">
      <c r="A1241" s="3">
        <v>46247</v>
      </c>
      <c r="B1241" s="1">
        <v>3</v>
      </c>
      <c r="C1241" s="1" t="s">
        <v>39</v>
      </c>
      <c r="D1241" s="1" t="s">
        <v>40</v>
      </c>
      <c r="E1241" s="1" t="s">
        <v>48</v>
      </c>
      <c r="F1241" s="1">
        <v>523718</v>
      </c>
      <c r="G1241" s="1" t="s">
        <v>45</v>
      </c>
      <c r="H1241" s="1" t="s">
        <v>43</v>
      </c>
      <c r="I1241" s="1" t="s">
        <v>51</v>
      </c>
      <c r="J1241" s="2">
        <f t="shared" si="20"/>
        <v>100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3.4</v>
      </c>
      <c r="S1241" s="1">
        <v>0</v>
      </c>
      <c r="T1241" s="1">
        <v>0</v>
      </c>
      <c r="U1241" s="1">
        <v>86.1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2.6</v>
      </c>
      <c r="AD1241" s="1">
        <v>0</v>
      </c>
      <c r="AE1241" s="1">
        <v>7.9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>
        <f t="shared" si="24"/>
        <v>1</v>
      </c>
    </row>
    <row r="1242" spans="1:40" ht="13" x14ac:dyDescent="0.15">
      <c r="A1242" s="3">
        <v>46247</v>
      </c>
      <c r="B1242" s="1">
        <v>9</v>
      </c>
      <c r="C1242" s="1" t="s">
        <v>39</v>
      </c>
      <c r="D1242" s="1" t="s">
        <v>40</v>
      </c>
      <c r="E1242" s="1" t="s">
        <v>48</v>
      </c>
      <c r="F1242" s="1">
        <v>524435</v>
      </c>
      <c r="G1242" s="1" t="s">
        <v>45</v>
      </c>
      <c r="H1242" s="1" t="s">
        <v>43</v>
      </c>
      <c r="I1242" s="1" t="s">
        <v>51</v>
      </c>
      <c r="J1242" s="2">
        <f t="shared" si="20"/>
        <v>99.999999999999915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81.399999999999906</v>
      </c>
      <c r="S1242" s="1">
        <v>0</v>
      </c>
      <c r="T1242" s="1">
        <v>0</v>
      </c>
      <c r="U1242" s="1">
        <v>5.4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5</v>
      </c>
      <c r="AD1242" s="1">
        <v>0</v>
      </c>
      <c r="AE1242" s="1">
        <v>8.1999999999999993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>
        <f t="shared" si="24"/>
        <v>1</v>
      </c>
    </row>
    <row r="1243" spans="1:40" ht="13" x14ac:dyDescent="0.15">
      <c r="A1243" s="3">
        <v>46247</v>
      </c>
      <c r="B1243" s="1">
        <v>7</v>
      </c>
      <c r="C1243" s="1" t="s">
        <v>39</v>
      </c>
      <c r="D1243" s="1" t="s">
        <v>40</v>
      </c>
      <c r="E1243" s="1" t="s">
        <v>48</v>
      </c>
      <c r="F1243" s="1">
        <v>524590</v>
      </c>
      <c r="G1243" s="1" t="s">
        <v>45</v>
      </c>
      <c r="H1243" s="1" t="s">
        <v>43</v>
      </c>
      <c r="I1243" s="1" t="s">
        <v>51</v>
      </c>
      <c r="J1243" s="2">
        <f t="shared" si="20"/>
        <v>99.999999999999901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36.6</v>
      </c>
      <c r="S1243" s="1">
        <v>0</v>
      </c>
      <c r="T1243" s="1">
        <v>0</v>
      </c>
      <c r="U1243" s="1">
        <v>32.4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16.899999999999999</v>
      </c>
      <c r="AD1243" s="1">
        <v>0</v>
      </c>
      <c r="AE1243" s="1">
        <v>14.0999999999999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>
        <f t="shared" si="24"/>
        <v>1</v>
      </c>
    </row>
    <row r="1244" spans="1:40" ht="13" x14ac:dyDescent="0.15">
      <c r="A1244" s="3">
        <v>46247</v>
      </c>
      <c r="B1244" s="1">
        <v>9</v>
      </c>
      <c r="C1244" s="1" t="s">
        <v>39</v>
      </c>
      <c r="D1244" s="1" t="s">
        <v>40</v>
      </c>
      <c r="E1244" s="1" t="s">
        <v>48</v>
      </c>
      <c r="F1244" s="1">
        <v>524640</v>
      </c>
      <c r="G1244" s="1" t="s">
        <v>45</v>
      </c>
      <c r="H1244" s="1" t="s">
        <v>43</v>
      </c>
      <c r="I1244" s="1" t="s">
        <v>51</v>
      </c>
      <c r="J1244" s="2">
        <f t="shared" si="20"/>
        <v>99.999999999999915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81.399999999999906</v>
      </c>
      <c r="S1244" s="1">
        <v>0</v>
      </c>
      <c r="T1244" s="1">
        <v>0</v>
      </c>
      <c r="U1244" s="1">
        <v>5.4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5</v>
      </c>
      <c r="AD1244" s="1">
        <v>0</v>
      </c>
      <c r="AE1244" s="1">
        <v>8.1999999999999993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>
        <f t="shared" si="24"/>
        <v>1</v>
      </c>
    </row>
    <row r="1245" spans="1:40" ht="13" x14ac:dyDescent="0.15">
      <c r="A1245" s="3">
        <v>46247</v>
      </c>
      <c r="B1245" s="1">
        <v>1</v>
      </c>
      <c r="C1245" s="1" t="s">
        <v>39</v>
      </c>
      <c r="D1245" s="1" t="s">
        <v>40</v>
      </c>
      <c r="E1245" s="1" t="s">
        <v>48</v>
      </c>
      <c r="F1245" s="1">
        <v>524694</v>
      </c>
      <c r="G1245" s="1" t="s">
        <v>45</v>
      </c>
      <c r="H1245" s="1" t="s">
        <v>43</v>
      </c>
      <c r="I1245" s="1" t="s">
        <v>51</v>
      </c>
      <c r="J1245" s="2">
        <f t="shared" si="20"/>
        <v>100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1.9</v>
      </c>
      <c r="S1245" s="1">
        <v>0</v>
      </c>
      <c r="T1245" s="1">
        <v>0</v>
      </c>
      <c r="U1245" s="1">
        <v>2.8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4</v>
      </c>
      <c r="AD1245" s="1">
        <v>0</v>
      </c>
      <c r="AE1245" s="1">
        <v>91.3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>
        <f t="shared" si="24"/>
        <v>1</v>
      </c>
    </row>
    <row r="1246" spans="1:40" ht="13" x14ac:dyDescent="0.15">
      <c r="A1246" s="3">
        <v>46247</v>
      </c>
      <c r="B1246" s="1">
        <v>7</v>
      </c>
      <c r="C1246" s="1" t="s">
        <v>39</v>
      </c>
      <c r="D1246" s="1" t="s">
        <v>40</v>
      </c>
      <c r="E1246" s="1" t="s">
        <v>48</v>
      </c>
      <c r="F1246" s="1">
        <v>524720</v>
      </c>
      <c r="G1246" s="1" t="s">
        <v>45</v>
      </c>
      <c r="H1246" s="1" t="s">
        <v>43</v>
      </c>
      <c r="I1246" s="1" t="s">
        <v>51</v>
      </c>
      <c r="J1246" s="2">
        <f t="shared" si="20"/>
        <v>99.999999999999901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36.6</v>
      </c>
      <c r="S1246" s="1">
        <v>0</v>
      </c>
      <c r="T1246" s="1">
        <v>0</v>
      </c>
      <c r="U1246" s="1">
        <v>32.4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16.899999999999999</v>
      </c>
      <c r="AD1246" s="1">
        <v>0</v>
      </c>
      <c r="AE1246" s="1">
        <v>14.0999999999999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>
        <f t="shared" si="24"/>
        <v>1</v>
      </c>
    </row>
    <row r="1247" spans="1:40" ht="13" x14ac:dyDescent="0.15">
      <c r="A1247" s="3">
        <v>46247</v>
      </c>
      <c r="B1247" s="1">
        <v>2</v>
      </c>
      <c r="C1247" s="1" t="s">
        <v>39</v>
      </c>
      <c r="D1247" s="1" t="s">
        <v>40</v>
      </c>
      <c r="E1247" s="1" t="s">
        <v>48</v>
      </c>
      <c r="F1247" s="1">
        <v>524747</v>
      </c>
      <c r="G1247" s="1" t="s">
        <v>45</v>
      </c>
      <c r="H1247" s="1" t="s">
        <v>43</v>
      </c>
      <c r="I1247" s="1" t="s">
        <v>51</v>
      </c>
      <c r="J1247" s="2">
        <f t="shared" si="20"/>
        <v>100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2.4</v>
      </c>
      <c r="S1247" s="1">
        <v>0</v>
      </c>
      <c r="T1247" s="1">
        <v>0</v>
      </c>
      <c r="U1247" s="1">
        <v>10.199999999999999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70.5</v>
      </c>
      <c r="AD1247" s="1">
        <v>0</v>
      </c>
      <c r="AE1247" s="1">
        <v>16.899999999999999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>
        <f t="shared" si="24"/>
        <v>1</v>
      </c>
    </row>
    <row r="1248" spans="1:40" ht="13" x14ac:dyDescent="0.15">
      <c r="A1248" s="3">
        <v>46247</v>
      </c>
      <c r="B1248" s="1">
        <v>3</v>
      </c>
      <c r="C1248" s="1" t="s">
        <v>39</v>
      </c>
      <c r="D1248" s="1" t="s">
        <v>40</v>
      </c>
      <c r="E1248" s="1" t="s">
        <v>48</v>
      </c>
      <c r="F1248" s="1">
        <v>524784</v>
      </c>
      <c r="G1248" s="1" t="s">
        <v>45</v>
      </c>
      <c r="H1248" s="1" t="s">
        <v>43</v>
      </c>
      <c r="I1248" s="1" t="s">
        <v>51</v>
      </c>
      <c r="J1248" s="2">
        <f t="shared" si="20"/>
        <v>100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3.4</v>
      </c>
      <c r="S1248" s="1">
        <v>0</v>
      </c>
      <c r="T1248" s="1">
        <v>0</v>
      </c>
      <c r="U1248" s="1">
        <v>86.1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2.6</v>
      </c>
      <c r="AD1248" s="1">
        <v>0</v>
      </c>
      <c r="AE1248" s="1">
        <v>7.9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>
        <f t="shared" si="24"/>
        <v>1</v>
      </c>
    </row>
    <row r="1249" spans="1:40" ht="13" x14ac:dyDescent="0.15">
      <c r="A1249" s="3">
        <v>46247</v>
      </c>
      <c r="B1249" s="1">
        <v>6</v>
      </c>
      <c r="C1249" s="1" t="s">
        <v>39</v>
      </c>
      <c r="D1249" s="1" t="s">
        <v>40</v>
      </c>
      <c r="E1249" s="1" t="s">
        <v>48</v>
      </c>
      <c r="F1249" s="1">
        <v>524886</v>
      </c>
      <c r="G1249" s="1" t="s">
        <v>45</v>
      </c>
      <c r="H1249" s="1" t="s">
        <v>43</v>
      </c>
      <c r="I1249" s="1" t="s">
        <v>51</v>
      </c>
      <c r="J1249" s="2">
        <f t="shared" si="20"/>
        <v>99.999999999999901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10.5</v>
      </c>
      <c r="S1249" s="1">
        <v>0</v>
      </c>
      <c r="T1249" s="1">
        <v>0</v>
      </c>
      <c r="U1249" s="1">
        <v>24.8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5.6</v>
      </c>
      <c r="AD1249" s="1">
        <v>0</v>
      </c>
      <c r="AE1249" s="1">
        <v>59.099999999999902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>
        <f t="shared" si="24"/>
        <v>1</v>
      </c>
    </row>
    <row r="1250" spans="1:40" ht="13" x14ac:dyDescent="0.15">
      <c r="A1250" s="3">
        <v>46247</v>
      </c>
      <c r="B1250" s="1">
        <v>2</v>
      </c>
      <c r="C1250" s="1" t="s">
        <v>39</v>
      </c>
      <c r="D1250" s="1" t="s">
        <v>40</v>
      </c>
      <c r="E1250" s="1" t="s">
        <v>48</v>
      </c>
      <c r="F1250" s="1">
        <v>525500</v>
      </c>
      <c r="G1250" s="1" t="s">
        <v>45</v>
      </c>
      <c r="H1250" s="1" t="s">
        <v>43</v>
      </c>
      <c r="I1250" s="1" t="s">
        <v>51</v>
      </c>
      <c r="J1250" s="2">
        <f t="shared" si="20"/>
        <v>100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2.4</v>
      </c>
      <c r="S1250" s="1">
        <v>0</v>
      </c>
      <c r="T1250" s="1">
        <v>0</v>
      </c>
      <c r="U1250" s="1">
        <v>10.199999999999999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70.5</v>
      </c>
      <c r="AD1250" s="1">
        <v>0</v>
      </c>
      <c r="AE1250" s="1">
        <v>16.899999999999999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>
        <f t="shared" si="24"/>
        <v>1</v>
      </c>
    </row>
    <row r="1251" spans="1:40" ht="13" x14ac:dyDescent="0.15">
      <c r="A1251" s="3">
        <v>46247</v>
      </c>
      <c r="B1251" s="1">
        <v>3</v>
      </c>
      <c r="C1251" s="1" t="s">
        <v>39</v>
      </c>
      <c r="D1251" s="1" t="s">
        <v>40</v>
      </c>
      <c r="E1251" s="1" t="s">
        <v>48</v>
      </c>
      <c r="F1251" s="1">
        <v>525565</v>
      </c>
      <c r="G1251" s="1" t="s">
        <v>45</v>
      </c>
      <c r="H1251" s="1" t="s">
        <v>43</v>
      </c>
      <c r="I1251" s="1" t="s">
        <v>51</v>
      </c>
      <c r="J1251" s="2">
        <f t="shared" si="20"/>
        <v>100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3.4</v>
      </c>
      <c r="S1251" s="1">
        <v>0</v>
      </c>
      <c r="T1251" s="1">
        <v>0</v>
      </c>
      <c r="U1251" s="1">
        <v>86.1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2.6</v>
      </c>
      <c r="AD1251" s="1">
        <v>0</v>
      </c>
      <c r="AE1251" s="1">
        <v>7.9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>
        <f t="shared" si="24"/>
        <v>1</v>
      </c>
    </row>
    <row r="1252" spans="1:40" ht="13" x14ac:dyDescent="0.15">
      <c r="A1252" s="3">
        <v>46247</v>
      </c>
      <c r="B1252" s="1">
        <v>1</v>
      </c>
      <c r="C1252" s="1" t="s">
        <v>39</v>
      </c>
      <c r="D1252" s="1" t="s">
        <v>40</v>
      </c>
      <c r="E1252" s="1" t="s">
        <v>48</v>
      </c>
      <c r="F1252" s="1">
        <v>525610</v>
      </c>
      <c r="G1252" s="1" t="s">
        <v>45</v>
      </c>
      <c r="H1252" s="1" t="s">
        <v>43</v>
      </c>
      <c r="I1252" s="1" t="s">
        <v>51</v>
      </c>
      <c r="J1252" s="2">
        <f t="shared" si="20"/>
        <v>100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1.9</v>
      </c>
      <c r="S1252" s="1">
        <v>0</v>
      </c>
      <c r="T1252" s="1">
        <v>0</v>
      </c>
      <c r="U1252" s="1">
        <v>2.8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4</v>
      </c>
      <c r="AD1252" s="1">
        <v>0</v>
      </c>
      <c r="AE1252" s="1">
        <v>91.3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>
        <f t="shared" si="24"/>
        <v>1</v>
      </c>
    </row>
    <row r="1253" spans="1:40" ht="13" x14ac:dyDescent="0.15">
      <c r="A1253" s="3">
        <v>46247</v>
      </c>
      <c r="B1253" s="1">
        <v>6</v>
      </c>
      <c r="C1253" s="1" t="s">
        <v>39</v>
      </c>
      <c r="D1253" s="1" t="s">
        <v>40</v>
      </c>
      <c r="E1253" s="1" t="s">
        <v>48</v>
      </c>
      <c r="F1253" s="1">
        <v>525636</v>
      </c>
      <c r="G1253" s="1" t="s">
        <v>45</v>
      </c>
      <c r="H1253" s="1" t="s">
        <v>43</v>
      </c>
      <c r="I1253" s="1" t="s">
        <v>51</v>
      </c>
      <c r="J1253" s="2">
        <f t="shared" si="20"/>
        <v>99.999999999999901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10.5</v>
      </c>
      <c r="S1253" s="1">
        <v>0</v>
      </c>
      <c r="T1253" s="1">
        <v>0</v>
      </c>
      <c r="U1253" s="1">
        <v>24.8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5.6</v>
      </c>
      <c r="AD1253" s="1">
        <v>0</v>
      </c>
      <c r="AE1253" s="1">
        <v>59.099999999999902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>
        <f t="shared" si="24"/>
        <v>1</v>
      </c>
    </row>
    <row r="1254" spans="1:40" ht="13" x14ac:dyDescent="0.15">
      <c r="A1254" s="3">
        <v>46247</v>
      </c>
      <c r="B1254" s="1">
        <v>3</v>
      </c>
      <c r="C1254" s="1" t="s">
        <v>39</v>
      </c>
      <c r="D1254" s="1" t="s">
        <v>40</v>
      </c>
      <c r="E1254" s="1" t="s">
        <v>48</v>
      </c>
      <c r="F1254" s="1">
        <v>525849</v>
      </c>
      <c r="G1254" s="1" t="s">
        <v>45</v>
      </c>
      <c r="H1254" s="1" t="s">
        <v>43</v>
      </c>
      <c r="I1254" s="1" t="s">
        <v>51</v>
      </c>
      <c r="J1254" s="2">
        <f t="shared" si="20"/>
        <v>100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3.4</v>
      </c>
      <c r="S1254" s="1">
        <v>0</v>
      </c>
      <c r="T1254" s="1">
        <v>0</v>
      </c>
      <c r="U1254" s="1">
        <v>86.1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2.6</v>
      </c>
      <c r="AD1254" s="1">
        <v>0</v>
      </c>
      <c r="AE1254" s="1">
        <v>7.9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>
        <f t="shared" si="24"/>
        <v>1</v>
      </c>
    </row>
    <row r="1255" spans="1:40" ht="13" x14ac:dyDescent="0.15">
      <c r="A1255" s="3">
        <v>46247</v>
      </c>
      <c r="B1255" s="1">
        <v>6</v>
      </c>
      <c r="C1255" s="1" t="s">
        <v>39</v>
      </c>
      <c r="D1255" s="1" t="s">
        <v>40</v>
      </c>
      <c r="E1255" s="1" t="s">
        <v>48</v>
      </c>
      <c r="F1255" s="1">
        <v>526623</v>
      </c>
      <c r="G1255" s="1" t="s">
        <v>45</v>
      </c>
      <c r="H1255" s="1" t="s">
        <v>43</v>
      </c>
      <c r="I1255" s="1" t="s">
        <v>51</v>
      </c>
      <c r="J1255" s="2">
        <f t="shared" si="20"/>
        <v>99.999999999999901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10.5</v>
      </c>
      <c r="S1255" s="1">
        <v>0</v>
      </c>
      <c r="T1255" s="1">
        <v>0</v>
      </c>
      <c r="U1255" s="1">
        <v>24.8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5.6</v>
      </c>
      <c r="AD1255" s="1">
        <v>0</v>
      </c>
      <c r="AE1255" s="1">
        <v>59.099999999999902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>
        <f t="shared" si="24"/>
        <v>1</v>
      </c>
    </row>
    <row r="1256" spans="1:40" ht="13" x14ac:dyDescent="0.15">
      <c r="A1256" s="3">
        <v>46247</v>
      </c>
      <c r="B1256" s="1">
        <v>6</v>
      </c>
      <c r="C1256" s="1" t="s">
        <v>39</v>
      </c>
      <c r="D1256" s="1" t="s">
        <v>40</v>
      </c>
      <c r="E1256" s="1" t="s">
        <v>48</v>
      </c>
      <c r="F1256" s="1">
        <v>526624</v>
      </c>
      <c r="G1256" s="1" t="s">
        <v>45</v>
      </c>
      <c r="H1256" s="1" t="s">
        <v>43</v>
      </c>
      <c r="I1256" s="1" t="s">
        <v>51</v>
      </c>
      <c r="J1256" s="2">
        <f t="shared" si="20"/>
        <v>99.999999999999901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10.5</v>
      </c>
      <c r="S1256" s="1">
        <v>0</v>
      </c>
      <c r="T1256" s="1">
        <v>0</v>
      </c>
      <c r="U1256" s="1">
        <v>24.8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5.6</v>
      </c>
      <c r="AD1256" s="1">
        <v>0</v>
      </c>
      <c r="AE1256" s="1">
        <v>59.099999999999902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>
        <f t="shared" si="24"/>
        <v>1</v>
      </c>
    </row>
    <row r="1257" spans="1:40" ht="13" x14ac:dyDescent="0.15">
      <c r="A1257" s="3">
        <v>46247</v>
      </c>
      <c r="B1257" s="1">
        <v>6</v>
      </c>
      <c r="C1257" s="1" t="s">
        <v>39</v>
      </c>
      <c r="D1257" s="1" t="s">
        <v>40</v>
      </c>
      <c r="E1257" s="1" t="s">
        <v>48</v>
      </c>
      <c r="F1257" s="1">
        <v>526626</v>
      </c>
      <c r="G1257" s="1" t="s">
        <v>45</v>
      </c>
      <c r="H1257" s="1" t="s">
        <v>43</v>
      </c>
      <c r="I1257" s="1" t="s">
        <v>51</v>
      </c>
      <c r="J1257" s="2">
        <f t="shared" si="20"/>
        <v>99.999999999999901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10.5</v>
      </c>
      <c r="S1257" s="1">
        <v>0</v>
      </c>
      <c r="T1257" s="1">
        <v>0</v>
      </c>
      <c r="U1257" s="1">
        <v>24.8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5.6</v>
      </c>
      <c r="AD1257" s="1">
        <v>0</v>
      </c>
      <c r="AE1257" s="1">
        <v>59.099999999999902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>
        <f t="shared" si="24"/>
        <v>1</v>
      </c>
    </row>
    <row r="1258" spans="1:40" ht="13" x14ac:dyDescent="0.15">
      <c r="A1258" s="3">
        <v>46247</v>
      </c>
      <c r="B1258" s="1">
        <v>6</v>
      </c>
      <c r="C1258" s="1" t="s">
        <v>39</v>
      </c>
      <c r="D1258" s="1" t="s">
        <v>40</v>
      </c>
      <c r="E1258" s="1" t="s">
        <v>48</v>
      </c>
      <c r="F1258" s="1">
        <v>526627</v>
      </c>
      <c r="G1258" s="1" t="s">
        <v>45</v>
      </c>
      <c r="H1258" s="1" t="s">
        <v>43</v>
      </c>
      <c r="I1258" s="1" t="s">
        <v>51</v>
      </c>
      <c r="J1258" s="2">
        <f t="shared" si="20"/>
        <v>99.999999999999901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10.5</v>
      </c>
      <c r="S1258" s="1">
        <v>0</v>
      </c>
      <c r="T1258" s="1">
        <v>0</v>
      </c>
      <c r="U1258" s="1">
        <v>24.8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5.6</v>
      </c>
      <c r="AD1258" s="1">
        <v>0</v>
      </c>
      <c r="AE1258" s="1">
        <v>59.099999999999902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>
        <f t="shared" si="24"/>
        <v>1</v>
      </c>
    </row>
    <row r="1259" spans="1:40" ht="13" x14ac:dyDescent="0.15">
      <c r="A1259" s="3">
        <v>46247</v>
      </c>
      <c r="B1259" s="1">
        <v>6</v>
      </c>
      <c r="C1259" s="1" t="s">
        <v>39</v>
      </c>
      <c r="D1259" s="1" t="s">
        <v>40</v>
      </c>
      <c r="E1259" s="1" t="s">
        <v>48</v>
      </c>
      <c r="F1259" s="1">
        <v>526736</v>
      </c>
      <c r="G1259" s="1" t="s">
        <v>45</v>
      </c>
      <c r="H1259" s="1" t="s">
        <v>43</v>
      </c>
      <c r="I1259" s="1" t="s">
        <v>51</v>
      </c>
      <c r="J1259" s="2">
        <f t="shared" si="20"/>
        <v>99.999999999999901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10.5</v>
      </c>
      <c r="S1259" s="1">
        <v>0</v>
      </c>
      <c r="T1259" s="1">
        <v>0</v>
      </c>
      <c r="U1259" s="1">
        <v>24.8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5.6</v>
      </c>
      <c r="AD1259" s="1">
        <v>0</v>
      </c>
      <c r="AE1259" s="1">
        <v>59.099999999999902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>
        <f t="shared" si="24"/>
        <v>1</v>
      </c>
    </row>
    <row r="1260" spans="1:40" ht="13" x14ac:dyDescent="0.15">
      <c r="A1260" s="3">
        <v>46247</v>
      </c>
      <c r="B1260" s="1">
        <v>1</v>
      </c>
      <c r="C1260" s="1" t="s">
        <v>39</v>
      </c>
      <c r="D1260" s="1" t="s">
        <v>40</v>
      </c>
      <c r="E1260" s="1" t="s">
        <v>48</v>
      </c>
      <c r="F1260" s="1">
        <v>526743</v>
      </c>
      <c r="G1260" s="1" t="s">
        <v>45</v>
      </c>
      <c r="H1260" s="1" t="s">
        <v>43</v>
      </c>
      <c r="I1260" s="1" t="s">
        <v>51</v>
      </c>
      <c r="J1260" s="2">
        <f t="shared" si="20"/>
        <v>100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1.9</v>
      </c>
      <c r="S1260" s="1">
        <v>0</v>
      </c>
      <c r="T1260" s="1">
        <v>0</v>
      </c>
      <c r="U1260" s="1">
        <v>2.8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4</v>
      </c>
      <c r="AD1260" s="1">
        <v>0</v>
      </c>
      <c r="AE1260" s="1">
        <v>91.3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>
        <f t="shared" si="24"/>
        <v>1</v>
      </c>
    </row>
    <row r="1261" spans="1:40" ht="13" x14ac:dyDescent="0.15">
      <c r="A1261" s="3">
        <v>46247</v>
      </c>
      <c r="B1261" s="1">
        <v>6</v>
      </c>
      <c r="C1261" s="1" t="s">
        <v>39</v>
      </c>
      <c r="D1261" s="1" t="s">
        <v>40</v>
      </c>
      <c r="E1261" s="1" t="s">
        <v>48</v>
      </c>
      <c r="F1261" s="1">
        <v>526838</v>
      </c>
      <c r="G1261" s="1" t="s">
        <v>45</v>
      </c>
      <c r="H1261" s="1" t="s">
        <v>43</v>
      </c>
      <c r="I1261" s="1" t="s">
        <v>51</v>
      </c>
      <c r="J1261" s="2">
        <f t="shared" si="20"/>
        <v>99.999999999999901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10.5</v>
      </c>
      <c r="S1261" s="1">
        <v>0</v>
      </c>
      <c r="T1261" s="1">
        <v>0</v>
      </c>
      <c r="U1261" s="1">
        <v>24.8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5.6</v>
      </c>
      <c r="AD1261" s="1">
        <v>0</v>
      </c>
      <c r="AE1261" s="1">
        <v>59.099999999999902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>
        <f t="shared" si="24"/>
        <v>1</v>
      </c>
    </row>
    <row r="1262" spans="1:40" ht="13" x14ac:dyDescent="0.15">
      <c r="A1262" s="3">
        <v>46247</v>
      </c>
      <c r="B1262" s="1">
        <v>9</v>
      </c>
      <c r="C1262" s="1" t="s">
        <v>39</v>
      </c>
      <c r="D1262" s="1" t="s">
        <v>40</v>
      </c>
      <c r="E1262" s="1" t="s">
        <v>48</v>
      </c>
      <c r="F1262" s="1">
        <v>527027</v>
      </c>
      <c r="G1262" s="1" t="s">
        <v>45</v>
      </c>
      <c r="H1262" s="1" t="s">
        <v>43</v>
      </c>
      <c r="I1262" s="1" t="s">
        <v>51</v>
      </c>
      <c r="J1262" s="2">
        <f t="shared" si="20"/>
        <v>99.999999999999915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81.399999999999906</v>
      </c>
      <c r="S1262" s="1">
        <v>0</v>
      </c>
      <c r="T1262" s="1">
        <v>0</v>
      </c>
      <c r="U1262" s="1">
        <v>5.4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5</v>
      </c>
      <c r="AD1262" s="1">
        <v>0</v>
      </c>
      <c r="AE1262" s="1">
        <v>8.1999999999999993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>
        <f t="shared" si="24"/>
        <v>1</v>
      </c>
    </row>
    <row r="1263" spans="1:40" ht="13" x14ac:dyDescent="0.15">
      <c r="A1263" s="3">
        <v>46247</v>
      </c>
      <c r="B1263" s="1">
        <v>2</v>
      </c>
      <c r="C1263" s="1" t="s">
        <v>39</v>
      </c>
      <c r="D1263" s="1" t="s">
        <v>40</v>
      </c>
      <c r="E1263" s="1" t="s">
        <v>48</v>
      </c>
      <c r="F1263" s="1">
        <v>527329</v>
      </c>
      <c r="G1263" s="1" t="s">
        <v>45</v>
      </c>
      <c r="H1263" s="1" t="s">
        <v>43</v>
      </c>
      <c r="I1263" s="1" t="s">
        <v>51</v>
      </c>
      <c r="J1263" s="2">
        <f t="shared" si="20"/>
        <v>100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2.4</v>
      </c>
      <c r="S1263" s="1">
        <v>0</v>
      </c>
      <c r="T1263" s="1">
        <v>0</v>
      </c>
      <c r="U1263" s="1">
        <v>10.199999999999999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70.5</v>
      </c>
      <c r="AD1263" s="1">
        <v>0</v>
      </c>
      <c r="AE1263" s="1">
        <v>16.899999999999999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>
        <f t="shared" si="24"/>
        <v>1</v>
      </c>
    </row>
    <row r="1264" spans="1:40" ht="13" x14ac:dyDescent="0.15">
      <c r="A1264" s="3">
        <v>46247</v>
      </c>
      <c r="B1264" s="1">
        <v>6</v>
      </c>
      <c r="C1264" s="1" t="s">
        <v>39</v>
      </c>
      <c r="D1264" s="1" t="s">
        <v>40</v>
      </c>
      <c r="E1264" s="1" t="s">
        <v>48</v>
      </c>
      <c r="F1264" s="1">
        <v>527534</v>
      </c>
      <c r="G1264" s="1" t="s">
        <v>45</v>
      </c>
      <c r="H1264" s="1" t="s">
        <v>43</v>
      </c>
      <c r="I1264" s="1" t="s">
        <v>51</v>
      </c>
      <c r="J1264" s="2">
        <f t="shared" si="20"/>
        <v>99.999999999999901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10.5</v>
      </c>
      <c r="S1264" s="1">
        <v>0</v>
      </c>
      <c r="T1264" s="1">
        <v>0</v>
      </c>
      <c r="U1264" s="1">
        <v>24.8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5.6</v>
      </c>
      <c r="AD1264" s="1">
        <v>0</v>
      </c>
      <c r="AE1264" s="1">
        <v>59.099999999999902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>
        <f t="shared" si="24"/>
        <v>1</v>
      </c>
    </row>
    <row r="1265" spans="1:40" ht="13" x14ac:dyDescent="0.15">
      <c r="A1265" s="3">
        <v>46247</v>
      </c>
      <c r="B1265" s="1">
        <v>9</v>
      </c>
      <c r="C1265" s="1" t="s">
        <v>39</v>
      </c>
      <c r="D1265" s="1" t="s">
        <v>40</v>
      </c>
      <c r="E1265" s="1" t="s">
        <v>48</v>
      </c>
      <c r="F1265" s="1">
        <v>527583</v>
      </c>
      <c r="G1265" s="1" t="s">
        <v>45</v>
      </c>
      <c r="H1265" s="1" t="s">
        <v>43</v>
      </c>
      <c r="I1265" s="1" t="s">
        <v>51</v>
      </c>
      <c r="J1265" s="2">
        <f t="shared" si="20"/>
        <v>99.999999999999915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81.399999999999906</v>
      </c>
      <c r="S1265" s="1">
        <v>0</v>
      </c>
      <c r="T1265" s="1">
        <v>0</v>
      </c>
      <c r="U1265" s="1">
        <v>5.4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5</v>
      </c>
      <c r="AD1265" s="1">
        <v>0</v>
      </c>
      <c r="AE1265" s="1">
        <v>8.1999999999999993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>
        <f t="shared" si="24"/>
        <v>1</v>
      </c>
    </row>
    <row r="1266" spans="1:40" ht="13" x14ac:dyDescent="0.15">
      <c r="A1266" s="3">
        <v>46247</v>
      </c>
      <c r="B1266" s="1">
        <v>9</v>
      </c>
      <c r="C1266" s="1" t="s">
        <v>39</v>
      </c>
      <c r="D1266" s="1" t="s">
        <v>40</v>
      </c>
      <c r="E1266" s="1" t="s">
        <v>48</v>
      </c>
      <c r="F1266" s="1">
        <v>527591</v>
      </c>
      <c r="G1266" s="1" t="s">
        <v>45</v>
      </c>
      <c r="H1266" s="1" t="s">
        <v>43</v>
      </c>
      <c r="I1266" s="1" t="s">
        <v>51</v>
      </c>
      <c r="J1266" s="2">
        <f t="shared" si="20"/>
        <v>99.999999999999915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81.399999999999906</v>
      </c>
      <c r="S1266" s="1">
        <v>0</v>
      </c>
      <c r="T1266" s="1">
        <v>0</v>
      </c>
      <c r="U1266" s="1">
        <v>5.4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5</v>
      </c>
      <c r="AD1266" s="1">
        <v>0</v>
      </c>
      <c r="AE1266" s="1">
        <v>8.1999999999999993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>
        <f t="shared" si="24"/>
        <v>1</v>
      </c>
    </row>
    <row r="1267" spans="1:40" ht="13" x14ac:dyDescent="0.15">
      <c r="A1267" s="3">
        <v>46247</v>
      </c>
      <c r="B1267" s="1">
        <v>9</v>
      </c>
      <c r="C1267" s="1" t="s">
        <v>39</v>
      </c>
      <c r="D1267" s="1" t="s">
        <v>40</v>
      </c>
      <c r="E1267" s="1" t="s">
        <v>48</v>
      </c>
      <c r="F1267" s="1">
        <v>527593</v>
      </c>
      <c r="G1267" s="1" t="s">
        <v>45</v>
      </c>
      <c r="H1267" s="1" t="s">
        <v>43</v>
      </c>
      <c r="I1267" s="1" t="s">
        <v>51</v>
      </c>
      <c r="J1267" s="2">
        <f t="shared" si="20"/>
        <v>99.999999999999915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81.399999999999906</v>
      </c>
      <c r="S1267" s="1">
        <v>0</v>
      </c>
      <c r="T1267" s="1">
        <v>0</v>
      </c>
      <c r="U1267" s="1">
        <v>5.4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5</v>
      </c>
      <c r="AD1267" s="1">
        <v>0</v>
      </c>
      <c r="AE1267" s="1">
        <v>8.1999999999999993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>
        <f t="shared" si="24"/>
        <v>1</v>
      </c>
    </row>
    <row r="1268" spans="1:40" ht="13" x14ac:dyDescent="0.15">
      <c r="A1268" s="3">
        <v>46247</v>
      </c>
      <c r="B1268" s="1">
        <v>7</v>
      </c>
      <c r="C1268" s="1" t="s">
        <v>39</v>
      </c>
      <c r="D1268" s="1" t="s">
        <v>40</v>
      </c>
      <c r="E1268" s="1" t="s">
        <v>48</v>
      </c>
      <c r="F1268" s="1">
        <v>528069</v>
      </c>
      <c r="G1268" s="1" t="s">
        <v>45</v>
      </c>
      <c r="H1268" s="1" t="s">
        <v>43</v>
      </c>
      <c r="I1268" s="1" t="s">
        <v>51</v>
      </c>
      <c r="J1268" s="2">
        <f t="shared" si="20"/>
        <v>99.999999999999901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36.6</v>
      </c>
      <c r="S1268" s="1">
        <v>0</v>
      </c>
      <c r="T1268" s="1">
        <v>0</v>
      </c>
      <c r="U1268" s="1">
        <v>32.4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16.899999999999999</v>
      </c>
      <c r="AD1268" s="1">
        <v>0</v>
      </c>
      <c r="AE1268" s="1">
        <v>14.0999999999999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>
        <f t="shared" si="24"/>
        <v>1</v>
      </c>
    </row>
    <row r="1269" spans="1:40" ht="13" x14ac:dyDescent="0.15">
      <c r="A1269" s="3">
        <v>46247</v>
      </c>
      <c r="B1269" s="1">
        <v>2</v>
      </c>
      <c r="C1269" s="1" t="s">
        <v>39</v>
      </c>
      <c r="D1269" s="1" t="s">
        <v>40</v>
      </c>
      <c r="E1269" s="1" t="s">
        <v>48</v>
      </c>
      <c r="F1269" s="1">
        <v>528287</v>
      </c>
      <c r="G1269" s="1" t="s">
        <v>45</v>
      </c>
      <c r="H1269" s="1" t="s">
        <v>43</v>
      </c>
      <c r="I1269" s="1" t="s">
        <v>51</v>
      </c>
      <c r="J1269" s="2">
        <f t="shared" si="20"/>
        <v>100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2.4</v>
      </c>
      <c r="S1269" s="1">
        <v>0</v>
      </c>
      <c r="T1269" s="1">
        <v>0</v>
      </c>
      <c r="U1269" s="1">
        <v>10.199999999999999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70.5</v>
      </c>
      <c r="AD1269" s="1">
        <v>0</v>
      </c>
      <c r="AE1269" s="1">
        <v>16.899999999999999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>
        <f t="shared" si="24"/>
        <v>1</v>
      </c>
    </row>
    <row r="1270" spans="1:40" ht="13" x14ac:dyDescent="0.15">
      <c r="A1270" s="3">
        <v>46247</v>
      </c>
      <c r="B1270" s="1">
        <v>1</v>
      </c>
      <c r="C1270" s="1" t="s">
        <v>39</v>
      </c>
      <c r="D1270" s="1" t="s">
        <v>40</v>
      </c>
      <c r="E1270" s="1" t="s">
        <v>48</v>
      </c>
      <c r="F1270" s="1">
        <v>529097</v>
      </c>
      <c r="G1270" s="1" t="s">
        <v>45</v>
      </c>
      <c r="H1270" s="1" t="s">
        <v>43</v>
      </c>
      <c r="I1270" s="1" t="s">
        <v>51</v>
      </c>
      <c r="J1270" s="2">
        <f t="shared" si="20"/>
        <v>100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1.9</v>
      </c>
      <c r="S1270" s="1">
        <v>0</v>
      </c>
      <c r="T1270" s="1">
        <v>0</v>
      </c>
      <c r="U1270" s="1">
        <v>2.8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4</v>
      </c>
      <c r="AD1270" s="1">
        <v>0</v>
      </c>
      <c r="AE1270" s="1">
        <v>91.3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>
        <f t="shared" si="24"/>
        <v>1</v>
      </c>
    </row>
    <row r="1271" spans="1:40" ht="13" x14ac:dyDescent="0.15">
      <c r="A1271" s="3">
        <v>46247</v>
      </c>
      <c r="B1271" s="1">
        <v>2</v>
      </c>
      <c r="C1271" s="1" t="s">
        <v>39</v>
      </c>
      <c r="D1271" s="1" t="s">
        <v>40</v>
      </c>
      <c r="E1271" s="1" t="s">
        <v>48</v>
      </c>
      <c r="F1271" s="1">
        <v>529204</v>
      </c>
      <c r="G1271" s="1" t="s">
        <v>45</v>
      </c>
      <c r="H1271" s="1" t="s">
        <v>43</v>
      </c>
      <c r="I1271" s="1" t="s">
        <v>51</v>
      </c>
      <c r="J1271" s="2">
        <f t="shared" si="20"/>
        <v>100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2.4</v>
      </c>
      <c r="S1271" s="1">
        <v>0</v>
      </c>
      <c r="T1271" s="1">
        <v>0</v>
      </c>
      <c r="U1271" s="1">
        <v>10.199999999999999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70.5</v>
      </c>
      <c r="AD1271" s="1">
        <v>0</v>
      </c>
      <c r="AE1271" s="1">
        <v>16.899999999999999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>
        <f t="shared" si="24"/>
        <v>1</v>
      </c>
    </row>
    <row r="1272" spans="1:40" ht="13" x14ac:dyDescent="0.15">
      <c r="A1272" s="3">
        <v>46247</v>
      </c>
      <c r="B1272" s="1">
        <v>1</v>
      </c>
      <c r="C1272" s="1" t="s">
        <v>39</v>
      </c>
      <c r="D1272" s="1" t="s">
        <v>40</v>
      </c>
      <c r="E1272" s="1" t="s">
        <v>48</v>
      </c>
      <c r="F1272" s="1">
        <v>529770</v>
      </c>
      <c r="G1272" s="1" t="s">
        <v>45</v>
      </c>
      <c r="H1272" s="1" t="s">
        <v>43</v>
      </c>
      <c r="I1272" s="1" t="s">
        <v>51</v>
      </c>
      <c r="J1272" s="2">
        <f t="shared" si="20"/>
        <v>100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1.9</v>
      </c>
      <c r="S1272" s="1">
        <v>0</v>
      </c>
      <c r="T1272" s="1">
        <v>0</v>
      </c>
      <c r="U1272" s="1">
        <v>2.8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4</v>
      </c>
      <c r="AD1272" s="1">
        <v>0</v>
      </c>
      <c r="AE1272" s="1">
        <v>91.3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>
        <f t="shared" si="24"/>
        <v>1</v>
      </c>
    </row>
    <row r="1273" spans="1:40" ht="13" x14ac:dyDescent="0.15">
      <c r="A1273" s="3">
        <v>46247</v>
      </c>
      <c r="B1273" s="1">
        <v>7</v>
      </c>
      <c r="C1273" s="1" t="s">
        <v>39</v>
      </c>
      <c r="D1273" s="1" t="s">
        <v>40</v>
      </c>
      <c r="E1273" s="1" t="s">
        <v>48</v>
      </c>
      <c r="F1273" s="1">
        <v>529953</v>
      </c>
      <c r="G1273" s="1" t="s">
        <v>45</v>
      </c>
      <c r="H1273" s="1" t="s">
        <v>43</v>
      </c>
      <c r="I1273" s="1" t="s">
        <v>51</v>
      </c>
      <c r="J1273" s="2">
        <f t="shared" si="20"/>
        <v>99.999999999999901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36.6</v>
      </c>
      <c r="S1273" s="1">
        <v>0</v>
      </c>
      <c r="T1273" s="1">
        <v>0</v>
      </c>
      <c r="U1273" s="1">
        <v>32.4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16.899999999999999</v>
      </c>
      <c r="AD1273" s="1">
        <v>0</v>
      </c>
      <c r="AE1273" s="1">
        <v>14.0999999999999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>
        <f t="shared" si="24"/>
        <v>1</v>
      </c>
    </row>
    <row r="1274" spans="1:40" ht="13" x14ac:dyDescent="0.15">
      <c r="A1274" s="3">
        <v>46247</v>
      </c>
      <c r="B1274" s="1">
        <v>1</v>
      </c>
      <c r="C1274" s="1" t="s">
        <v>39</v>
      </c>
      <c r="D1274" s="1" t="s">
        <v>40</v>
      </c>
      <c r="E1274" s="1" t="s">
        <v>48</v>
      </c>
      <c r="F1274" s="1">
        <v>530514</v>
      </c>
      <c r="G1274" s="1" t="s">
        <v>45</v>
      </c>
      <c r="H1274" s="1" t="s">
        <v>43</v>
      </c>
      <c r="I1274" s="1" t="s">
        <v>51</v>
      </c>
      <c r="J1274" s="2">
        <f t="shared" si="20"/>
        <v>100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1.9</v>
      </c>
      <c r="S1274" s="1">
        <v>0</v>
      </c>
      <c r="T1274" s="1">
        <v>0</v>
      </c>
      <c r="U1274" s="1">
        <v>2.8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4</v>
      </c>
      <c r="AD1274" s="1">
        <v>0</v>
      </c>
      <c r="AE1274" s="1">
        <v>91.3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>
        <f t="shared" si="24"/>
        <v>1</v>
      </c>
    </row>
    <row r="1275" spans="1:40" ht="13" x14ac:dyDescent="0.15">
      <c r="A1275" s="3">
        <v>46247</v>
      </c>
      <c r="B1275" s="1">
        <v>9</v>
      </c>
      <c r="C1275" s="1" t="s">
        <v>39</v>
      </c>
      <c r="D1275" s="1" t="s">
        <v>40</v>
      </c>
      <c r="E1275" s="1" t="s">
        <v>48</v>
      </c>
      <c r="F1275" s="1">
        <v>530929</v>
      </c>
      <c r="G1275" s="1" t="s">
        <v>45</v>
      </c>
      <c r="H1275" s="1" t="s">
        <v>43</v>
      </c>
      <c r="I1275" s="1" t="s">
        <v>51</v>
      </c>
      <c r="J1275" s="2">
        <f t="shared" si="20"/>
        <v>99.999999999999915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81.399999999999906</v>
      </c>
      <c r="S1275" s="1">
        <v>0</v>
      </c>
      <c r="T1275" s="1">
        <v>0</v>
      </c>
      <c r="U1275" s="1">
        <v>5.4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5</v>
      </c>
      <c r="AD1275" s="1">
        <v>0</v>
      </c>
      <c r="AE1275" s="1">
        <v>8.1999999999999993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>
        <f t="shared" si="24"/>
        <v>1</v>
      </c>
    </row>
    <row r="1276" spans="1:40" ht="13" x14ac:dyDescent="0.15">
      <c r="A1276" s="3">
        <v>46247</v>
      </c>
      <c r="B1276" s="1">
        <v>1</v>
      </c>
      <c r="C1276" s="1" t="s">
        <v>39</v>
      </c>
      <c r="D1276" s="1" t="s">
        <v>40</v>
      </c>
      <c r="E1276" s="1" t="s">
        <v>48</v>
      </c>
      <c r="F1276" s="1">
        <v>531075</v>
      </c>
      <c r="G1276" s="1" t="s">
        <v>45</v>
      </c>
      <c r="H1276" s="1" t="s">
        <v>43</v>
      </c>
      <c r="I1276" s="1" t="s">
        <v>51</v>
      </c>
      <c r="J1276" s="2">
        <f t="shared" si="20"/>
        <v>100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1.9</v>
      </c>
      <c r="S1276" s="1">
        <v>0</v>
      </c>
      <c r="T1276" s="1">
        <v>0</v>
      </c>
      <c r="U1276" s="1">
        <v>2.8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4</v>
      </c>
      <c r="AD1276" s="1">
        <v>0</v>
      </c>
      <c r="AE1276" s="1">
        <v>91.3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>
        <f t="shared" si="24"/>
        <v>1</v>
      </c>
    </row>
    <row r="1277" spans="1:40" ht="13" x14ac:dyDescent="0.15">
      <c r="A1277" s="3">
        <v>46247</v>
      </c>
      <c r="B1277" s="1">
        <v>6</v>
      </c>
      <c r="C1277" s="1" t="s">
        <v>39</v>
      </c>
      <c r="D1277" s="1" t="s">
        <v>40</v>
      </c>
      <c r="E1277" s="1" t="s">
        <v>48</v>
      </c>
      <c r="F1277" s="1">
        <v>531340</v>
      </c>
      <c r="G1277" s="1" t="s">
        <v>45</v>
      </c>
      <c r="H1277" s="1" t="s">
        <v>43</v>
      </c>
      <c r="I1277" s="1" t="s">
        <v>51</v>
      </c>
      <c r="J1277" s="2">
        <f t="shared" ref="J1277:J1531" si="25">SUM(K1277:AL1277)</f>
        <v>99.999999999999901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10.5</v>
      </c>
      <c r="S1277" s="1">
        <v>0</v>
      </c>
      <c r="T1277" s="1">
        <v>0</v>
      </c>
      <c r="U1277" s="1">
        <v>24.8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5.6</v>
      </c>
      <c r="AD1277" s="1">
        <v>0</v>
      </c>
      <c r="AE1277" s="1">
        <v>59.099999999999902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>
        <f t="shared" si="24"/>
        <v>1</v>
      </c>
    </row>
    <row r="1278" spans="1:40" ht="13" x14ac:dyDescent="0.15">
      <c r="A1278" s="3">
        <v>46247</v>
      </c>
      <c r="B1278" s="1">
        <v>9</v>
      </c>
      <c r="C1278" s="1" t="s">
        <v>39</v>
      </c>
      <c r="D1278" s="1" t="s">
        <v>40</v>
      </c>
      <c r="E1278" s="1" t="s">
        <v>48</v>
      </c>
      <c r="F1278" s="1">
        <v>531867</v>
      </c>
      <c r="G1278" s="1" t="s">
        <v>45</v>
      </c>
      <c r="H1278" s="1" t="s">
        <v>43</v>
      </c>
      <c r="I1278" s="1" t="s">
        <v>51</v>
      </c>
      <c r="J1278" s="2">
        <f t="shared" si="25"/>
        <v>99.999999999999915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81.399999999999906</v>
      </c>
      <c r="S1278" s="1">
        <v>0</v>
      </c>
      <c r="T1278" s="1">
        <v>0</v>
      </c>
      <c r="U1278" s="1">
        <v>5.4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5</v>
      </c>
      <c r="AD1278" s="1">
        <v>0</v>
      </c>
      <c r="AE1278" s="1">
        <v>8.1999999999999993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>
        <f t="shared" si="24"/>
        <v>1</v>
      </c>
    </row>
    <row r="1279" spans="1:40" ht="13" x14ac:dyDescent="0.15">
      <c r="A1279" s="3">
        <v>46247</v>
      </c>
      <c r="B1279" s="1">
        <v>7</v>
      </c>
      <c r="C1279" s="1" t="s">
        <v>39</v>
      </c>
      <c r="D1279" s="1" t="s">
        <v>40</v>
      </c>
      <c r="E1279" s="1" t="s">
        <v>48</v>
      </c>
      <c r="F1279" s="1">
        <v>531954</v>
      </c>
      <c r="G1279" s="1" t="s">
        <v>45</v>
      </c>
      <c r="H1279" s="1" t="s">
        <v>43</v>
      </c>
      <c r="I1279" s="1" t="s">
        <v>51</v>
      </c>
      <c r="J1279" s="2">
        <f t="shared" si="25"/>
        <v>99.999999999999901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36.6</v>
      </c>
      <c r="S1279" s="1">
        <v>0</v>
      </c>
      <c r="T1279" s="1">
        <v>0</v>
      </c>
      <c r="U1279" s="1">
        <v>32.4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16.899999999999999</v>
      </c>
      <c r="AD1279" s="1">
        <v>0</v>
      </c>
      <c r="AE1279" s="1">
        <v>14.0999999999999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>
        <f t="shared" si="24"/>
        <v>1</v>
      </c>
    </row>
    <row r="1280" spans="1:40" ht="13" x14ac:dyDescent="0.15">
      <c r="A1280" s="3">
        <v>46247</v>
      </c>
      <c r="B1280" s="1">
        <v>2</v>
      </c>
      <c r="C1280" s="1" t="s">
        <v>39</v>
      </c>
      <c r="D1280" s="1" t="s">
        <v>40</v>
      </c>
      <c r="E1280" s="1" t="s">
        <v>48</v>
      </c>
      <c r="F1280" s="1">
        <v>532131</v>
      </c>
      <c r="G1280" s="1" t="s">
        <v>45</v>
      </c>
      <c r="H1280" s="1" t="s">
        <v>43</v>
      </c>
      <c r="I1280" s="1" t="s">
        <v>51</v>
      </c>
      <c r="J1280" s="2">
        <f t="shared" si="25"/>
        <v>100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2.4</v>
      </c>
      <c r="S1280" s="1">
        <v>0</v>
      </c>
      <c r="T1280" s="1">
        <v>0</v>
      </c>
      <c r="U1280" s="1">
        <v>10.199999999999999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70.5</v>
      </c>
      <c r="AD1280" s="1">
        <v>0</v>
      </c>
      <c r="AE1280" s="1">
        <v>16.899999999999999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>
        <f t="shared" si="24"/>
        <v>1</v>
      </c>
    </row>
    <row r="1281" spans="1:40" ht="13" x14ac:dyDescent="0.15">
      <c r="A1281" s="3">
        <v>46247</v>
      </c>
      <c r="B1281" s="1">
        <v>3</v>
      </c>
      <c r="C1281" s="1" t="s">
        <v>39</v>
      </c>
      <c r="D1281" s="1" t="s">
        <v>40</v>
      </c>
      <c r="E1281" s="1" t="s">
        <v>48</v>
      </c>
      <c r="F1281" s="1">
        <v>532187</v>
      </c>
      <c r="G1281" s="1" t="s">
        <v>45</v>
      </c>
      <c r="H1281" s="1" t="s">
        <v>43</v>
      </c>
      <c r="I1281" s="1" t="s">
        <v>51</v>
      </c>
      <c r="J1281" s="2">
        <f t="shared" si="25"/>
        <v>100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3.4</v>
      </c>
      <c r="S1281" s="1">
        <v>0</v>
      </c>
      <c r="T1281" s="1">
        <v>0</v>
      </c>
      <c r="U1281" s="1">
        <v>86.1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2.6</v>
      </c>
      <c r="AD1281" s="1">
        <v>0</v>
      </c>
      <c r="AE1281" s="1">
        <v>7.9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>
        <f t="shared" si="24"/>
        <v>1</v>
      </c>
    </row>
    <row r="1282" spans="1:40" ht="13" x14ac:dyDescent="0.15">
      <c r="A1282" s="3">
        <v>46247</v>
      </c>
      <c r="B1282" s="1">
        <v>7</v>
      </c>
      <c r="C1282" s="1" t="s">
        <v>39</v>
      </c>
      <c r="D1282" s="1" t="s">
        <v>40</v>
      </c>
      <c r="E1282" s="1" t="s">
        <v>48</v>
      </c>
      <c r="F1282" s="1">
        <v>532192</v>
      </c>
      <c r="G1282" s="1" t="s">
        <v>45</v>
      </c>
      <c r="H1282" s="1" t="s">
        <v>43</v>
      </c>
      <c r="I1282" s="1" t="s">
        <v>51</v>
      </c>
      <c r="J1282" s="2">
        <f t="shared" si="25"/>
        <v>99.999999999999901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36.6</v>
      </c>
      <c r="S1282" s="1">
        <v>0</v>
      </c>
      <c r="T1282" s="1">
        <v>0</v>
      </c>
      <c r="U1282" s="1">
        <v>32.4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16.899999999999999</v>
      </c>
      <c r="AD1282" s="1">
        <v>0</v>
      </c>
      <c r="AE1282" s="1">
        <v>14.0999999999999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>
        <f t="shared" si="24"/>
        <v>1</v>
      </c>
    </row>
    <row r="1283" spans="1:40" ht="13" x14ac:dyDescent="0.15">
      <c r="A1283" s="3">
        <v>46247</v>
      </c>
      <c r="B1283" s="1">
        <v>2</v>
      </c>
      <c r="C1283" s="1" t="s">
        <v>39</v>
      </c>
      <c r="D1283" s="1" t="s">
        <v>40</v>
      </c>
      <c r="E1283" s="1" t="s">
        <v>48</v>
      </c>
      <c r="F1283" s="1">
        <v>533004</v>
      </c>
      <c r="G1283" s="1" t="s">
        <v>45</v>
      </c>
      <c r="H1283" s="1" t="s">
        <v>43</v>
      </c>
      <c r="I1283" s="1" t="s">
        <v>51</v>
      </c>
      <c r="J1283" s="2">
        <f t="shared" si="25"/>
        <v>100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2.4</v>
      </c>
      <c r="S1283" s="1">
        <v>0</v>
      </c>
      <c r="T1283" s="1">
        <v>0</v>
      </c>
      <c r="U1283" s="1">
        <v>10.199999999999999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70.5</v>
      </c>
      <c r="AD1283" s="1">
        <v>0</v>
      </c>
      <c r="AE1283" s="1">
        <v>16.899999999999999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>
        <f t="shared" ref="AN1283:AN1346" si="26">COUNTIFS(E:E,E1283,F:F,F1283,G:G,G1283,I:I,I1283)</f>
        <v>1</v>
      </c>
    </row>
    <row r="1284" spans="1:40" ht="13" x14ac:dyDescent="0.15">
      <c r="A1284" s="3">
        <v>46247</v>
      </c>
      <c r="B1284" s="1">
        <v>7</v>
      </c>
      <c r="C1284" s="1" t="s">
        <v>39</v>
      </c>
      <c r="D1284" s="1" t="s">
        <v>40</v>
      </c>
      <c r="E1284" s="1" t="s">
        <v>48</v>
      </c>
      <c r="F1284" s="1">
        <v>533317</v>
      </c>
      <c r="G1284" s="1" t="s">
        <v>45</v>
      </c>
      <c r="H1284" s="1" t="s">
        <v>43</v>
      </c>
      <c r="I1284" s="1" t="s">
        <v>51</v>
      </c>
      <c r="J1284" s="2">
        <f t="shared" si="25"/>
        <v>99.999999999999901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36.6</v>
      </c>
      <c r="S1284" s="1">
        <v>0</v>
      </c>
      <c r="T1284" s="1">
        <v>0</v>
      </c>
      <c r="U1284" s="1">
        <v>32.4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16.899999999999999</v>
      </c>
      <c r="AD1284" s="1">
        <v>0</v>
      </c>
      <c r="AE1284" s="1">
        <v>14.0999999999999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>
        <f t="shared" si="26"/>
        <v>1</v>
      </c>
    </row>
    <row r="1285" spans="1:40" ht="13" x14ac:dyDescent="0.15">
      <c r="A1285" s="3">
        <v>46247</v>
      </c>
      <c r="B1285" s="1">
        <v>1</v>
      </c>
      <c r="C1285" s="1" t="s">
        <v>39</v>
      </c>
      <c r="D1285" s="1" t="s">
        <v>40</v>
      </c>
      <c r="E1285" s="1" t="s">
        <v>48</v>
      </c>
      <c r="F1285" s="1">
        <v>533695</v>
      </c>
      <c r="G1285" s="1" t="s">
        <v>45</v>
      </c>
      <c r="H1285" s="1" t="s">
        <v>43</v>
      </c>
      <c r="I1285" s="1" t="s">
        <v>51</v>
      </c>
      <c r="J1285" s="2">
        <f t="shared" si="25"/>
        <v>100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1.9</v>
      </c>
      <c r="S1285" s="1">
        <v>0</v>
      </c>
      <c r="T1285" s="1">
        <v>0</v>
      </c>
      <c r="U1285" s="1">
        <v>2.8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4</v>
      </c>
      <c r="AD1285" s="1">
        <v>0</v>
      </c>
      <c r="AE1285" s="1">
        <v>91.3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>
        <f t="shared" si="26"/>
        <v>1</v>
      </c>
    </row>
    <row r="1286" spans="1:40" ht="13" x14ac:dyDescent="0.15">
      <c r="A1286" s="3">
        <v>46247</v>
      </c>
      <c r="B1286" s="1">
        <v>9</v>
      </c>
      <c r="C1286" s="1" t="s">
        <v>39</v>
      </c>
      <c r="D1286" s="1" t="s">
        <v>40</v>
      </c>
      <c r="E1286" s="1" t="s">
        <v>48</v>
      </c>
      <c r="F1286" s="1">
        <v>533821</v>
      </c>
      <c r="G1286" s="1" t="s">
        <v>45</v>
      </c>
      <c r="H1286" s="1" t="s">
        <v>43</v>
      </c>
      <c r="I1286" s="1" t="s">
        <v>51</v>
      </c>
      <c r="J1286" s="2">
        <f t="shared" si="25"/>
        <v>99.999999999999915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81.399999999999906</v>
      </c>
      <c r="S1286" s="1">
        <v>0</v>
      </c>
      <c r="T1286" s="1">
        <v>0</v>
      </c>
      <c r="U1286" s="1">
        <v>5.4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5</v>
      </c>
      <c r="AD1286" s="1">
        <v>0</v>
      </c>
      <c r="AE1286" s="1">
        <v>8.1999999999999993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>
        <f t="shared" si="26"/>
        <v>1</v>
      </c>
    </row>
    <row r="1287" spans="1:40" ht="13" x14ac:dyDescent="0.15">
      <c r="A1287" s="3">
        <v>46247</v>
      </c>
      <c r="B1287" s="1">
        <v>3</v>
      </c>
      <c r="C1287" s="1" t="s">
        <v>39</v>
      </c>
      <c r="D1287" s="1" t="s">
        <v>40</v>
      </c>
      <c r="E1287" s="1" t="s">
        <v>48</v>
      </c>
      <c r="F1287" s="1">
        <v>534109</v>
      </c>
      <c r="G1287" s="1" t="s">
        <v>45</v>
      </c>
      <c r="H1287" s="1" t="s">
        <v>43</v>
      </c>
      <c r="I1287" s="1" t="s">
        <v>51</v>
      </c>
      <c r="J1287" s="2">
        <f t="shared" si="25"/>
        <v>100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3.4</v>
      </c>
      <c r="S1287" s="1">
        <v>0</v>
      </c>
      <c r="T1287" s="1">
        <v>0</v>
      </c>
      <c r="U1287" s="1">
        <v>86.1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2.6</v>
      </c>
      <c r="AD1287" s="1">
        <v>0</v>
      </c>
      <c r="AE1287" s="1">
        <v>7.9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>
        <f t="shared" si="26"/>
        <v>1</v>
      </c>
    </row>
    <row r="1288" spans="1:40" ht="13" x14ac:dyDescent="0.15">
      <c r="A1288" s="3">
        <v>46247</v>
      </c>
      <c r="B1288" s="1">
        <v>9</v>
      </c>
      <c r="C1288" s="1" t="s">
        <v>39</v>
      </c>
      <c r="D1288" s="1" t="s">
        <v>40</v>
      </c>
      <c r="E1288" s="1" t="s">
        <v>48</v>
      </c>
      <c r="F1288" s="1">
        <v>534126</v>
      </c>
      <c r="G1288" s="1" t="s">
        <v>45</v>
      </c>
      <c r="H1288" s="1" t="s">
        <v>43</v>
      </c>
      <c r="I1288" s="1" t="s">
        <v>51</v>
      </c>
      <c r="J1288" s="2">
        <f t="shared" si="25"/>
        <v>99.999999999999915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81.399999999999906</v>
      </c>
      <c r="S1288" s="1">
        <v>0</v>
      </c>
      <c r="T1288" s="1">
        <v>0</v>
      </c>
      <c r="U1288" s="1">
        <v>5.4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5</v>
      </c>
      <c r="AD1288" s="1">
        <v>0</v>
      </c>
      <c r="AE1288" s="1">
        <v>8.1999999999999993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>
        <f t="shared" si="26"/>
        <v>1</v>
      </c>
    </row>
    <row r="1289" spans="1:40" ht="13" x14ac:dyDescent="0.15">
      <c r="A1289" s="3">
        <v>46247</v>
      </c>
      <c r="B1289" s="1">
        <v>1</v>
      </c>
      <c r="C1289" s="1" t="s">
        <v>39</v>
      </c>
      <c r="D1289" s="1" t="s">
        <v>40</v>
      </c>
      <c r="E1289" s="1" t="s">
        <v>48</v>
      </c>
      <c r="F1289" s="1">
        <v>534207</v>
      </c>
      <c r="G1289" s="1" t="s">
        <v>45</v>
      </c>
      <c r="H1289" s="1" t="s">
        <v>43</v>
      </c>
      <c r="I1289" s="1" t="s">
        <v>51</v>
      </c>
      <c r="J1289" s="2">
        <f t="shared" si="25"/>
        <v>100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1.9</v>
      </c>
      <c r="S1289" s="1">
        <v>0</v>
      </c>
      <c r="T1289" s="1">
        <v>0</v>
      </c>
      <c r="U1289" s="1">
        <v>2.8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4</v>
      </c>
      <c r="AD1289" s="1">
        <v>0</v>
      </c>
      <c r="AE1289" s="1">
        <v>91.3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>
        <f t="shared" si="26"/>
        <v>1</v>
      </c>
    </row>
    <row r="1290" spans="1:40" ht="13" x14ac:dyDescent="0.15">
      <c r="A1290" s="3">
        <v>46247</v>
      </c>
      <c r="B1290" s="1">
        <v>1</v>
      </c>
      <c r="C1290" s="1" t="s">
        <v>39</v>
      </c>
      <c r="D1290" s="1" t="s">
        <v>40</v>
      </c>
      <c r="E1290" s="1" t="s">
        <v>48</v>
      </c>
      <c r="F1290" s="1">
        <v>534413</v>
      </c>
      <c r="G1290" s="1" t="s">
        <v>45</v>
      </c>
      <c r="H1290" s="1" t="s">
        <v>43</v>
      </c>
      <c r="I1290" s="1" t="s">
        <v>51</v>
      </c>
      <c r="J1290" s="2">
        <f t="shared" si="25"/>
        <v>100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1.9</v>
      </c>
      <c r="S1290" s="1">
        <v>0</v>
      </c>
      <c r="T1290" s="1">
        <v>0</v>
      </c>
      <c r="U1290" s="1">
        <v>2.8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4</v>
      </c>
      <c r="AD1290" s="1">
        <v>0</v>
      </c>
      <c r="AE1290" s="1">
        <v>91.3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>
        <f t="shared" si="26"/>
        <v>1</v>
      </c>
    </row>
    <row r="1291" spans="1:40" ht="13" x14ac:dyDescent="0.15">
      <c r="A1291" s="3">
        <v>46247</v>
      </c>
      <c r="B1291" s="1">
        <v>6</v>
      </c>
      <c r="C1291" s="1" t="s">
        <v>39</v>
      </c>
      <c r="D1291" s="1" t="s">
        <v>40</v>
      </c>
      <c r="E1291" s="1" t="s">
        <v>48</v>
      </c>
      <c r="F1291" s="1">
        <v>535120</v>
      </c>
      <c r="G1291" s="1" t="s">
        <v>45</v>
      </c>
      <c r="H1291" s="1" t="s">
        <v>43</v>
      </c>
      <c r="I1291" s="1" t="s">
        <v>51</v>
      </c>
      <c r="J1291" s="2">
        <f t="shared" si="25"/>
        <v>99.999999999999901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10.5</v>
      </c>
      <c r="S1291" s="1">
        <v>0</v>
      </c>
      <c r="T1291" s="1">
        <v>0</v>
      </c>
      <c r="U1291" s="1">
        <v>24.8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5.6</v>
      </c>
      <c r="AD1291" s="1">
        <v>0</v>
      </c>
      <c r="AE1291" s="1">
        <v>59.099999999999902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>
        <f t="shared" si="26"/>
        <v>1</v>
      </c>
    </row>
    <row r="1292" spans="1:40" ht="13" x14ac:dyDescent="0.15">
      <c r="A1292" s="3">
        <v>46247</v>
      </c>
      <c r="B1292" s="1">
        <v>3</v>
      </c>
      <c r="C1292" s="1" t="s">
        <v>39</v>
      </c>
      <c r="D1292" s="1" t="s">
        <v>40</v>
      </c>
      <c r="E1292" s="1" t="s">
        <v>48</v>
      </c>
      <c r="F1292" s="1">
        <v>535142</v>
      </c>
      <c r="G1292" s="1" t="s">
        <v>45</v>
      </c>
      <c r="H1292" s="1" t="s">
        <v>43</v>
      </c>
      <c r="I1292" s="1" t="s">
        <v>51</v>
      </c>
      <c r="J1292" s="2">
        <f t="shared" si="25"/>
        <v>100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3.4</v>
      </c>
      <c r="S1292" s="1">
        <v>0</v>
      </c>
      <c r="T1292" s="1">
        <v>0</v>
      </c>
      <c r="U1292" s="1">
        <v>86.1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2.6</v>
      </c>
      <c r="AD1292" s="1">
        <v>0</v>
      </c>
      <c r="AE1292" s="1">
        <v>7.9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>
        <f t="shared" si="26"/>
        <v>1</v>
      </c>
    </row>
    <row r="1293" spans="1:40" ht="13" x14ac:dyDescent="0.15">
      <c r="A1293" s="3">
        <v>46247</v>
      </c>
      <c r="B1293" s="1">
        <v>7</v>
      </c>
      <c r="C1293" s="1" t="s">
        <v>39</v>
      </c>
      <c r="D1293" s="1" t="s">
        <v>40</v>
      </c>
      <c r="E1293" s="1" t="s">
        <v>48</v>
      </c>
      <c r="F1293" s="1">
        <v>535251</v>
      </c>
      <c r="G1293" s="1" t="s">
        <v>45</v>
      </c>
      <c r="H1293" s="1" t="s">
        <v>43</v>
      </c>
      <c r="I1293" s="1" t="s">
        <v>51</v>
      </c>
      <c r="J1293" s="2">
        <f t="shared" si="25"/>
        <v>99.999999999999901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36.6</v>
      </c>
      <c r="S1293" s="1">
        <v>0</v>
      </c>
      <c r="T1293" s="1">
        <v>0</v>
      </c>
      <c r="U1293" s="1">
        <v>32.4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16.899999999999999</v>
      </c>
      <c r="AD1293" s="1">
        <v>0</v>
      </c>
      <c r="AE1293" s="1">
        <v>14.0999999999999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>
        <f t="shared" si="26"/>
        <v>1</v>
      </c>
    </row>
    <row r="1294" spans="1:40" ht="13" x14ac:dyDescent="0.15">
      <c r="A1294" s="3">
        <v>46247</v>
      </c>
      <c r="B1294" s="1">
        <v>2</v>
      </c>
      <c r="C1294" s="1" t="s">
        <v>39</v>
      </c>
      <c r="D1294" s="1" t="s">
        <v>40</v>
      </c>
      <c r="E1294" s="1" t="s">
        <v>48</v>
      </c>
      <c r="F1294" s="1">
        <v>535299</v>
      </c>
      <c r="G1294" s="1" t="s">
        <v>45</v>
      </c>
      <c r="H1294" s="1" t="s">
        <v>43</v>
      </c>
      <c r="I1294" s="1" t="s">
        <v>51</v>
      </c>
      <c r="J1294" s="2">
        <f t="shared" si="25"/>
        <v>100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2.4</v>
      </c>
      <c r="S1294" s="1">
        <v>0</v>
      </c>
      <c r="T1294" s="1">
        <v>0</v>
      </c>
      <c r="U1294" s="1">
        <v>10.199999999999999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70.5</v>
      </c>
      <c r="AD1294" s="1">
        <v>0</v>
      </c>
      <c r="AE1294" s="1">
        <v>16.899999999999999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>
        <f t="shared" si="26"/>
        <v>1</v>
      </c>
    </row>
    <row r="1295" spans="1:40" ht="13" x14ac:dyDescent="0.15">
      <c r="A1295" s="3">
        <v>46247</v>
      </c>
      <c r="B1295" s="1">
        <v>9</v>
      </c>
      <c r="C1295" s="1" t="s">
        <v>39</v>
      </c>
      <c r="D1295" s="1" t="s">
        <v>40</v>
      </c>
      <c r="E1295" s="1" t="s">
        <v>48</v>
      </c>
      <c r="F1295" s="1">
        <v>535321</v>
      </c>
      <c r="G1295" s="1" t="s">
        <v>45</v>
      </c>
      <c r="H1295" s="1" t="s">
        <v>43</v>
      </c>
      <c r="I1295" s="1" t="s">
        <v>51</v>
      </c>
      <c r="J1295" s="2">
        <f t="shared" si="25"/>
        <v>99.999999999999915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81.399999999999906</v>
      </c>
      <c r="S1295" s="1">
        <v>0</v>
      </c>
      <c r="T1295" s="1">
        <v>0</v>
      </c>
      <c r="U1295" s="1">
        <v>5.4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5</v>
      </c>
      <c r="AD1295" s="1">
        <v>0</v>
      </c>
      <c r="AE1295" s="1">
        <v>8.1999999999999993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>
        <f t="shared" si="26"/>
        <v>1</v>
      </c>
    </row>
    <row r="1296" spans="1:40" ht="13" x14ac:dyDescent="0.15">
      <c r="A1296" s="3">
        <v>46247</v>
      </c>
      <c r="B1296" s="1">
        <v>6</v>
      </c>
      <c r="C1296" s="1" t="s">
        <v>39</v>
      </c>
      <c r="D1296" s="1" t="s">
        <v>40</v>
      </c>
      <c r="E1296" s="1" t="s">
        <v>48</v>
      </c>
      <c r="F1296" s="1">
        <v>535456</v>
      </c>
      <c r="G1296" s="1" t="s">
        <v>45</v>
      </c>
      <c r="H1296" s="1" t="s">
        <v>43</v>
      </c>
      <c r="I1296" s="1" t="s">
        <v>51</v>
      </c>
      <c r="J1296" s="2">
        <f t="shared" si="25"/>
        <v>99.999999999999901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10.5</v>
      </c>
      <c r="S1296" s="1">
        <v>0</v>
      </c>
      <c r="T1296" s="1">
        <v>0</v>
      </c>
      <c r="U1296" s="1">
        <v>24.8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5.6</v>
      </c>
      <c r="AD1296" s="1">
        <v>0</v>
      </c>
      <c r="AE1296" s="1">
        <v>59.099999999999902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>
        <f t="shared" si="26"/>
        <v>1</v>
      </c>
    </row>
    <row r="1297" spans="1:40" ht="13" x14ac:dyDescent="0.15">
      <c r="A1297" s="3">
        <v>46247</v>
      </c>
      <c r="B1297" s="1">
        <v>1</v>
      </c>
      <c r="C1297" s="1" t="s">
        <v>39</v>
      </c>
      <c r="D1297" s="1" t="s">
        <v>40</v>
      </c>
      <c r="E1297" s="1" t="s">
        <v>48</v>
      </c>
      <c r="F1297" s="1">
        <v>535487</v>
      </c>
      <c r="G1297" s="1" t="s">
        <v>45</v>
      </c>
      <c r="H1297" s="1" t="s">
        <v>43</v>
      </c>
      <c r="I1297" s="1" t="s">
        <v>51</v>
      </c>
      <c r="J1297" s="2">
        <f t="shared" si="25"/>
        <v>100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1.9</v>
      </c>
      <c r="S1297" s="1">
        <v>0</v>
      </c>
      <c r="T1297" s="1">
        <v>0</v>
      </c>
      <c r="U1297" s="1">
        <v>2.8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4</v>
      </c>
      <c r="AD1297" s="1">
        <v>0</v>
      </c>
      <c r="AE1297" s="1">
        <v>91.3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>
        <f t="shared" si="26"/>
        <v>1</v>
      </c>
    </row>
    <row r="1298" spans="1:40" ht="13" x14ac:dyDescent="0.15">
      <c r="A1298" s="3">
        <v>46247</v>
      </c>
      <c r="B1298" s="1">
        <v>2</v>
      </c>
      <c r="C1298" s="1" t="s">
        <v>39</v>
      </c>
      <c r="D1298" s="1" t="s">
        <v>40</v>
      </c>
      <c r="E1298" s="1" t="s">
        <v>48</v>
      </c>
      <c r="F1298" s="1">
        <v>535531</v>
      </c>
      <c r="G1298" s="1" t="s">
        <v>45</v>
      </c>
      <c r="H1298" s="1" t="s">
        <v>43</v>
      </c>
      <c r="I1298" s="1" t="s">
        <v>51</v>
      </c>
      <c r="J1298" s="2">
        <f t="shared" si="25"/>
        <v>100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2.4</v>
      </c>
      <c r="S1298" s="1">
        <v>0</v>
      </c>
      <c r="T1298" s="1">
        <v>0</v>
      </c>
      <c r="U1298" s="1">
        <v>10.199999999999999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70.5</v>
      </c>
      <c r="AD1298" s="1">
        <v>0</v>
      </c>
      <c r="AE1298" s="1">
        <v>16.899999999999999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>
        <f t="shared" si="26"/>
        <v>1</v>
      </c>
    </row>
    <row r="1299" spans="1:40" ht="13" x14ac:dyDescent="0.15">
      <c r="A1299" s="3">
        <v>46247</v>
      </c>
      <c r="B1299" s="1">
        <v>2</v>
      </c>
      <c r="C1299" s="1" t="s">
        <v>39</v>
      </c>
      <c r="D1299" s="1" t="s">
        <v>40</v>
      </c>
      <c r="E1299" s="1" t="s">
        <v>48</v>
      </c>
      <c r="F1299" s="1">
        <v>535570</v>
      </c>
      <c r="G1299" s="1" t="s">
        <v>45</v>
      </c>
      <c r="H1299" s="1" t="s">
        <v>43</v>
      </c>
      <c r="I1299" s="1" t="s">
        <v>51</v>
      </c>
      <c r="J1299" s="2">
        <f t="shared" si="25"/>
        <v>100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2.4</v>
      </c>
      <c r="S1299" s="1">
        <v>0</v>
      </c>
      <c r="T1299" s="1">
        <v>0</v>
      </c>
      <c r="U1299" s="1">
        <v>10.199999999999999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70.5</v>
      </c>
      <c r="AD1299" s="1">
        <v>0</v>
      </c>
      <c r="AE1299" s="1">
        <v>16.899999999999999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>
        <f t="shared" si="26"/>
        <v>1</v>
      </c>
    </row>
    <row r="1300" spans="1:40" ht="13" x14ac:dyDescent="0.15">
      <c r="A1300" s="3">
        <v>46247</v>
      </c>
      <c r="B1300" s="1">
        <v>1</v>
      </c>
      <c r="C1300" s="1" t="s">
        <v>39</v>
      </c>
      <c r="D1300" s="1" t="s">
        <v>40</v>
      </c>
      <c r="E1300" s="1" t="s">
        <v>48</v>
      </c>
      <c r="F1300" s="1">
        <v>535574</v>
      </c>
      <c r="G1300" s="1" t="s">
        <v>45</v>
      </c>
      <c r="H1300" s="1" t="s">
        <v>43</v>
      </c>
      <c r="I1300" s="1" t="s">
        <v>51</v>
      </c>
      <c r="J1300" s="2">
        <f t="shared" si="25"/>
        <v>100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1.9</v>
      </c>
      <c r="S1300" s="1">
        <v>0</v>
      </c>
      <c r="T1300" s="1">
        <v>0</v>
      </c>
      <c r="U1300" s="1">
        <v>2.8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4</v>
      </c>
      <c r="AD1300" s="1">
        <v>0</v>
      </c>
      <c r="AE1300" s="1">
        <v>91.3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>
        <f t="shared" si="26"/>
        <v>1</v>
      </c>
    </row>
    <row r="1301" spans="1:40" ht="13" x14ac:dyDescent="0.15">
      <c r="A1301" s="3">
        <v>46247</v>
      </c>
      <c r="B1301" s="1">
        <v>9</v>
      </c>
      <c r="C1301" s="1" t="s">
        <v>39</v>
      </c>
      <c r="D1301" s="1" t="s">
        <v>40</v>
      </c>
      <c r="E1301" s="1" t="s">
        <v>48</v>
      </c>
      <c r="F1301" s="1">
        <v>535585</v>
      </c>
      <c r="G1301" s="1" t="s">
        <v>45</v>
      </c>
      <c r="H1301" s="1" t="s">
        <v>43</v>
      </c>
      <c r="I1301" s="1" t="s">
        <v>51</v>
      </c>
      <c r="J1301" s="2">
        <f t="shared" si="25"/>
        <v>99.999999999999915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81.399999999999906</v>
      </c>
      <c r="S1301" s="1">
        <v>0</v>
      </c>
      <c r="T1301" s="1">
        <v>0</v>
      </c>
      <c r="U1301" s="1">
        <v>5.4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5</v>
      </c>
      <c r="AD1301" s="1">
        <v>0</v>
      </c>
      <c r="AE1301" s="1">
        <v>8.1999999999999993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>
        <f t="shared" si="26"/>
        <v>1</v>
      </c>
    </row>
    <row r="1302" spans="1:40" ht="13" x14ac:dyDescent="0.15">
      <c r="A1302" s="3">
        <v>46247</v>
      </c>
      <c r="B1302" s="1">
        <v>7</v>
      </c>
      <c r="C1302" s="1" t="s">
        <v>39</v>
      </c>
      <c r="D1302" s="1" t="s">
        <v>40</v>
      </c>
      <c r="E1302" s="1" t="s">
        <v>48</v>
      </c>
      <c r="F1302" s="1">
        <v>535586</v>
      </c>
      <c r="G1302" s="1" t="s">
        <v>45</v>
      </c>
      <c r="H1302" s="1" t="s">
        <v>43</v>
      </c>
      <c r="I1302" s="1" t="s">
        <v>51</v>
      </c>
      <c r="J1302" s="2">
        <f t="shared" si="25"/>
        <v>99.999999999999901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36.6</v>
      </c>
      <c r="S1302" s="1">
        <v>0</v>
      </c>
      <c r="T1302" s="1">
        <v>0</v>
      </c>
      <c r="U1302" s="1">
        <v>32.4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16.899999999999999</v>
      </c>
      <c r="AD1302" s="1">
        <v>0</v>
      </c>
      <c r="AE1302" s="1">
        <v>14.0999999999999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>
        <f t="shared" si="26"/>
        <v>1</v>
      </c>
    </row>
    <row r="1303" spans="1:40" ht="13" x14ac:dyDescent="0.15">
      <c r="A1303" s="3">
        <v>46247</v>
      </c>
      <c r="B1303" s="1">
        <v>1</v>
      </c>
      <c r="C1303" s="1" t="s">
        <v>39</v>
      </c>
      <c r="D1303" s="1" t="s">
        <v>40</v>
      </c>
      <c r="E1303" s="1" t="s">
        <v>48</v>
      </c>
      <c r="F1303" s="1">
        <v>535596</v>
      </c>
      <c r="G1303" s="1" t="s">
        <v>45</v>
      </c>
      <c r="H1303" s="1" t="s">
        <v>43</v>
      </c>
      <c r="I1303" s="1" t="s">
        <v>51</v>
      </c>
      <c r="J1303" s="2">
        <f t="shared" si="25"/>
        <v>100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1.9</v>
      </c>
      <c r="S1303" s="1">
        <v>0</v>
      </c>
      <c r="T1303" s="1">
        <v>0</v>
      </c>
      <c r="U1303" s="1">
        <v>2.8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4</v>
      </c>
      <c r="AD1303" s="1">
        <v>0</v>
      </c>
      <c r="AE1303" s="1">
        <v>91.3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>
        <f t="shared" si="26"/>
        <v>1</v>
      </c>
    </row>
    <row r="1304" spans="1:40" ht="13" x14ac:dyDescent="0.15">
      <c r="A1304" s="3">
        <v>46247</v>
      </c>
      <c r="B1304" s="1">
        <v>2</v>
      </c>
      <c r="C1304" s="1" t="s">
        <v>39</v>
      </c>
      <c r="D1304" s="1" t="s">
        <v>40</v>
      </c>
      <c r="E1304" s="1" t="s">
        <v>48</v>
      </c>
      <c r="F1304" s="1">
        <v>535610</v>
      </c>
      <c r="G1304" s="1" t="s">
        <v>45</v>
      </c>
      <c r="H1304" s="1" t="s">
        <v>43</v>
      </c>
      <c r="I1304" s="1" t="s">
        <v>51</v>
      </c>
      <c r="J1304" s="2">
        <f t="shared" si="25"/>
        <v>100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2.4</v>
      </c>
      <c r="S1304" s="1">
        <v>0</v>
      </c>
      <c r="T1304" s="1">
        <v>0</v>
      </c>
      <c r="U1304" s="1">
        <v>10.199999999999999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70.5</v>
      </c>
      <c r="AD1304" s="1">
        <v>0</v>
      </c>
      <c r="AE1304" s="1">
        <v>16.899999999999999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>
        <f t="shared" si="26"/>
        <v>1</v>
      </c>
    </row>
    <row r="1305" spans="1:40" ht="13" x14ac:dyDescent="0.15">
      <c r="A1305" s="3">
        <v>46247</v>
      </c>
      <c r="B1305" s="1">
        <v>3</v>
      </c>
      <c r="C1305" s="1" t="s">
        <v>39</v>
      </c>
      <c r="D1305" s="1" t="s">
        <v>40</v>
      </c>
      <c r="E1305" s="1" t="s">
        <v>48</v>
      </c>
      <c r="F1305" s="1">
        <v>535617</v>
      </c>
      <c r="G1305" s="1" t="s">
        <v>45</v>
      </c>
      <c r="H1305" s="1" t="s">
        <v>43</v>
      </c>
      <c r="I1305" s="1" t="s">
        <v>51</v>
      </c>
      <c r="J1305" s="2">
        <f t="shared" si="25"/>
        <v>100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3.4</v>
      </c>
      <c r="S1305" s="1">
        <v>0</v>
      </c>
      <c r="T1305" s="1">
        <v>0</v>
      </c>
      <c r="U1305" s="1">
        <v>86.1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2.6</v>
      </c>
      <c r="AD1305" s="1">
        <v>0</v>
      </c>
      <c r="AE1305" s="1">
        <v>7.9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>
        <f t="shared" si="26"/>
        <v>1</v>
      </c>
    </row>
    <row r="1306" spans="1:40" ht="13" x14ac:dyDescent="0.15">
      <c r="A1306" s="3">
        <v>46247</v>
      </c>
      <c r="B1306" s="1">
        <v>6</v>
      </c>
      <c r="C1306" s="1" t="s">
        <v>39</v>
      </c>
      <c r="D1306" s="1" t="s">
        <v>40</v>
      </c>
      <c r="E1306" s="1" t="s">
        <v>48</v>
      </c>
      <c r="F1306" s="1">
        <v>535677</v>
      </c>
      <c r="G1306" s="1" t="s">
        <v>45</v>
      </c>
      <c r="H1306" s="1" t="s">
        <v>43</v>
      </c>
      <c r="I1306" s="1" t="s">
        <v>51</v>
      </c>
      <c r="J1306" s="2">
        <f t="shared" si="25"/>
        <v>99.999999999999901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10.5</v>
      </c>
      <c r="S1306" s="1">
        <v>0</v>
      </c>
      <c r="T1306" s="1">
        <v>0</v>
      </c>
      <c r="U1306" s="1">
        <v>24.8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5.6</v>
      </c>
      <c r="AD1306" s="1">
        <v>0</v>
      </c>
      <c r="AE1306" s="1">
        <v>59.099999999999902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>
        <f t="shared" si="26"/>
        <v>1</v>
      </c>
    </row>
    <row r="1307" spans="1:40" ht="13" x14ac:dyDescent="0.15">
      <c r="A1307" s="3">
        <v>46247</v>
      </c>
      <c r="B1307" s="1">
        <v>1</v>
      </c>
      <c r="C1307" s="1" t="s">
        <v>39</v>
      </c>
      <c r="D1307" s="1" t="s">
        <v>40</v>
      </c>
      <c r="E1307" s="1" t="s">
        <v>48</v>
      </c>
      <c r="F1307" s="1">
        <v>535686</v>
      </c>
      <c r="G1307" s="1" t="s">
        <v>45</v>
      </c>
      <c r="H1307" s="1" t="s">
        <v>43</v>
      </c>
      <c r="I1307" s="1" t="s">
        <v>51</v>
      </c>
      <c r="J1307" s="2">
        <f t="shared" si="25"/>
        <v>100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1.9</v>
      </c>
      <c r="S1307" s="1">
        <v>0</v>
      </c>
      <c r="T1307" s="1">
        <v>0</v>
      </c>
      <c r="U1307" s="1">
        <v>2.8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4</v>
      </c>
      <c r="AD1307" s="1">
        <v>0</v>
      </c>
      <c r="AE1307" s="1">
        <v>91.3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>
        <f t="shared" si="26"/>
        <v>1</v>
      </c>
    </row>
    <row r="1308" spans="1:40" ht="13" x14ac:dyDescent="0.15">
      <c r="A1308" s="3">
        <v>46247</v>
      </c>
      <c r="B1308" s="1">
        <v>7</v>
      </c>
      <c r="C1308" s="1" t="s">
        <v>39</v>
      </c>
      <c r="D1308" s="1" t="s">
        <v>40</v>
      </c>
      <c r="E1308" s="1" t="s">
        <v>48</v>
      </c>
      <c r="F1308" s="1">
        <v>535714</v>
      </c>
      <c r="G1308" s="1" t="s">
        <v>45</v>
      </c>
      <c r="H1308" s="1" t="s">
        <v>43</v>
      </c>
      <c r="I1308" s="1" t="s">
        <v>51</v>
      </c>
      <c r="J1308" s="2">
        <f t="shared" si="25"/>
        <v>99.999999999999901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36.6</v>
      </c>
      <c r="S1308" s="1">
        <v>0</v>
      </c>
      <c r="T1308" s="1">
        <v>0</v>
      </c>
      <c r="U1308" s="1">
        <v>32.4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16.899999999999999</v>
      </c>
      <c r="AD1308" s="1">
        <v>0</v>
      </c>
      <c r="AE1308" s="1">
        <v>14.0999999999999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>
        <f t="shared" si="26"/>
        <v>1</v>
      </c>
    </row>
    <row r="1309" spans="1:40" ht="13" x14ac:dyDescent="0.15">
      <c r="A1309" s="3">
        <v>46247</v>
      </c>
      <c r="B1309" s="1">
        <v>2</v>
      </c>
      <c r="C1309" s="1" t="s">
        <v>39</v>
      </c>
      <c r="D1309" s="1" t="s">
        <v>40</v>
      </c>
      <c r="E1309" s="1" t="s">
        <v>48</v>
      </c>
      <c r="F1309" s="1">
        <v>535727</v>
      </c>
      <c r="G1309" s="1" t="s">
        <v>45</v>
      </c>
      <c r="H1309" s="1" t="s">
        <v>43</v>
      </c>
      <c r="I1309" s="1" t="s">
        <v>51</v>
      </c>
      <c r="J1309" s="2">
        <f t="shared" si="25"/>
        <v>100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2.4</v>
      </c>
      <c r="S1309" s="1">
        <v>0</v>
      </c>
      <c r="T1309" s="1">
        <v>0</v>
      </c>
      <c r="U1309" s="1">
        <v>10.199999999999999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70.5</v>
      </c>
      <c r="AD1309" s="1">
        <v>0</v>
      </c>
      <c r="AE1309" s="1">
        <v>16.899999999999999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>
        <f t="shared" si="26"/>
        <v>1</v>
      </c>
    </row>
    <row r="1310" spans="1:40" ht="13" x14ac:dyDescent="0.15">
      <c r="A1310" s="3">
        <v>46247</v>
      </c>
      <c r="B1310" s="1">
        <v>2</v>
      </c>
      <c r="C1310" s="1" t="s">
        <v>39</v>
      </c>
      <c r="D1310" s="1" t="s">
        <v>40</v>
      </c>
      <c r="E1310" s="1" t="s">
        <v>48</v>
      </c>
      <c r="F1310" s="1">
        <v>535761</v>
      </c>
      <c r="G1310" s="1" t="s">
        <v>45</v>
      </c>
      <c r="H1310" s="1" t="s">
        <v>43</v>
      </c>
      <c r="I1310" s="1" t="s">
        <v>51</v>
      </c>
      <c r="J1310" s="2">
        <f t="shared" si="25"/>
        <v>100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2.4</v>
      </c>
      <c r="S1310" s="1">
        <v>0</v>
      </c>
      <c r="T1310" s="1">
        <v>0</v>
      </c>
      <c r="U1310" s="1">
        <v>10.199999999999999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70.5</v>
      </c>
      <c r="AD1310" s="1">
        <v>0</v>
      </c>
      <c r="AE1310" s="1">
        <v>16.899999999999999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>
        <f t="shared" si="26"/>
        <v>1</v>
      </c>
    </row>
    <row r="1311" spans="1:40" ht="13" x14ac:dyDescent="0.15">
      <c r="A1311" s="3">
        <v>46247</v>
      </c>
      <c r="B1311" s="1">
        <v>1</v>
      </c>
      <c r="C1311" s="1" t="s">
        <v>39</v>
      </c>
      <c r="D1311" s="1" t="s">
        <v>40</v>
      </c>
      <c r="E1311" s="1" t="s">
        <v>48</v>
      </c>
      <c r="F1311" s="1">
        <v>535815</v>
      </c>
      <c r="G1311" s="1" t="s">
        <v>45</v>
      </c>
      <c r="H1311" s="1" t="s">
        <v>43</v>
      </c>
      <c r="I1311" s="1" t="s">
        <v>51</v>
      </c>
      <c r="J1311" s="2">
        <f t="shared" si="25"/>
        <v>100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1.9</v>
      </c>
      <c r="S1311" s="1">
        <v>0</v>
      </c>
      <c r="T1311" s="1">
        <v>0</v>
      </c>
      <c r="U1311" s="1">
        <v>2.8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4</v>
      </c>
      <c r="AD1311" s="1">
        <v>0</v>
      </c>
      <c r="AE1311" s="1">
        <v>91.3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>
        <f t="shared" si="26"/>
        <v>1</v>
      </c>
    </row>
    <row r="1312" spans="1:40" ht="13" x14ac:dyDescent="0.15">
      <c r="A1312" s="3">
        <v>46247</v>
      </c>
      <c r="B1312" s="1">
        <v>9</v>
      </c>
      <c r="C1312" s="1" t="s">
        <v>39</v>
      </c>
      <c r="D1312" s="1" t="s">
        <v>40</v>
      </c>
      <c r="E1312" s="1" t="s">
        <v>48</v>
      </c>
      <c r="F1312" s="1">
        <v>535906</v>
      </c>
      <c r="G1312" s="1" t="s">
        <v>45</v>
      </c>
      <c r="H1312" s="1" t="s">
        <v>43</v>
      </c>
      <c r="I1312" s="1" t="s">
        <v>51</v>
      </c>
      <c r="J1312" s="2">
        <f t="shared" si="25"/>
        <v>99.999999999999915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81.399999999999906</v>
      </c>
      <c r="S1312" s="1">
        <v>0</v>
      </c>
      <c r="T1312" s="1">
        <v>0</v>
      </c>
      <c r="U1312" s="1">
        <v>5.4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5</v>
      </c>
      <c r="AD1312" s="1">
        <v>0</v>
      </c>
      <c r="AE1312" s="1">
        <v>8.1999999999999993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>
        <f t="shared" si="26"/>
        <v>1</v>
      </c>
    </row>
    <row r="1313" spans="1:40" ht="13" x14ac:dyDescent="0.15">
      <c r="A1313" s="3">
        <v>46247</v>
      </c>
      <c r="B1313" s="1">
        <v>6</v>
      </c>
      <c r="C1313" s="1" t="s">
        <v>39</v>
      </c>
      <c r="D1313" s="1" t="s">
        <v>40</v>
      </c>
      <c r="E1313" s="1" t="s">
        <v>48</v>
      </c>
      <c r="F1313" s="1">
        <v>536115</v>
      </c>
      <c r="G1313" s="1" t="s">
        <v>45</v>
      </c>
      <c r="H1313" s="1" t="s">
        <v>43</v>
      </c>
      <c r="I1313" s="1" t="s">
        <v>51</v>
      </c>
      <c r="J1313" s="2">
        <f t="shared" si="25"/>
        <v>99.999999999999901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10.5</v>
      </c>
      <c r="S1313" s="1">
        <v>0</v>
      </c>
      <c r="T1313" s="1">
        <v>0</v>
      </c>
      <c r="U1313" s="1">
        <v>24.8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5.6</v>
      </c>
      <c r="AD1313" s="1">
        <v>0</v>
      </c>
      <c r="AE1313" s="1">
        <v>59.099999999999902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>
        <f t="shared" si="26"/>
        <v>1</v>
      </c>
    </row>
    <row r="1314" spans="1:40" ht="13" x14ac:dyDescent="0.15">
      <c r="A1314" s="3">
        <v>46247</v>
      </c>
      <c r="B1314" s="1">
        <v>9</v>
      </c>
      <c r="C1314" s="1" t="s">
        <v>39</v>
      </c>
      <c r="D1314" s="1" t="s">
        <v>40</v>
      </c>
      <c r="E1314" s="1" t="s">
        <v>48</v>
      </c>
      <c r="F1314" s="1">
        <v>536496</v>
      </c>
      <c r="G1314" s="1" t="s">
        <v>45</v>
      </c>
      <c r="H1314" s="1" t="s">
        <v>43</v>
      </c>
      <c r="I1314" s="1" t="s">
        <v>51</v>
      </c>
      <c r="J1314" s="2">
        <f t="shared" si="25"/>
        <v>99.999999999999915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81.399999999999906</v>
      </c>
      <c r="S1314" s="1">
        <v>0</v>
      </c>
      <c r="T1314" s="1">
        <v>0</v>
      </c>
      <c r="U1314" s="1">
        <v>5.4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5</v>
      </c>
      <c r="AD1314" s="1">
        <v>0</v>
      </c>
      <c r="AE1314" s="1">
        <v>8.1999999999999993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>
        <f t="shared" si="26"/>
        <v>1</v>
      </c>
    </row>
    <row r="1315" spans="1:40" ht="13" x14ac:dyDescent="0.15">
      <c r="A1315" s="3">
        <v>46247</v>
      </c>
      <c r="B1315" s="1">
        <v>1</v>
      </c>
      <c r="C1315" s="1" t="s">
        <v>39</v>
      </c>
      <c r="D1315" s="1" t="s">
        <v>40</v>
      </c>
      <c r="E1315" s="1" t="s">
        <v>48</v>
      </c>
      <c r="F1315" s="1">
        <v>537049</v>
      </c>
      <c r="G1315" s="1" t="s">
        <v>45</v>
      </c>
      <c r="H1315" s="1" t="s">
        <v>43</v>
      </c>
      <c r="I1315" s="1" t="s">
        <v>51</v>
      </c>
      <c r="J1315" s="2">
        <f t="shared" si="25"/>
        <v>100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1.9</v>
      </c>
      <c r="S1315" s="1">
        <v>0</v>
      </c>
      <c r="T1315" s="1">
        <v>0</v>
      </c>
      <c r="U1315" s="1">
        <v>2.8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4</v>
      </c>
      <c r="AD1315" s="1">
        <v>0</v>
      </c>
      <c r="AE1315" s="1">
        <v>91.3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>
        <f t="shared" si="26"/>
        <v>1</v>
      </c>
    </row>
    <row r="1316" spans="1:40" ht="13" x14ac:dyDescent="0.15">
      <c r="A1316" s="3">
        <v>46247</v>
      </c>
      <c r="B1316" s="1">
        <v>1</v>
      </c>
      <c r="C1316" s="1" t="s">
        <v>39</v>
      </c>
      <c r="D1316" s="1" t="s">
        <v>40</v>
      </c>
      <c r="E1316" s="1" t="s">
        <v>48</v>
      </c>
      <c r="F1316" s="1">
        <v>537428</v>
      </c>
      <c r="G1316" s="1" t="s">
        <v>45</v>
      </c>
      <c r="H1316" s="1" t="s">
        <v>43</v>
      </c>
      <c r="I1316" s="1" t="s">
        <v>51</v>
      </c>
      <c r="J1316" s="2">
        <f t="shared" si="25"/>
        <v>100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1.9</v>
      </c>
      <c r="S1316" s="1">
        <v>0</v>
      </c>
      <c r="T1316" s="1">
        <v>0</v>
      </c>
      <c r="U1316" s="1">
        <v>2.8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4</v>
      </c>
      <c r="AD1316" s="1">
        <v>0</v>
      </c>
      <c r="AE1316" s="1">
        <v>91.3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>
        <f t="shared" si="26"/>
        <v>1</v>
      </c>
    </row>
    <row r="1317" spans="1:40" ht="13" x14ac:dyDescent="0.15">
      <c r="A1317" s="3">
        <v>46247</v>
      </c>
      <c r="B1317" s="1">
        <v>2</v>
      </c>
      <c r="C1317" s="1" t="s">
        <v>39</v>
      </c>
      <c r="D1317" s="1" t="s">
        <v>40</v>
      </c>
      <c r="E1317" s="1" t="s">
        <v>48</v>
      </c>
      <c r="F1317" s="1">
        <v>537465</v>
      </c>
      <c r="G1317" s="1" t="s">
        <v>45</v>
      </c>
      <c r="H1317" s="1" t="s">
        <v>43</v>
      </c>
      <c r="I1317" s="1" t="s">
        <v>51</v>
      </c>
      <c r="J1317" s="2">
        <f t="shared" si="25"/>
        <v>100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2.4</v>
      </c>
      <c r="S1317" s="1">
        <v>0</v>
      </c>
      <c r="T1317" s="1">
        <v>0</v>
      </c>
      <c r="U1317" s="1">
        <v>10.199999999999999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70.5</v>
      </c>
      <c r="AD1317" s="1">
        <v>0</v>
      </c>
      <c r="AE1317" s="1">
        <v>16.899999999999999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>
        <f t="shared" si="26"/>
        <v>1</v>
      </c>
    </row>
    <row r="1318" spans="1:40" ht="13" x14ac:dyDescent="0.15">
      <c r="A1318" s="3">
        <v>46247</v>
      </c>
      <c r="B1318" s="1">
        <v>7</v>
      </c>
      <c r="C1318" s="1" t="s">
        <v>39</v>
      </c>
      <c r="D1318" s="1" t="s">
        <v>40</v>
      </c>
      <c r="E1318" s="1" t="s">
        <v>48</v>
      </c>
      <c r="F1318" s="1">
        <v>537489</v>
      </c>
      <c r="G1318" s="1" t="s">
        <v>45</v>
      </c>
      <c r="H1318" s="1" t="s">
        <v>43</v>
      </c>
      <c r="I1318" s="1" t="s">
        <v>51</v>
      </c>
      <c r="J1318" s="2">
        <f t="shared" si="25"/>
        <v>99.999999999999901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36.6</v>
      </c>
      <c r="S1318" s="1">
        <v>0</v>
      </c>
      <c r="T1318" s="1">
        <v>0</v>
      </c>
      <c r="U1318" s="1">
        <v>32.4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16.899999999999999</v>
      </c>
      <c r="AD1318" s="1">
        <v>0</v>
      </c>
      <c r="AE1318" s="1">
        <v>14.0999999999999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>
        <f t="shared" si="26"/>
        <v>1</v>
      </c>
    </row>
    <row r="1319" spans="1:40" ht="13" x14ac:dyDescent="0.15">
      <c r="A1319" s="3">
        <v>46247</v>
      </c>
      <c r="B1319" s="1">
        <v>2</v>
      </c>
      <c r="C1319" s="1" t="s">
        <v>39</v>
      </c>
      <c r="D1319" s="1" t="s">
        <v>40</v>
      </c>
      <c r="E1319" s="1" t="s">
        <v>48</v>
      </c>
      <c r="F1319" s="1">
        <v>537526</v>
      </c>
      <c r="G1319" s="1" t="s">
        <v>45</v>
      </c>
      <c r="H1319" s="1" t="s">
        <v>43</v>
      </c>
      <c r="I1319" s="1" t="s">
        <v>51</v>
      </c>
      <c r="J1319" s="2">
        <f t="shared" si="25"/>
        <v>100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2.4</v>
      </c>
      <c r="S1319" s="1">
        <v>0</v>
      </c>
      <c r="T1319" s="1">
        <v>0</v>
      </c>
      <c r="U1319" s="1">
        <v>10.199999999999999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70.5</v>
      </c>
      <c r="AD1319" s="1">
        <v>0</v>
      </c>
      <c r="AE1319" s="1">
        <v>16.899999999999999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>
        <f t="shared" si="26"/>
        <v>1</v>
      </c>
    </row>
    <row r="1320" spans="1:40" ht="13" x14ac:dyDescent="0.15">
      <c r="A1320" s="3">
        <v>46247</v>
      </c>
      <c r="B1320" s="1">
        <v>7</v>
      </c>
      <c r="C1320" s="1" t="s">
        <v>39</v>
      </c>
      <c r="D1320" s="1" t="s">
        <v>40</v>
      </c>
      <c r="E1320" s="1" t="s">
        <v>48</v>
      </c>
      <c r="F1320" s="1">
        <v>537542</v>
      </c>
      <c r="G1320" s="1" t="s">
        <v>45</v>
      </c>
      <c r="H1320" s="1" t="s">
        <v>43</v>
      </c>
      <c r="I1320" s="1" t="s">
        <v>51</v>
      </c>
      <c r="J1320" s="2">
        <f t="shared" si="25"/>
        <v>99.999999999999901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36.6</v>
      </c>
      <c r="S1320" s="1">
        <v>0</v>
      </c>
      <c r="T1320" s="1">
        <v>0</v>
      </c>
      <c r="U1320" s="1">
        <v>32.4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16.899999999999999</v>
      </c>
      <c r="AD1320" s="1">
        <v>0</v>
      </c>
      <c r="AE1320" s="1">
        <v>14.0999999999999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>
        <f t="shared" si="26"/>
        <v>1</v>
      </c>
    </row>
    <row r="1321" spans="1:40" ht="13" x14ac:dyDescent="0.15">
      <c r="A1321" s="3">
        <v>46247</v>
      </c>
      <c r="B1321" s="1">
        <v>7</v>
      </c>
      <c r="C1321" s="1" t="s">
        <v>39</v>
      </c>
      <c r="D1321" s="1" t="s">
        <v>40</v>
      </c>
      <c r="E1321" s="1" t="s">
        <v>48</v>
      </c>
      <c r="F1321" s="1">
        <v>537562</v>
      </c>
      <c r="G1321" s="1" t="s">
        <v>45</v>
      </c>
      <c r="H1321" s="1" t="s">
        <v>43</v>
      </c>
      <c r="I1321" s="1" t="s">
        <v>51</v>
      </c>
      <c r="J1321" s="2">
        <f t="shared" si="25"/>
        <v>99.999999999999901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36.6</v>
      </c>
      <c r="S1321" s="1">
        <v>0</v>
      </c>
      <c r="T1321" s="1">
        <v>0</v>
      </c>
      <c r="U1321" s="1">
        <v>32.4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16.899999999999999</v>
      </c>
      <c r="AD1321" s="1">
        <v>0</v>
      </c>
      <c r="AE1321" s="1">
        <v>14.0999999999999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>
        <f t="shared" si="26"/>
        <v>1</v>
      </c>
    </row>
    <row r="1322" spans="1:40" ht="13" x14ac:dyDescent="0.15">
      <c r="A1322" s="3">
        <v>46247</v>
      </c>
      <c r="B1322" s="1">
        <v>2</v>
      </c>
      <c r="C1322" s="1" t="s">
        <v>39</v>
      </c>
      <c r="D1322" s="1" t="s">
        <v>40</v>
      </c>
      <c r="E1322" s="1" t="s">
        <v>48</v>
      </c>
      <c r="F1322" s="1">
        <v>537572</v>
      </c>
      <c r="G1322" s="1" t="s">
        <v>45</v>
      </c>
      <c r="H1322" s="1" t="s">
        <v>43</v>
      </c>
      <c r="I1322" s="1" t="s">
        <v>51</v>
      </c>
      <c r="J1322" s="2">
        <f t="shared" si="25"/>
        <v>100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2.4</v>
      </c>
      <c r="S1322" s="1">
        <v>0</v>
      </c>
      <c r="T1322" s="1">
        <v>0</v>
      </c>
      <c r="U1322" s="1">
        <v>10.199999999999999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70.5</v>
      </c>
      <c r="AD1322" s="1">
        <v>0</v>
      </c>
      <c r="AE1322" s="1">
        <v>16.899999999999999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>
        <f t="shared" si="26"/>
        <v>1</v>
      </c>
    </row>
    <row r="1323" spans="1:40" ht="13" x14ac:dyDescent="0.15">
      <c r="A1323" s="3">
        <v>46247</v>
      </c>
      <c r="B1323" s="1">
        <v>1</v>
      </c>
      <c r="C1323" s="1" t="s">
        <v>39</v>
      </c>
      <c r="D1323" s="1" t="s">
        <v>40</v>
      </c>
      <c r="E1323" s="1" t="s">
        <v>48</v>
      </c>
      <c r="F1323" s="1">
        <v>538184</v>
      </c>
      <c r="G1323" s="1" t="s">
        <v>45</v>
      </c>
      <c r="H1323" s="1" t="s">
        <v>43</v>
      </c>
      <c r="I1323" s="1" t="s">
        <v>51</v>
      </c>
      <c r="J1323" s="2">
        <f t="shared" si="25"/>
        <v>100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1.9</v>
      </c>
      <c r="S1323" s="1">
        <v>0</v>
      </c>
      <c r="T1323" s="1">
        <v>0</v>
      </c>
      <c r="U1323" s="1">
        <v>2.8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4</v>
      </c>
      <c r="AD1323" s="1">
        <v>0</v>
      </c>
      <c r="AE1323" s="1">
        <v>91.3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>
        <f t="shared" si="26"/>
        <v>1</v>
      </c>
    </row>
    <row r="1324" spans="1:40" ht="13" x14ac:dyDescent="0.15">
      <c r="A1324" s="3">
        <v>46247</v>
      </c>
      <c r="B1324" s="1">
        <v>2</v>
      </c>
      <c r="C1324" s="1" t="s">
        <v>39</v>
      </c>
      <c r="D1324" s="1" t="s">
        <v>40</v>
      </c>
      <c r="E1324" s="1" t="s">
        <v>48</v>
      </c>
      <c r="F1324" s="1">
        <v>539125</v>
      </c>
      <c r="G1324" s="1" t="s">
        <v>45</v>
      </c>
      <c r="H1324" s="1" t="s">
        <v>43</v>
      </c>
      <c r="I1324" s="1" t="s">
        <v>51</v>
      </c>
      <c r="J1324" s="2">
        <f t="shared" si="25"/>
        <v>100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2.4</v>
      </c>
      <c r="S1324" s="1">
        <v>0</v>
      </c>
      <c r="T1324" s="1">
        <v>0</v>
      </c>
      <c r="U1324" s="1">
        <v>10.199999999999999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70.5</v>
      </c>
      <c r="AD1324" s="1">
        <v>0</v>
      </c>
      <c r="AE1324" s="1">
        <v>16.899999999999999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>
        <f t="shared" si="26"/>
        <v>1</v>
      </c>
    </row>
    <row r="1325" spans="1:40" ht="13" x14ac:dyDescent="0.15">
      <c r="A1325" s="3">
        <v>46247</v>
      </c>
      <c r="B1325" s="1">
        <v>2</v>
      </c>
      <c r="C1325" s="1" t="s">
        <v>39</v>
      </c>
      <c r="D1325" s="1" t="s">
        <v>40</v>
      </c>
      <c r="E1325" s="1" t="s">
        <v>48</v>
      </c>
      <c r="F1325" s="1">
        <v>539184</v>
      </c>
      <c r="G1325" s="1" t="s">
        <v>45</v>
      </c>
      <c r="H1325" s="1" t="s">
        <v>43</v>
      </c>
      <c r="I1325" s="1" t="s">
        <v>51</v>
      </c>
      <c r="J1325" s="2">
        <f t="shared" si="25"/>
        <v>100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2.4</v>
      </c>
      <c r="S1325" s="1">
        <v>0</v>
      </c>
      <c r="T1325" s="1">
        <v>0</v>
      </c>
      <c r="U1325" s="1">
        <v>10.199999999999999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70.5</v>
      </c>
      <c r="AD1325" s="1">
        <v>0</v>
      </c>
      <c r="AE1325" s="1">
        <v>16.899999999999999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>
        <f t="shared" si="26"/>
        <v>1</v>
      </c>
    </row>
    <row r="1326" spans="1:40" ht="13" x14ac:dyDescent="0.15">
      <c r="A1326" s="3">
        <v>46247</v>
      </c>
      <c r="B1326" s="1">
        <v>9</v>
      </c>
      <c r="C1326" s="1" t="s">
        <v>39</v>
      </c>
      <c r="D1326" s="1" t="s">
        <v>40</v>
      </c>
      <c r="E1326" s="1" t="s">
        <v>48</v>
      </c>
      <c r="F1326" s="1">
        <v>539587</v>
      </c>
      <c r="G1326" s="1" t="s">
        <v>45</v>
      </c>
      <c r="H1326" s="1" t="s">
        <v>43</v>
      </c>
      <c r="I1326" s="1" t="s">
        <v>51</v>
      </c>
      <c r="J1326" s="2">
        <f t="shared" si="25"/>
        <v>99.999999999999915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81.399999999999906</v>
      </c>
      <c r="S1326" s="1">
        <v>0</v>
      </c>
      <c r="T1326" s="1">
        <v>0</v>
      </c>
      <c r="U1326" s="1">
        <v>5.4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5</v>
      </c>
      <c r="AD1326" s="1">
        <v>0</v>
      </c>
      <c r="AE1326" s="1">
        <v>8.1999999999999993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>
        <f t="shared" si="26"/>
        <v>1</v>
      </c>
    </row>
    <row r="1327" spans="1:40" ht="13" x14ac:dyDescent="0.15">
      <c r="A1327" s="3">
        <v>46247</v>
      </c>
      <c r="B1327" s="1">
        <v>6</v>
      </c>
      <c r="C1327" s="1" t="s">
        <v>39</v>
      </c>
      <c r="D1327" s="1" t="s">
        <v>40</v>
      </c>
      <c r="E1327" s="1" t="s">
        <v>48</v>
      </c>
      <c r="F1327" s="1">
        <v>539731</v>
      </c>
      <c r="G1327" s="1" t="s">
        <v>45</v>
      </c>
      <c r="H1327" s="1" t="s">
        <v>43</v>
      </c>
      <c r="I1327" s="1" t="s">
        <v>51</v>
      </c>
      <c r="J1327" s="2">
        <f t="shared" si="25"/>
        <v>99.999999999999901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10.5</v>
      </c>
      <c r="S1327" s="1">
        <v>0</v>
      </c>
      <c r="T1327" s="1">
        <v>0</v>
      </c>
      <c r="U1327" s="1">
        <v>24.8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5.6</v>
      </c>
      <c r="AD1327" s="1">
        <v>0</v>
      </c>
      <c r="AE1327" s="1">
        <v>59.099999999999902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>
        <f t="shared" si="26"/>
        <v>1</v>
      </c>
    </row>
    <row r="1328" spans="1:40" ht="13" x14ac:dyDescent="0.15">
      <c r="A1328" s="3">
        <v>46247</v>
      </c>
      <c r="B1328" s="1">
        <v>1</v>
      </c>
      <c r="C1328" s="1" t="s">
        <v>39</v>
      </c>
      <c r="D1328" s="1" t="s">
        <v>40</v>
      </c>
      <c r="E1328" s="1" t="s">
        <v>48</v>
      </c>
      <c r="F1328" s="1">
        <v>539768</v>
      </c>
      <c r="G1328" s="1" t="s">
        <v>45</v>
      </c>
      <c r="H1328" s="1" t="s">
        <v>43</v>
      </c>
      <c r="I1328" s="1" t="s">
        <v>51</v>
      </c>
      <c r="J1328" s="2">
        <f t="shared" si="25"/>
        <v>100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1.9</v>
      </c>
      <c r="S1328" s="1">
        <v>0</v>
      </c>
      <c r="T1328" s="1">
        <v>0</v>
      </c>
      <c r="U1328" s="1">
        <v>2.8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4</v>
      </c>
      <c r="AD1328" s="1">
        <v>0</v>
      </c>
      <c r="AE1328" s="1">
        <v>91.3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>
        <f t="shared" si="26"/>
        <v>1</v>
      </c>
    </row>
    <row r="1329" spans="1:40" ht="13" x14ac:dyDescent="0.15">
      <c r="A1329" s="3">
        <v>46247</v>
      </c>
      <c r="B1329" s="1">
        <v>6</v>
      </c>
      <c r="C1329" s="1" t="s">
        <v>39</v>
      </c>
      <c r="D1329" s="1" t="s">
        <v>40</v>
      </c>
      <c r="E1329" s="1" t="s">
        <v>48</v>
      </c>
      <c r="F1329" s="1">
        <v>539832</v>
      </c>
      <c r="G1329" s="1" t="s">
        <v>45</v>
      </c>
      <c r="H1329" s="1" t="s">
        <v>43</v>
      </c>
      <c r="I1329" s="1" t="s">
        <v>51</v>
      </c>
      <c r="J1329" s="2">
        <f t="shared" si="25"/>
        <v>99.999999999999901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10.5</v>
      </c>
      <c r="S1329" s="1">
        <v>0</v>
      </c>
      <c r="T1329" s="1">
        <v>0</v>
      </c>
      <c r="U1329" s="1">
        <v>24.8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5.6</v>
      </c>
      <c r="AD1329" s="1">
        <v>0</v>
      </c>
      <c r="AE1329" s="1">
        <v>59.099999999999902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>
        <f t="shared" si="26"/>
        <v>1</v>
      </c>
    </row>
    <row r="1330" spans="1:40" ht="13" x14ac:dyDescent="0.15">
      <c r="A1330" s="3">
        <v>46247</v>
      </c>
      <c r="B1330" s="1">
        <v>1</v>
      </c>
      <c r="C1330" s="1" t="s">
        <v>39</v>
      </c>
      <c r="D1330" s="1" t="s">
        <v>40</v>
      </c>
      <c r="E1330" s="1" t="s">
        <v>48</v>
      </c>
      <c r="F1330" s="1">
        <v>539853</v>
      </c>
      <c r="G1330" s="1" t="s">
        <v>45</v>
      </c>
      <c r="H1330" s="1" t="s">
        <v>43</v>
      </c>
      <c r="I1330" s="1" t="s">
        <v>51</v>
      </c>
      <c r="J1330" s="2">
        <f t="shared" si="25"/>
        <v>100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1.9</v>
      </c>
      <c r="S1330" s="1">
        <v>0</v>
      </c>
      <c r="T1330" s="1">
        <v>0</v>
      </c>
      <c r="U1330" s="1">
        <v>2.8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4</v>
      </c>
      <c r="AD1330" s="1">
        <v>0</v>
      </c>
      <c r="AE1330" s="1">
        <v>91.3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>
        <f t="shared" si="26"/>
        <v>1</v>
      </c>
    </row>
    <row r="1331" spans="1:40" ht="13" x14ac:dyDescent="0.15">
      <c r="A1331" s="3">
        <v>46247</v>
      </c>
      <c r="B1331" s="1">
        <v>6</v>
      </c>
      <c r="C1331" s="1" t="s">
        <v>39</v>
      </c>
      <c r="D1331" s="1" t="s">
        <v>40</v>
      </c>
      <c r="E1331" s="1" t="s">
        <v>48</v>
      </c>
      <c r="F1331" s="1">
        <v>539960</v>
      </c>
      <c r="G1331" s="1" t="s">
        <v>45</v>
      </c>
      <c r="H1331" s="1" t="s">
        <v>43</v>
      </c>
      <c r="I1331" s="1" t="s">
        <v>51</v>
      </c>
      <c r="J1331" s="2">
        <f t="shared" si="25"/>
        <v>99.999999999999901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10.5</v>
      </c>
      <c r="S1331" s="1">
        <v>0</v>
      </c>
      <c r="T1331" s="1">
        <v>0</v>
      </c>
      <c r="U1331" s="1">
        <v>24.8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5.6</v>
      </c>
      <c r="AD1331" s="1">
        <v>0</v>
      </c>
      <c r="AE1331" s="1">
        <v>59.099999999999902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>
        <f t="shared" si="26"/>
        <v>1</v>
      </c>
    </row>
    <row r="1332" spans="1:40" ht="13" x14ac:dyDescent="0.15">
      <c r="A1332" s="3">
        <v>46247</v>
      </c>
      <c r="B1332" s="1">
        <v>7</v>
      </c>
      <c r="C1332" s="1" t="s">
        <v>39</v>
      </c>
      <c r="D1332" s="1" t="s">
        <v>40</v>
      </c>
      <c r="E1332" s="1" t="s">
        <v>48</v>
      </c>
      <c r="F1332" s="1">
        <v>539982</v>
      </c>
      <c r="G1332" s="1" t="s">
        <v>45</v>
      </c>
      <c r="H1332" s="1" t="s">
        <v>43</v>
      </c>
      <c r="I1332" s="1" t="s">
        <v>51</v>
      </c>
      <c r="J1332" s="2">
        <f t="shared" si="25"/>
        <v>99.999999999999901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36.6</v>
      </c>
      <c r="S1332" s="1">
        <v>0</v>
      </c>
      <c r="T1332" s="1">
        <v>0</v>
      </c>
      <c r="U1332" s="1">
        <v>32.4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16.899999999999999</v>
      </c>
      <c r="AD1332" s="1">
        <v>0</v>
      </c>
      <c r="AE1332" s="1">
        <v>14.0999999999999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>
        <f t="shared" si="26"/>
        <v>1</v>
      </c>
    </row>
    <row r="1333" spans="1:40" ht="13" x14ac:dyDescent="0.15">
      <c r="A1333" s="3">
        <v>46247</v>
      </c>
      <c r="B1333" s="1">
        <v>1</v>
      </c>
      <c r="C1333" s="1" t="s">
        <v>39</v>
      </c>
      <c r="D1333" s="1" t="s">
        <v>40</v>
      </c>
      <c r="E1333" s="1" t="s">
        <v>48</v>
      </c>
      <c r="F1333" s="1">
        <v>540058</v>
      </c>
      <c r="G1333" s="1" t="s">
        <v>45</v>
      </c>
      <c r="H1333" s="1" t="s">
        <v>43</v>
      </c>
      <c r="I1333" s="1" t="s">
        <v>51</v>
      </c>
      <c r="J1333" s="2">
        <f t="shared" si="25"/>
        <v>100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1.9</v>
      </c>
      <c r="S1333" s="1">
        <v>0</v>
      </c>
      <c r="T1333" s="1">
        <v>0</v>
      </c>
      <c r="U1333" s="1">
        <v>2.8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4</v>
      </c>
      <c r="AD1333" s="1">
        <v>0</v>
      </c>
      <c r="AE1333" s="1">
        <v>91.3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>
        <f t="shared" si="26"/>
        <v>1</v>
      </c>
    </row>
    <row r="1334" spans="1:40" ht="13" x14ac:dyDescent="0.15">
      <c r="A1334" s="3">
        <v>46247</v>
      </c>
      <c r="B1334" s="1">
        <v>2</v>
      </c>
      <c r="C1334" s="1" t="s">
        <v>39</v>
      </c>
      <c r="D1334" s="1" t="s">
        <v>40</v>
      </c>
      <c r="E1334" s="1" t="s">
        <v>48</v>
      </c>
      <c r="F1334" s="1">
        <v>540187</v>
      </c>
      <c r="G1334" s="1" t="s">
        <v>45</v>
      </c>
      <c r="H1334" s="1" t="s">
        <v>43</v>
      </c>
      <c r="I1334" s="1" t="s">
        <v>51</v>
      </c>
      <c r="J1334" s="2">
        <f t="shared" si="25"/>
        <v>100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2.4</v>
      </c>
      <c r="S1334" s="1">
        <v>0</v>
      </c>
      <c r="T1334" s="1">
        <v>0</v>
      </c>
      <c r="U1334" s="1">
        <v>10.199999999999999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70.5</v>
      </c>
      <c r="AD1334" s="1">
        <v>0</v>
      </c>
      <c r="AE1334" s="1">
        <v>16.899999999999999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>
        <f t="shared" si="26"/>
        <v>1</v>
      </c>
    </row>
    <row r="1335" spans="1:40" ht="13" x14ac:dyDescent="0.15">
      <c r="A1335" s="3">
        <v>46247</v>
      </c>
      <c r="B1335" s="1">
        <v>9</v>
      </c>
      <c r="C1335" s="1" t="s">
        <v>39</v>
      </c>
      <c r="D1335" s="1" t="s">
        <v>40</v>
      </c>
      <c r="E1335" s="1" t="s">
        <v>48</v>
      </c>
      <c r="F1335" s="1">
        <v>540205</v>
      </c>
      <c r="G1335" s="1" t="s">
        <v>45</v>
      </c>
      <c r="H1335" s="1" t="s">
        <v>43</v>
      </c>
      <c r="I1335" s="1" t="s">
        <v>51</v>
      </c>
      <c r="J1335" s="2">
        <f t="shared" si="25"/>
        <v>99.999999999999915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81.399999999999906</v>
      </c>
      <c r="S1335" s="1">
        <v>0</v>
      </c>
      <c r="T1335" s="1">
        <v>0</v>
      </c>
      <c r="U1335" s="1">
        <v>5.4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5</v>
      </c>
      <c r="AD1335" s="1">
        <v>0</v>
      </c>
      <c r="AE1335" s="1">
        <v>8.1999999999999993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>
        <f t="shared" si="26"/>
        <v>1</v>
      </c>
    </row>
    <row r="1336" spans="1:40" ht="13" x14ac:dyDescent="0.15">
      <c r="A1336" s="3">
        <v>46247</v>
      </c>
      <c r="B1336" s="1">
        <v>2</v>
      </c>
      <c r="C1336" s="1" t="s">
        <v>39</v>
      </c>
      <c r="D1336" s="1" t="s">
        <v>40</v>
      </c>
      <c r="E1336" s="1" t="s">
        <v>48</v>
      </c>
      <c r="F1336" s="1">
        <v>540608</v>
      </c>
      <c r="G1336" s="1" t="s">
        <v>45</v>
      </c>
      <c r="H1336" s="1" t="s">
        <v>43</v>
      </c>
      <c r="I1336" s="1" t="s">
        <v>51</v>
      </c>
      <c r="J1336" s="2">
        <f t="shared" si="25"/>
        <v>100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2.4</v>
      </c>
      <c r="S1336" s="1">
        <v>0</v>
      </c>
      <c r="T1336" s="1">
        <v>0</v>
      </c>
      <c r="U1336" s="1">
        <v>10.199999999999999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70.5</v>
      </c>
      <c r="AD1336" s="1">
        <v>0</v>
      </c>
      <c r="AE1336" s="1">
        <v>16.899999999999999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>
        <f t="shared" si="26"/>
        <v>1</v>
      </c>
    </row>
    <row r="1337" spans="1:40" ht="13" x14ac:dyDescent="0.15">
      <c r="A1337" s="3">
        <v>46247</v>
      </c>
      <c r="B1337" s="1">
        <v>1</v>
      </c>
      <c r="C1337" s="1" t="s">
        <v>39</v>
      </c>
      <c r="D1337" s="1" t="s">
        <v>40</v>
      </c>
      <c r="E1337" s="1" t="s">
        <v>48</v>
      </c>
      <c r="F1337" s="1">
        <v>540655</v>
      </c>
      <c r="G1337" s="1" t="s">
        <v>45</v>
      </c>
      <c r="H1337" s="1" t="s">
        <v>43</v>
      </c>
      <c r="I1337" s="1" t="s">
        <v>51</v>
      </c>
      <c r="J1337" s="2">
        <f t="shared" si="25"/>
        <v>100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1.9</v>
      </c>
      <c r="S1337" s="1">
        <v>0</v>
      </c>
      <c r="T1337" s="1">
        <v>0</v>
      </c>
      <c r="U1337" s="1">
        <v>2.8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4</v>
      </c>
      <c r="AD1337" s="1">
        <v>0</v>
      </c>
      <c r="AE1337" s="1">
        <v>91.3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>
        <f t="shared" si="26"/>
        <v>1</v>
      </c>
    </row>
    <row r="1338" spans="1:40" ht="13" x14ac:dyDescent="0.15">
      <c r="A1338" s="3">
        <v>46247</v>
      </c>
      <c r="B1338" s="1">
        <v>2</v>
      </c>
      <c r="C1338" s="1" t="s">
        <v>39</v>
      </c>
      <c r="D1338" s="1" t="s">
        <v>40</v>
      </c>
      <c r="E1338" s="1" t="s">
        <v>48</v>
      </c>
      <c r="F1338" s="1">
        <v>540682</v>
      </c>
      <c r="G1338" s="1" t="s">
        <v>45</v>
      </c>
      <c r="H1338" s="1" t="s">
        <v>43</v>
      </c>
      <c r="I1338" s="1" t="s">
        <v>51</v>
      </c>
      <c r="J1338" s="2">
        <f t="shared" si="25"/>
        <v>100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2.4</v>
      </c>
      <c r="S1338" s="1">
        <v>0</v>
      </c>
      <c r="T1338" s="1">
        <v>0</v>
      </c>
      <c r="U1338" s="1">
        <v>10.199999999999999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70.5</v>
      </c>
      <c r="AD1338" s="1">
        <v>0</v>
      </c>
      <c r="AE1338" s="1">
        <v>16.899999999999999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>
        <f t="shared" si="26"/>
        <v>1</v>
      </c>
    </row>
    <row r="1339" spans="1:40" ht="13" x14ac:dyDescent="0.15">
      <c r="A1339" s="3">
        <v>46247</v>
      </c>
      <c r="B1339" s="1">
        <v>6</v>
      </c>
      <c r="C1339" s="1" t="s">
        <v>39</v>
      </c>
      <c r="D1339" s="1" t="s">
        <v>40</v>
      </c>
      <c r="E1339" s="1" t="s">
        <v>48</v>
      </c>
      <c r="F1339" s="1">
        <v>540772</v>
      </c>
      <c r="G1339" s="1" t="s">
        <v>45</v>
      </c>
      <c r="H1339" s="1" t="s">
        <v>43</v>
      </c>
      <c r="I1339" s="1" t="s">
        <v>51</v>
      </c>
      <c r="J1339" s="2">
        <f t="shared" si="25"/>
        <v>99.999999999999901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10.5</v>
      </c>
      <c r="S1339" s="1">
        <v>0</v>
      </c>
      <c r="T1339" s="1">
        <v>0</v>
      </c>
      <c r="U1339" s="1">
        <v>24.8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5.6</v>
      </c>
      <c r="AD1339" s="1">
        <v>0</v>
      </c>
      <c r="AE1339" s="1">
        <v>59.099999999999902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>
        <f t="shared" si="26"/>
        <v>1</v>
      </c>
    </row>
    <row r="1340" spans="1:40" ht="13" x14ac:dyDescent="0.15">
      <c r="A1340" s="3">
        <v>46247</v>
      </c>
      <c r="B1340" s="1">
        <v>1</v>
      </c>
      <c r="C1340" s="1" t="s">
        <v>39</v>
      </c>
      <c r="D1340" s="1" t="s">
        <v>40</v>
      </c>
      <c r="E1340" s="1" t="s">
        <v>48</v>
      </c>
      <c r="F1340" s="1">
        <v>540917</v>
      </c>
      <c r="G1340" s="1" t="s">
        <v>45</v>
      </c>
      <c r="H1340" s="1" t="s">
        <v>43</v>
      </c>
      <c r="I1340" s="1" t="s">
        <v>51</v>
      </c>
      <c r="J1340" s="2">
        <f t="shared" si="25"/>
        <v>100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1.9</v>
      </c>
      <c r="S1340" s="1">
        <v>0</v>
      </c>
      <c r="T1340" s="1">
        <v>0</v>
      </c>
      <c r="U1340" s="1">
        <v>2.8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4</v>
      </c>
      <c r="AD1340" s="1">
        <v>0</v>
      </c>
      <c r="AE1340" s="1">
        <v>91.3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>
        <f t="shared" si="26"/>
        <v>1</v>
      </c>
    </row>
    <row r="1341" spans="1:40" ht="13" x14ac:dyDescent="0.15">
      <c r="A1341" s="3">
        <v>46247</v>
      </c>
      <c r="B1341" s="1">
        <v>1</v>
      </c>
      <c r="C1341" s="1" t="s">
        <v>39</v>
      </c>
      <c r="D1341" s="1" t="s">
        <v>40</v>
      </c>
      <c r="E1341" s="1" t="s">
        <v>48</v>
      </c>
      <c r="F1341" s="1">
        <v>541308</v>
      </c>
      <c r="G1341" s="1" t="s">
        <v>45</v>
      </c>
      <c r="H1341" s="1" t="s">
        <v>43</v>
      </c>
      <c r="I1341" s="1" t="s">
        <v>51</v>
      </c>
      <c r="J1341" s="2">
        <f t="shared" si="25"/>
        <v>100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1.9</v>
      </c>
      <c r="S1341" s="1">
        <v>0</v>
      </c>
      <c r="T1341" s="1">
        <v>0</v>
      </c>
      <c r="U1341" s="1">
        <v>2.8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4</v>
      </c>
      <c r="AD1341" s="1">
        <v>0</v>
      </c>
      <c r="AE1341" s="1">
        <v>91.3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>
        <f t="shared" si="26"/>
        <v>1</v>
      </c>
    </row>
    <row r="1342" spans="1:40" ht="13" x14ac:dyDescent="0.15">
      <c r="A1342" s="3">
        <v>46247</v>
      </c>
      <c r="B1342" s="1">
        <v>1</v>
      </c>
      <c r="C1342" s="1" t="s">
        <v>39</v>
      </c>
      <c r="D1342" s="1" t="s">
        <v>40</v>
      </c>
      <c r="E1342" s="1" t="s">
        <v>48</v>
      </c>
      <c r="F1342" s="1">
        <v>541310</v>
      </c>
      <c r="G1342" s="1" t="s">
        <v>45</v>
      </c>
      <c r="H1342" s="1" t="s">
        <v>43</v>
      </c>
      <c r="I1342" s="1" t="s">
        <v>51</v>
      </c>
      <c r="J1342" s="2">
        <f t="shared" si="25"/>
        <v>100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1.9</v>
      </c>
      <c r="S1342" s="1">
        <v>0</v>
      </c>
      <c r="T1342" s="1">
        <v>0</v>
      </c>
      <c r="U1342" s="1">
        <v>2.8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4</v>
      </c>
      <c r="AD1342" s="1">
        <v>0</v>
      </c>
      <c r="AE1342" s="1">
        <v>91.3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>
        <f t="shared" si="26"/>
        <v>1</v>
      </c>
    </row>
    <row r="1343" spans="1:40" ht="13" x14ac:dyDescent="0.15">
      <c r="A1343" s="3">
        <v>46247</v>
      </c>
      <c r="B1343" s="1">
        <v>2</v>
      </c>
      <c r="C1343" s="1" t="s">
        <v>39</v>
      </c>
      <c r="D1343" s="1" t="s">
        <v>40</v>
      </c>
      <c r="E1343" s="1" t="s">
        <v>48</v>
      </c>
      <c r="F1343" s="1">
        <v>541541</v>
      </c>
      <c r="G1343" s="1" t="s">
        <v>45</v>
      </c>
      <c r="H1343" s="1" t="s">
        <v>43</v>
      </c>
      <c r="I1343" s="1" t="s">
        <v>51</v>
      </c>
      <c r="J1343" s="2">
        <f t="shared" si="25"/>
        <v>100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2.4</v>
      </c>
      <c r="S1343" s="1">
        <v>0</v>
      </c>
      <c r="T1343" s="1">
        <v>0</v>
      </c>
      <c r="U1343" s="1">
        <v>10.199999999999999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70.5</v>
      </c>
      <c r="AD1343" s="1">
        <v>0</v>
      </c>
      <c r="AE1343" s="1">
        <v>16.899999999999999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>
        <f t="shared" si="26"/>
        <v>1</v>
      </c>
    </row>
    <row r="1344" spans="1:40" ht="13" x14ac:dyDescent="0.15">
      <c r="A1344" s="3">
        <v>46247</v>
      </c>
      <c r="B1344" s="1">
        <v>1</v>
      </c>
      <c r="C1344" s="1" t="s">
        <v>39</v>
      </c>
      <c r="D1344" s="1" t="s">
        <v>40</v>
      </c>
      <c r="E1344" s="1" t="s">
        <v>48</v>
      </c>
      <c r="F1344" s="1">
        <v>541556</v>
      </c>
      <c r="G1344" s="1" t="s">
        <v>45</v>
      </c>
      <c r="H1344" s="1" t="s">
        <v>43</v>
      </c>
      <c r="I1344" s="1" t="s">
        <v>51</v>
      </c>
      <c r="J1344" s="2">
        <f t="shared" si="25"/>
        <v>100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1.9</v>
      </c>
      <c r="S1344" s="1">
        <v>0</v>
      </c>
      <c r="T1344" s="1">
        <v>0</v>
      </c>
      <c r="U1344" s="1">
        <v>2.8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4</v>
      </c>
      <c r="AD1344" s="1">
        <v>0</v>
      </c>
      <c r="AE1344" s="1">
        <v>91.3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>
        <f t="shared" si="26"/>
        <v>1</v>
      </c>
    </row>
    <row r="1345" spans="1:40" ht="13" x14ac:dyDescent="0.15">
      <c r="A1345" s="3">
        <v>46247</v>
      </c>
      <c r="B1345" s="1">
        <v>1</v>
      </c>
      <c r="C1345" s="1" t="s">
        <v>39</v>
      </c>
      <c r="D1345" s="1" t="s">
        <v>40</v>
      </c>
      <c r="E1345" s="1" t="s">
        <v>48</v>
      </c>
      <c r="F1345" s="1">
        <v>541557</v>
      </c>
      <c r="G1345" s="1" t="s">
        <v>45</v>
      </c>
      <c r="H1345" s="1" t="s">
        <v>43</v>
      </c>
      <c r="I1345" s="1" t="s">
        <v>51</v>
      </c>
      <c r="J1345" s="2">
        <f t="shared" si="25"/>
        <v>100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1.9</v>
      </c>
      <c r="S1345" s="1">
        <v>0</v>
      </c>
      <c r="T1345" s="1">
        <v>0</v>
      </c>
      <c r="U1345" s="1">
        <v>2.8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4</v>
      </c>
      <c r="AD1345" s="1">
        <v>0</v>
      </c>
      <c r="AE1345" s="1">
        <v>91.3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>
        <f t="shared" si="26"/>
        <v>1</v>
      </c>
    </row>
    <row r="1346" spans="1:40" ht="13" x14ac:dyDescent="0.15">
      <c r="A1346" s="3">
        <v>46247</v>
      </c>
      <c r="B1346" s="1">
        <v>1</v>
      </c>
      <c r="C1346" s="1" t="s">
        <v>39</v>
      </c>
      <c r="D1346" s="1" t="s">
        <v>40</v>
      </c>
      <c r="E1346" s="1" t="s">
        <v>48</v>
      </c>
      <c r="F1346" s="1">
        <v>542216</v>
      </c>
      <c r="G1346" s="1" t="s">
        <v>45</v>
      </c>
      <c r="H1346" s="1" t="s">
        <v>43</v>
      </c>
      <c r="I1346" s="1" t="s">
        <v>51</v>
      </c>
      <c r="J1346" s="2">
        <f t="shared" si="25"/>
        <v>100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1.9</v>
      </c>
      <c r="S1346" s="1">
        <v>0</v>
      </c>
      <c r="T1346" s="1">
        <v>0</v>
      </c>
      <c r="U1346" s="1">
        <v>2.8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4</v>
      </c>
      <c r="AD1346" s="1">
        <v>0</v>
      </c>
      <c r="AE1346" s="1">
        <v>91.3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>
        <f t="shared" si="26"/>
        <v>1</v>
      </c>
    </row>
    <row r="1347" spans="1:40" ht="13" x14ac:dyDescent="0.15">
      <c r="A1347" s="3">
        <v>46247</v>
      </c>
      <c r="B1347" s="1">
        <v>1</v>
      </c>
      <c r="C1347" s="1" t="s">
        <v>39</v>
      </c>
      <c r="D1347" s="1" t="s">
        <v>40</v>
      </c>
      <c r="E1347" s="1" t="s">
        <v>48</v>
      </c>
      <c r="F1347" s="1">
        <v>542429</v>
      </c>
      <c r="G1347" s="1" t="s">
        <v>45</v>
      </c>
      <c r="H1347" s="1" t="s">
        <v>43</v>
      </c>
      <c r="I1347" s="1" t="s">
        <v>51</v>
      </c>
      <c r="J1347" s="2">
        <f t="shared" si="25"/>
        <v>100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1.9</v>
      </c>
      <c r="S1347" s="1">
        <v>0</v>
      </c>
      <c r="T1347" s="1">
        <v>0</v>
      </c>
      <c r="U1347" s="1">
        <v>2.8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4</v>
      </c>
      <c r="AD1347" s="1">
        <v>0</v>
      </c>
      <c r="AE1347" s="1">
        <v>91.3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>
        <f t="shared" ref="AN1347:AN1410" si="27">COUNTIFS(E:E,E1347,F:F,F1347,G:G,G1347,I:I,I1347)</f>
        <v>1</v>
      </c>
    </row>
    <row r="1348" spans="1:40" ht="13" x14ac:dyDescent="0.15">
      <c r="A1348" s="3">
        <v>46247</v>
      </c>
      <c r="B1348" s="1">
        <v>3</v>
      </c>
      <c r="C1348" s="1" t="s">
        <v>39</v>
      </c>
      <c r="D1348" s="1" t="s">
        <v>40</v>
      </c>
      <c r="E1348" s="1" t="s">
        <v>48</v>
      </c>
      <c r="F1348" s="1">
        <v>542555</v>
      </c>
      <c r="G1348" s="1" t="s">
        <v>45</v>
      </c>
      <c r="H1348" s="1" t="s">
        <v>43</v>
      </c>
      <c r="I1348" s="1" t="s">
        <v>51</v>
      </c>
      <c r="J1348" s="2">
        <f t="shared" si="25"/>
        <v>100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3.4</v>
      </c>
      <c r="S1348" s="1">
        <v>0</v>
      </c>
      <c r="T1348" s="1">
        <v>0</v>
      </c>
      <c r="U1348" s="1">
        <v>86.1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2.6</v>
      </c>
      <c r="AD1348" s="1">
        <v>0</v>
      </c>
      <c r="AE1348" s="1">
        <v>7.9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>
        <f t="shared" si="27"/>
        <v>1</v>
      </c>
    </row>
    <row r="1349" spans="1:40" ht="13" x14ac:dyDescent="0.15">
      <c r="A1349" s="3">
        <v>46247</v>
      </c>
      <c r="B1349" s="1">
        <v>7</v>
      </c>
      <c r="C1349" s="1" t="s">
        <v>39</v>
      </c>
      <c r="D1349" s="1" t="s">
        <v>40</v>
      </c>
      <c r="E1349" s="1" t="s">
        <v>48</v>
      </c>
      <c r="F1349" s="1">
        <v>542740</v>
      </c>
      <c r="G1349" s="1" t="s">
        <v>45</v>
      </c>
      <c r="H1349" s="1" t="s">
        <v>43</v>
      </c>
      <c r="I1349" s="1" t="s">
        <v>51</v>
      </c>
      <c r="J1349" s="2">
        <f t="shared" si="25"/>
        <v>99.999999999999901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36.6</v>
      </c>
      <c r="S1349" s="1">
        <v>0</v>
      </c>
      <c r="T1349" s="1">
        <v>0</v>
      </c>
      <c r="U1349" s="1">
        <v>32.4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16.899999999999999</v>
      </c>
      <c r="AD1349" s="1">
        <v>0</v>
      </c>
      <c r="AE1349" s="1">
        <v>14.0999999999999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>
        <f t="shared" si="27"/>
        <v>1</v>
      </c>
    </row>
    <row r="1350" spans="1:40" ht="13" x14ac:dyDescent="0.15">
      <c r="A1350" s="3">
        <v>46247</v>
      </c>
      <c r="B1350" s="1">
        <v>3</v>
      </c>
      <c r="C1350" s="1" t="s">
        <v>39</v>
      </c>
      <c r="D1350" s="1" t="s">
        <v>40</v>
      </c>
      <c r="E1350" s="1" t="s">
        <v>48</v>
      </c>
      <c r="F1350" s="1">
        <v>543013</v>
      </c>
      <c r="G1350" s="1" t="s">
        <v>45</v>
      </c>
      <c r="H1350" s="1" t="s">
        <v>43</v>
      </c>
      <c r="I1350" s="1" t="s">
        <v>51</v>
      </c>
      <c r="J1350" s="2">
        <f t="shared" si="25"/>
        <v>100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3.4</v>
      </c>
      <c r="S1350" s="1">
        <v>0</v>
      </c>
      <c r="T1350" s="1">
        <v>0</v>
      </c>
      <c r="U1350" s="1">
        <v>86.1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2.6</v>
      </c>
      <c r="AD1350" s="1">
        <v>0</v>
      </c>
      <c r="AE1350" s="1">
        <v>7.9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>
        <f t="shared" si="27"/>
        <v>1</v>
      </c>
    </row>
    <row r="1351" spans="1:40" ht="13" x14ac:dyDescent="0.15">
      <c r="A1351" s="3">
        <v>46247</v>
      </c>
      <c r="B1351" s="1">
        <v>6</v>
      </c>
      <c r="C1351" s="1" t="s">
        <v>39</v>
      </c>
      <c r="D1351" s="1" t="s">
        <v>40</v>
      </c>
      <c r="E1351" s="1" t="s">
        <v>48</v>
      </c>
      <c r="F1351" s="1">
        <v>543251</v>
      </c>
      <c r="G1351" s="1" t="s">
        <v>45</v>
      </c>
      <c r="H1351" s="1" t="s">
        <v>43</v>
      </c>
      <c r="I1351" s="1" t="s">
        <v>51</v>
      </c>
      <c r="J1351" s="2">
        <f t="shared" si="25"/>
        <v>99.999999999999901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10.5</v>
      </c>
      <c r="S1351" s="1">
        <v>0</v>
      </c>
      <c r="T1351" s="1">
        <v>0</v>
      </c>
      <c r="U1351" s="1">
        <v>24.8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5.6</v>
      </c>
      <c r="AD1351" s="1">
        <v>0</v>
      </c>
      <c r="AE1351" s="1">
        <v>59.099999999999902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>
        <f t="shared" si="27"/>
        <v>1</v>
      </c>
    </row>
    <row r="1352" spans="1:40" ht="13" x14ac:dyDescent="0.15">
      <c r="A1352" s="3">
        <v>46247</v>
      </c>
      <c r="B1352" s="1">
        <v>6</v>
      </c>
      <c r="C1352" s="1" t="s">
        <v>39</v>
      </c>
      <c r="D1352" s="1" t="s">
        <v>40</v>
      </c>
      <c r="E1352" s="1" t="s">
        <v>48</v>
      </c>
      <c r="F1352" s="1">
        <v>543409</v>
      </c>
      <c r="G1352" s="1" t="s">
        <v>45</v>
      </c>
      <c r="H1352" s="1" t="s">
        <v>43</v>
      </c>
      <c r="I1352" s="1" t="s">
        <v>51</v>
      </c>
      <c r="J1352" s="2">
        <f t="shared" si="25"/>
        <v>99.999999999999901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10.5</v>
      </c>
      <c r="S1352" s="1">
        <v>0</v>
      </c>
      <c r="T1352" s="1">
        <v>0</v>
      </c>
      <c r="U1352" s="1">
        <v>24.8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5.6</v>
      </c>
      <c r="AD1352" s="1">
        <v>0</v>
      </c>
      <c r="AE1352" s="1">
        <v>59.099999999999902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>
        <f t="shared" si="27"/>
        <v>1</v>
      </c>
    </row>
    <row r="1353" spans="1:40" ht="13" x14ac:dyDescent="0.15">
      <c r="A1353" s="3">
        <v>46247</v>
      </c>
      <c r="B1353" s="1">
        <v>3</v>
      </c>
      <c r="C1353" s="1" t="s">
        <v>39</v>
      </c>
      <c r="D1353" s="1" t="s">
        <v>40</v>
      </c>
      <c r="E1353" s="1" t="s">
        <v>48</v>
      </c>
      <c r="F1353" s="1">
        <v>543740</v>
      </c>
      <c r="G1353" s="1" t="s">
        <v>45</v>
      </c>
      <c r="H1353" s="1" t="s">
        <v>43</v>
      </c>
      <c r="I1353" s="1" t="s">
        <v>51</v>
      </c>
      <c r="J1353" s="2">
        <f t="shared" si="25"/>
        <v>100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3.4</v>
      </c>
      <c r="S1353" s="1">
        <v>0</v>
      </c>
      <c r="T1353" s="1">
        <v>0</v>
      </c>
      <c r="U1353" s="1">
        <v>86.1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2.6</v>
      </c>
      <c r="AD1353" s="1">
        <v>0</v>
      </c>
      <c r="AE1353" s="1">
        <v>7.9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>
        <f t="shared" si="27"/>
        <v>1</v>
      </c>
    </row>
    <row r="1354" spans="1:40" ht="13" x14ac:dyDescent="0.15">
      <c r="A1354" s="3">
        <v>46247</v>
      </c>
      <c r="B1354" s="1">
        <v>7</v>
      </c>
      <c r="C1354" s="1" t="s">
        <v>39</v>
      </c>
      <c r="D1354" s="1" t="s">
        <v>40</v>
      </c>
      <c r="E1354" s="1" t="s">
        <v>48</v>
      </c>
      <c r="F1354" s="1">
        <v>543865</v>
      </c>
      <c r="G1354" s="1" t="s">
        <v>45</v>
      </c>
      <c r="H1354" s="1" t="s">
        <v>43</v>
      </c>
      <c r="I1354" s="1" t="s">
        <v>51</v>
      </c>
      <c r="J1354" s="2">
        <f t="shared" si="25"/>
        <v>99.999999999999901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36.6</v>
      </c>
      <c r="S1354" s="1">
        <v>0</v>
      </c>
      <c r="T1354" s="1">
        <v>0</v>
      </c>
      <c r="U1354" s="1">
        <v>32.4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16.899999999999999</v>
      </c>
      <c r="AD1354" s="1">
        <v>0</v>
      </c>
      <c r="AE1354" s="1">
        <v>14.0999999999999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>
        <f t="shared" si="27"/>
        <v>1</v>
      </c>
    </row>
    <row r="1355" spans="1:40" ht="13" x14ac:dyDescent="0.15">
      <c r="A1355" s="3">
        <v>46247</v>
      </c>
      <c r="B1355" s="1">
        <v>3</v>
      </c>
      <c r="C1355" s="1" t="s">
        <v>39</v>
      </c>
      <c r="D1355" s="1" t="s">
        <v>40</v>
      </c>
      <c r="E1355" s="1" t="s">
        <v>48</v>
      </c>
      <c r="F1355" s="1">
        <v>543968</v>
      </c>
      <c r="G1355" s="1" t="s">
        <v>45</v>
      </c>
      <c r="H1355" s="1" t="s">
        <v>43</v>
      </c>
      <c r="I1355" s="1" t="s">
        <v>51</v>
      </c>
      <c r="J1355" s="2">
        <f t="shared" si="25"/>
        <v>100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3.4</v>
      </c>
      <c r="S1355" s="1">
        <v>0</v>
      </c>
      <c r="T1355" s="1">
        <v>0</v>
      </c>
      <c r="U1355" s="1">
        <v>86.1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2.6</v>
      </c>
      <c r="AD1355" s="1">
        <v>0</v>
      </c>
      <c r="AE1355" s="1">
        <v>7.9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>
        <f t="shared" si="27"/>
        <v>1</v>
      </c>
    </row>
    <row r="1356" spans="1:40" ht="13" x14ac:dyDescent="0.15">
      <c r="A1356" s="3">
        <v>46247</v>
      </c>
      <c r="B1356" s="1">
        <v>1</v>
      </c>
      <c r="C1356" s="1" t="s">
        <v>39</v>
      </c>
      <c r="D1356" s="1" t="s">
        <v>40</v>
      </c>
      <c r="E1356" s="1" t="s">
        <v>48</v>
      </c>
      <c r="F1356" s="1">
        <v>544036</v>
      </c>
      <c r="G1356" s="1" t="s">
        <v>45</v>
      </c>
      <c r="H1356" s="1" t="s">
        <v>43</v>
      </c>
      <c r="I1356" s="1" t="s">
        <v>51</v>
      </c>
      <c r="J1356" s="2">
        <f t="shared" si="25"/>
        <v>100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1.9</v>
      </c>
      <c r="S1356" s="1">
        <v>0</v>
      </c>
      <c r="T1356" s="1">
        <v>0</v>
      </c>
      <c r="U1356" s="1">
        <v>2.8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4</v>
      </c>
      <c r="AD1356" s="1">
        <v>0</v>
      </c>
      <c r="AE1356" s="1">
        <v>91.3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>
        <f t="shared" si="27"/>
        <v>1</v>
      </c>
    </row>
    <row r="1357" spans="1:40" ht="13" x14ac:dyDescent="0.15">
      <c r="A1357" s="3">
        <v>46247</v>
      </c>
      <c r="B1357" s="1">
        <v>9</v>
      </c>
      <c r="C1357" s="1" t="s">
        <v>39</v>
      </c>
      <c r="D1357" s="1" t="s">
        <v>40</v>
      </c>
      <c r="E1357" s="1" t="s">
        <v>48</v>
      </c>
      <c r="F1357" s="1">
        <v>544038</v>
      </c>
      <c r="G1357" s="1" t="s">
        <v>45</v>
      </c>
      <c r="H1357" s="1" t="s">
        <v>43</v>
      </c>
      <c r="I1357" s="1" t="s">
        <v>51</v>
      </c>
      <c r="J1357" s="2">
        <f t="shared" si="25"/>
        <v>99.999999999999915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81.399999999999906</v>
      </c>
      <c r="S1357" s="1">
        <v>0</v>
      </c>
      <c r="T1357" s="1">
        <v>0</v>
      </c>
      <c r="U1357" s="1">
        <v>5.4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5</v>
      </c>
      <c r="AD1357" s="1">
        <v>0</v>
      </c>
      <c r="AE1357" s="1">
        <v>8.1999999999999993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>
        <f t="shared" si="27"/>
        <v>1</v>
      </c>
    </row>
    <row r="1358" spans="1:40" ht="13" x14ac:dyDescent="0.15">
      <c r="A1358" s="3">
        <v>46247</v>
      </c>
      <c r="B1358" s="1">
        <v>6</v>
      </c>
      <c r="C1358" s="1" t="s">
        <v>39</v>
      </c>
      <c r="D1358" s="1" t="s">
        <v>40</v>
      </c>
      <c r="E1358" s="1" t="s">
        <v>48</v>
      </c>
      <c r="F1358" s="1">
        <v>544056</v>
      </c>
      <c r="G1358" s="1" t="s">
        <v>45</v>
      </c>
      <c r="H1358" s="1" t="s">
        <v>43</v>
      </c>
      <c r="I1358" s="1" t="s">
        <v>51</v>
      </c>
      <c r="J1358" s="2">
        <f t="shared" si="25"/>
        <v>99.999999999999901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10.5</v>
      </c>
      <c r="S1358" s="1">
        <v>0</v>
      </c>
      <c r="T1358" s="1">
        <v>0</v>
      </c>
      <c r="U1358" s="1">
        <v>24.8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5.6</v>
      </c>
      <c r="AD1358" s="1">
        <v>0</v>
      </c>
      <c r="AE1358" s="1">
        <v>59.099999999999902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>
        <f t="shared" si="27"/>
        <v>1</v>
      </c>
    </row>
    <row r="1359" spans="1:40" ht="13" x14ac:dyDescent="0.15">
      <c r="A1359" s="3">
        <v>46247</v>
      </c>
      <c r="B1359" s="1">
        <v>6</v>
      </c>
      <c r="C1359" s="1" t="s">
        <v>39</v>
      </c>
      <c r="D1359" s="1" t="s">
        <v>40</v>
      </c>
      <c r="E1359" s="1" t="s">
        <v>48</v>
      </c>
      <c r="F1359" s="1">
        <v>544888</v>
      </c>
      <c r="G1359" s="1" t="s">
        <v>45</v>
      </c>
      <c r="H1359" s="1" t="s">
        <v>43</v>
      </c>
      <c r="I1359" s="1" t="s">
        <v>51</v>
      </c>
      <c r="J1359" s="2">
        <f t="shared" si="25"/>
        <v>99.999999999999901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10.5</v>
      </c>
      <c r="S1359" s="1">
        <v>0</v>
      </c>
      <c r="T1359" s="1">
        <v>0</v>
      </c>
      <c r="U1359" s="1">
        <v>24.8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5.6</v>
      </c>
      <c r="AD1359" s="1">
        <v>0</v>
      </c>
      <c r="AE1359" s="1">
        <v>59.099999999999902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>
        <f t="shared" si="27"/>
        <v>1</v>
      </c>
    </row>
    <row r="1360" spans="1:40" ht="13" x14ac:dyDescent="0.15">
      <c r="A1360" s="3">
        <v>46247</v>
      </c>
      <c r="B1360" s="1">
        <v>9</v>
      </c>
      <c r="C1360" s="1" t="s">
        <v>39</v>
      </c>
      <c r="D1360" s="1" t="s">
        <v>40</v>
      </c>
      <c r="E1360" s="1" t="s">
        <v>48</v>
      </c>
      <c r="F1360" s="1">
        <v>544958</v>
      </c>
      <c r="G1360" s="1" t="s">
        <v>45</v>
      </c>
      <c r="H1360" s="1" t="s">
        <v>43</v>
      </c>
      <c r="I1360" s="1" t="s">
        <v>51</v>
      </c>
      <c r="J1360" s="2">
        <f t="shared" si="25"/>
        <v>99.999999999999915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81.399999999999906</v>
      </c>
      <c r="S1360" s="1">
        <v>0</v>
      </c>
      <c r="T1360" s="1">
        <v>0</v>
      </c>
      <c r="U1360" s="1">
        <v>5.4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5</v>
      </c>
      <c r="AD1360" s="1">
        <v>0</v>
      </c>
      <c r="AE1360" s="1">
        <v>8.1999999999999993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>
        <f t="shared" si="27"/>
        <v>1</v>
      </c>
    </row>
    <row r="1361" spans="1:40" ht="13" x14ac:dyDescent="0.15">
      <c r="A1361" s="3">
        <v>46247</v>
      </c>
      <c r="B1361" s="1">
        <v>9</v>
      </c>
      <c r="C1361" s="1" t="s">
        <v>39</v>
      </c>
      <c r="D1361" s="1" t="s">
        <v>40</v>
      </c>
      <c r="E1361" s="1" t="s">
        <v>48</v>
      </c>
      <c r="F1361" s="1">
        <v>545865</v>
      </c>
      <c r="G1361" s="1" t="s">
        <v>45</v>
      </c>
      <c r="H1361" s="1" t="s">
        <v>43</v>
      </c>
      <c r="I1361" s="1" t="s">
        <v>51</v>
      </c>
      <c r="J1361" s="2">
        <f t="shared" si="25"/>
        <v>99.999999999999915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81.399999999999906</v>
      </c>
      <c r="S1361" s="1">
        <v>0</v>
      </c>
      <c r="T1361" s="1">
        <v>0</v>
      </c>
      <c r="U1361" s="1">
        <v>5.4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5</v>
      </c>
      <c r="AD1361" s="1">
        <v>0</v>
      </c>
      <c r="AE1361" s="1">
        <v>8.1999999999999993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>
        <f t="shared" si="27"/>
        <v>1</v>
      </c>
    </row>
    <row r="1362" spans="1:40" ht="13" x14ac:dyDescent="0.15">
      <c r="A1362" s="3">
        <v>46247</v>
      </c>
      <c r="B1362" s="1">
        <v>6</v>
      </c>
      <c r="C1362" s="1" t="s">
        <v>39</v>
      </c>
      <c r="D1362" s="1" t="s">
        <v>40</v>
      </c>
      <c r="E1362" s="1" t="s">
        <v>48</v>
      </c>
      <c r="F1362" s="1">
        <v>546058</v>
      </c>
      <c r="G1362" s="1" t="s">
        <v>45</v>
      </c>
      <c r="H1362" s="1" t="s">
        <v>43</v>
      </c>
      <c r="I1362" s="1" t="s">
        <v>51</v>
      </c>
      <c r="J1362" s="2">
        <f t="shared" si="25"/>
        <v>99.999999999999901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10.5</v>
      </c>
      <c r="S1362" s="1">
        <v>0</v>
      </c>
      <c r="T1362" s="1">
        <v>0</v>
      </c>
      <c r="U1362" s="1">
        <v>24.8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5.6</v>
      </c>
      <c r="AD1362" s="1">
        <v>0</v>
      </c>
      <c r="AE1362" s="1">
        <v>59.099999999999902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>
        <f t="shared" si="27"/>
        <v>1</v>
      </c>
    </row>
    <row r="1363" spans="1:40" ht="13" x14ac:dyDescent="0.15">
      <c r="A1363" s="3">
        <v>46247</v>
      </c>
      <c r="B1363" s="1">
        <v>1</v>
      </c>
      <c r="C1363" s="1" t="s">
        <v>39</v>
      </c>
      <c r="D1363" s="1" t="s">
        <v>40</v>
      </c>
      <c r="E1363" s="1" t="s">
        <v>48</v>
      </c>
      <c r="F1363" s="1">
        <v>546258</v>
      </c>
      <c r="G1363" s="1" t="s">
        <v>45</v>
      </c>
      <c r="H1363" s="1" t="s">
        <v>43</v>
      </c>
      <c r="I1363" s="1" t="s">
        <v>51</v>
      </c>
      <c r="J1363" s="2">
        <f t="shared" si="25"/>
        <v>100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1.9</v>
      </c>
      <c r="S1363" s="1">
        <v>0</v>
      </c>
      <c r="T1363" s="1">
        <v>0</v>
      </c>
      <c r="U1363" s="1">
        <v>2.8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4</v>
      </c>
      <c r="AD1363" s="1">
        <v>0</v>
      </c>
      <c r="AE1363" s="1">
        <v>91.3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>
        <f t="shared" si="27"/>
        <v>1</v>
      </c>
    </row>
    <row r="1364" spans="1:40" ht="13" x14ac:dyDescent="0.15">
      <c r="A1364" s="3">
        <v>46247</v>
      </c>
      <c r="B1364" s="1">
        <v>7</v>
      </c>
      <c r="C1364" s="1" t="s">
        <v>39</v>
      </c>
      <c r="D1364" s="1" t="s">
        <v>40</v>
      </c>
      <c r="E1364" s="1" t="s">
        <v>48</v>
      </c>
      <c r="F1364" s="1">
        <v>546264</v>
      </c>
      <c r="G1364" s="1" t="s">
        <v>45</v>
      </c>
      <c r="H1364" s="1" t="s">
        <v>43</v>
      </c>
      <c r="I1364" s="1" t="s">
        <v>51</v>
      </c>
      <c r="J1364" s="2">
        <f t="shared" si="25"/>
        <v>99.999999999999901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36.6</v>
      </c>
      <c r="S1364" s="1">
        <v>0</v>
      </c>
      <c r="T1364" s="1">
        <v>0</v>
      </c>
      <c r="U1364" s="1">
        <v>32.4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16.899999999999999</v>
      </c>
      <c r="AD1364" s="1">
        <v>0</v>
      </c>
      <c r="AE1364" s="1">
        <v>14.0999999999999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>
        <f t="shared" si="27"/>
        <v>1</v>
      </c>
    </row>
    <row r="1365" spans="1:40" ht="13" x14ac:dyDescent="0.15">
      <c r="A1365" s="3">
        <v>46247</v>
      </c>
      <c r="B1365" s="1">
        <v>3</v>
      </c>
      <c r="C1365" s="1" t="s">
        <v>39</v>
      </c>
      <c r="D1365" s="1" t="s">
        <v>40</v>
      </c>
      <c r="E1365" s="1" t="s">
        <v>48</v>
      </c>
      <c r="F1365" s="1">
        <v>546801</v>
      </c>
      <c r="G1365" s="1" t="s">
        <v>45</v>
      </c>
      <c r="H1365" s="1" t="s">
        <v>43</v>
      </c>
      <c r="I1365" s="1" t="s">
        <v>51</v>
      </c>
      <c r="J1365" s="2">
        <f t="shared" si="25"/>
        <v>100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3.4</v>
      </c>
      <c r="S1365" s="1">
        <v>0</v>
      </c>
      <c r="T1365" s="1">
        <v>0</v>
      </c>
      <c r="U1365" s="1">
        <v>86.1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2.6</v>
      </c>
      <c r="AD1365" s="1">
        <v>0</v>
      </c>
      <c r="AE1365" s="1">
        <v>7.9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>
        <f t="shared" si="27"/>
        <v>1</v>
      </c>
    </row>
    <row r="1366" spans="1:40" ht="13" x14ac:dyDescent="0.15">
      <c r="A1366" s="3">
        <v>46247</v>
      </c>
      <c r="B1366" s="1">
        <v>7</v>
      </c>
      <c r="C1366" s="1" t="s">
        <v>39</v>
      </c>
      <c r="D1366" s="1" t="s">
        <v>40</v>
      </c>
      <c r="E1366" s="1" t="s">
        <v>48</v>
      </c>
      <c r="F1366" s="1">
        <v>546898</v>
      </c>
      <c r="G1366" s="1" t="s">
        <v>45</v>
      </c>
      <c r="H1366" s="1" t="s">
        <v>43</v>
      </c>
      <c r="I1366" s="1" t="s">
        <v>51</v>
      </c>
      <c r="J1366" s="2">
        <f t="shared" si="25"/>
        <v>99.999999999999901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36.6</v>
      </c>
      <c r="S1366" s="1">
        <v>0</v>
      </c>
      <c r="T1366" s="1">
        <v>0</v>
      </c>
      <c r="U1366" s="1">
        <v>32.4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16.899999999999999</v>
      </c>
      <c r="AD1366" s="1">
        <v>0</v>
      </c>
      <c r="AE1366" s="1">
        <v>14.0999999999999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>
        <f t="shared" si="27"/>
        <v>1</v>
      </c>
    </row>
    <row r="1367" spans="1:40" ht="13" x14ac:dyDescent="0.15">
      <c r="A1367" s="3">
        <v>46247</v>
      </c>
      <c r="B1367" s="1">
        <v>7</v>
      </c>
      <c r="C1367" s="1" t="s">
        <v>39</v>
      </c>
      <c r="D1367" s="1" t="s">
        <v>40</v>
      </c>
      <c r="E1367" s="1" t="s">
        <v>48</v>
      </c>
      <c r="F1367" s="1">
        <v>546899</v>
      </c>
      <c r="G1367" s="1" t="s">
        <v>45</v>
      </c>
      <c r="H1367" s="1" t="s">
        <v>43</v>
      </c>
      <c r="I1367" s="1" t="s">
        <v>51</v>
      </c>
      <c r="J1367" s="2">
        <f t="shared" si="25"/>
        <v>99.999999999999901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36.6</v>
      </c>
      <c r="S1367" s="1">
        <v>0</v>
      </c>
      <c r="T1367" s="1">
        <v>0</v>
      </c>
      <c r="U1367" s="1">
        <v>32.4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16.899999999999999</v>
      </c>
      <c r="AD1367" s="1">
        <v>0</v>
      </c>
      <c r="AE1367" s="1">
        <v>14.0999999999999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>
        <f t="shared" si="27"/>
        <v>1</v>
      </c>
    </row>
    <row r="1368" spans="1:40" ht="13" x14ac:dyDescent="0.15">
      <c r="A1368" s="3">
        <v>46247</v>
      </c>
      <c r="B1368" s="1">
        <v>9</v>
      </c>
      <c r="C1368" s="1" t="s">
        <v>39</v>
      </c>
      <c r="D1368" s="1" t="s">
        <v>40</v>
      </c>
      <c r="E1368" s="1" t="s">
        <v>48</v>
      </c>
      <c r="F1368" s="1">
        <v>547027</v>
      </c>
      <c r="G1368" s="1" t="s">
        <v>45</v>
      </c>
      <c r="H1368" s="1" t="s">
        <v>43</v>
      </c>
      <c r="I1368" s="1" t="s">
        <v>51</v>
      </c>
      <c r="J1368" s="2">
        <f t="shared" si="25"/>
        <v>99.999999999999915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81.399999999999906</v>
      </c>
      <c r="S1368" s="1">
        <v>0</v>
      </c>
      <c r="T1368" s="1">
        <v>0</v>
      </c>
      <c r="U1368" s="1">
        <v>5.4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5</v>
      </c>
      <c r="AD1368" s="1">
        <v>0</v>
      </c>
      <c r="AE1368" s="1">
        <v>8.1999999999999993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>
        <f t="shared" si="27"/>
        <v>1</v>
      </c>
    </row>
    <row r="1369" spans="1:40" ht="13" x14ac:dyDescent="0.15">
      <c r="A1369" s="3">
        <v>46247</v>
      </c>
      <c r="B1369" s="1">
        <v>1</v>
      </c>
      <c r="C1369" s="1" t="s">
        <v>39</v>
      </c>
      <c r="D1369" s="1" t="s">
        <v>40</v>
      </c>
      <c r="E1369" s="1" t="s">
        <v>48</v>
      </c>
      <c r="F1369" s="1">
        <v>547058</v>
      </c>
      <c r="G1369" s="1" t="s">
        <v>45</v>
      </c>
      <c r="H1369" s="1" t="s">
        <v>43</v>
      </c>
      <c r="I1369" s="1" t="s">
        <v>51</v>
      </c>
      <c r="J1369" s="2">
        <f t="shared" si="25"/>
        <v>100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1.9</v>
      </c>
      <c r="S1369" s="1">
        <v>0</v>
      </c>
      <c r="T1369" s="1">
        <v>0</v>
      </c>
      <c r="U1369" s="1">
        <v>2.8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4</v>
      </c>
      <c r="AD1369" s="1">
        <v>0</v>
      </c>
      <c r="AE1369" s="1">
        <v>91.3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>
        <f t="shared" si="27"/>
        <v>1</v>
      </c>
    </row>
    <row r="1370" spans="1:40" ht="13" x14ac:dyDescent="0.15">
      <c r="A1370" s="3">
        <v>46247</v>
      </c>
      <c r="B1370" s="1">
        <v>7</v>
      </c>
      <c r="C1370" s="1" t="s">
        <v>39</v>
      </c>
      <c r="D1370" s="1" t="s">
        <v>40</v>
      </c>
      <c r="E1370" s="1" t="s">
        <v>48</v>
      </c>
      <c r="F1370" s="1">
        <v>547395</v>
      </c>
      <c r="G1370" s="1" t="s">
        <v>45</v>
      </c>
      <c r="H1370" s="1" t="s">
        <v>43</v>
      </c>
      <c r="I1370" s="1" t="s">
        <v>51</v>
      </c>
      <c r="J1370" s="2">
        <f t="shared" si="25"/>
        <v>99.999999999999901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36.6</v>
      </c>
      <c r="S1370" s="1">
        <v>0</v>
      </c>
      <c r="T1370" s="1">
        <v>0</v>
      </c>
      <c r="U1370" s="1">
        <v>32.4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16.899999999999999</v>
      </c>
      <c r="AD1370" s="1">
        <v>0</v>
      </c>
      <c r="AE1370" s="1">
        <v>14.0999999999999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>
        <f t="shared" si="27"/>
        <v>1</v>
      </c>
    </row>
    <row r="1371" spans="1:40" ht="13" x14ac:dyDescent="0.15">
      <c r="A1371" s="3">
        <v>46247</v>
      </c>
      <c r="B1371" s="1">
        <v>3</v>
      </c>
      <c r="C1371" s="1" t="s">
        <v>39</v>
      </c>
      <c r="D1371" s="1" t="s">
        <v>40</v>
      </c>
      <c r="E1371" s="1" t="s">
        <v>48</v>
      </c>
      <c r="F1371" s="1">
        <v>547589</v>
      </c>
      <c r="G1371" s="1" t="s">
        <v>45</v>
      </c>
      <c r="H1371" s="1" t="s">
        <v>43</v>
      </c>
      <c r="I1371" s="1" t="s">
        <v>51</v>
      </c>
      <c r="J1371" s="2">
        <f t="shared" si="25"/>
        <v>100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3.4</v>
      </c>
      <c r="S1371" s="1">
        <v>0</v>
      </c>
      <c r="T1371" s="1">
        <v>0</v>
      </c>
      <c r="U1371" s="1">
        <v>86.1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2.6</v>
      </c>
      <c r="AD1371" s="1">
        <v>0</v>
      </c>
      <c r="AE1371" s="1">
        <v>7.9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>
        <f t="shared" si="27"/>
        <v>1</v>
      </c>
    </row>
    <row r="1372" spans="1:40" ht="13" x14ac:dyDescent="0.15">
      <c r="A1372" s="3">
        <v>46247</v>
      </c>
      <c r="B1372" s="1">
        <v>9</v>
      </c>
      <c r="C1372" s="1" t="s">
        <v>39</v>
      </c>
      <c r="D1372" s="1" t="s">
        <v>40</v>
      </c>
      <c r="E1372" s="1" t="s">
        <v>48</v>
      </c>
      <c r="F1372" s="1">
        <v>547835</v>
      </c>
      <c r="G1372" s="1" t="s">
        <v>45</v>
      </c>
      <c r="H1372" s="1" t="s">
        <v>43</v>
      </c>
      <c r="I1372" s="1" t="s">
        <v>51</v>
      </c>
      <c r="J1372" s="2">
        <f t="shared" si="25"/>
        <v>99.999999999999915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81.399999999999906</v>
      </c>
      <c r="S1372" s="1">
        <v>0</v>
      </c>
      <c r="T1372" s="1">
        <v>0</v>
      </c>
      <c r="U1372" s="1">
        <v>5.4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5</v>
      </c>
      <c r="AD1372" s="1">
        <v>0</v>
      </c>
      <c r="AE1372" s="1">
        <v>8.1999999999999993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>
        <f t="shared" si="27"/>
        <v>1</v>
      </c>
    </row>
    <row r="1373" spans="1:40" ht="13" x14ac:dyDescent="0.15">
      <c r="A1373" s="3">
        <v>46247</v>
      </c>
      <c r="B1373" s="1">
        <v>1</v>
      </c>
      <c r="C1373" s="1" t="s">
        <v>39</v>
      </c>
      <c r="D1373" s="1" t="s">
        <v>40</v>
      </c>
      <c r="E1373" s="1" t="s">
        <v>48</v>
      </c>
      <c r="F1373" s="1">
        <v>548327</v>
      </c>
      <c r="G1373" s="1" t="s">
        <v>45</v>
      </c>
      <c r="H1373" s="1" t="s">
        <v>43</v>
      </c>
      <c r="I1373" s="1" t="s">
        <v>51</v>
      </c>
      <c r="J1373" s="2">
        <f t="shared" si="25"/>
        <v>100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1.9</v>
      </c>
      <c r="S1373" s="1">
        <v>0</v>
      </c>
      <c r="T1373" s="1">
        <v>0</v>
      </c>
      <c r="U1373" s="1">
        <v>2.8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4</v>
      </c>
      <c r="AD1373" s="1">
        <v>0</v>
      </c>
      <c r="AE1373" s="1">
        <v>91.3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>
        <f t="shared" si="27"/>
        <v>1</v>
      </c>
    </row>
    <row r="1374" spans="1:40" ht="13" x14ac:dyDescent="0.15">
      <c r="A1374" s="3">
        <v>46247</v>
      </c>
      <c r="B1374" s="1">
        <v>7</v>
      </c>
      <c r="C1374" s="1" t="s">
        <v>39</v>
      </c>
      <c r="D1374" s="1" t="s">
        <v>40</v>
      </c>
      <c r="E1374" s="1" t="s">
        <v>48</v>
      </c>
      <c r="F1374" s="1">
        <v>548347</v>
      </c>
      <c r="G1374" s="1" t="s">
        <v>45</v>
      </c>
      <c r="H1374" s="1" t="s">
        <v>43</v>
      </c>
      <c r="I1374" s="1" t="s">
        <v>51</v>
      </c>
      <c r="J1374" s="2">
        <f t="shared" si="25"/>
        <v>99.999999999999901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36.6</v>
      </c>
      <c r="S1374" s="1">
        <v>0</v>
      </c>
      <c r="T1374" s="1">
        <v>0</v>
      </c>
      <c r="U1374" s="1">
        <v>32.4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16.899999999999999</v>
      </c>
      <c r="AD1374" s="1">
        <v>0</v>
      </c>
      <c r="AE1374" s="1">
        <v>14.0999999999999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>
        <f t="shared" si="27"/>
        <v>1</v>
      </c>
    </row>
    <row r="1375" spans="1:40" ht="13" x14ac:dyDescent="0.15">
      <c r="A1375" s="3">
        <v>46247</v>
      </c>
      <c r="B1375" s="1">
        <v>9</v>
      </c>
      <c r="C1375" s="1" t="s">
        <v>39</v>
      </c>
      <c r="D1375" s="1" t="s">
        <v>40</v>
      </c>
      <c r="E1375" s="1" t="s">
        <v>48</v>
      </c>
      <c r="F1375" s="1">
        <v>548371</v>
      </c>
      <c r="G1375" s="1" t="s">
        <v>45</v>
      </c>
      <c r="H1375" s="1" t="s">
        <v>43</v>
      </c>
      <c r="I1375" s="1" t="s">
        <v>51</v>
      </c>
      <c r="J1375" s="2">
        <f t="shared" si="25"/>
        <v>99.999999999999915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81.399999999999906</v>
      </c>
      <c r="S1375" s="1">
        <v>0</v>
      </c>
      <c r="T1375" s="1">
        <v>0</v>
      </c>
      <c r="U1375" s="1">
        <v>5.4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5</v>
      </c>
      <c r="AD1375" s="1">
        <v>0</v>
      </c>
      <c r="AE1375" s="1">
        <v>8.1999999999999993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>
        <f t="shared" si="27"/>
        <v>1</v>
      </c>
    </row>
    <row r="1376" spans="1:40" ht="13" x14ac:dyDescent="0.15">
      <c r="A1376" s="3">
        <v>46247</v>
      </c>
      <c r="B1376" s="1">
        <v>6</v>
      </c>
      <c r="C1376" s="1" t="s">
        <v>39</v>
      </c>
      <c r="D1376" s="1" t="s">
        <v>40</v>
      </c>
      <c r="E1376" s="1" t="s">
        <v>48</v>
      </c>
      <c r="F1376" s="1">
        <v>548398</v>
      </c>
      <c r="G1376" s="1" t="s">
        <v>45</v>
      </c>
      <c r="H1376" s="1" t="s">
        <v>43</v>
      </c>
      <c r="I1376" s="1" t="s">
        <v>51</v>
      </c>
      <c r="J1376" s="2">
        <f t="shared" si="25"/>
        <v>99.999999999999901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10.5</v>
      </c>
      <c r="S1376" s="1">
        <v>0</v>
      </c>
      <c r="T1376" s="1">
        <v>0</v>
      </c>
      <c r="U1376" s="1">
        <v>24.8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5.6</v>
      </c>
      <c r="AD1376" s="1">
        <v>0</v>
      </c>
      <c r="AE1376" s="1">
        <v>59.099999999999902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>
        <f t="shared" si="27"/>
        <v>1</v>
      </c>
    </row>
    <row r="1377" spans="1:40" ht="13" x14ac:dyDescent="0.15">
      <c r="A1377" s="3">
        <v>46247</v>
      </c>
      <c r="B1377" s="1">
        <v>6</v>
      </c>
      <c r="C1377" s="1" t="s">
        <v>39</v>
      </c>
      <c r="D1377" s="1" t="s">
        <v>40</v>
      </c>
      <c r="E1377" s="1" t="s">
        <v>48</v>
      </c>
      <c r="F1377" s="1">
        <v>548417</v>
      </c>
      <c r="G1377" s="1" t="s">
        <v>45</v>
      </c>
      <c r="H1377" s="1" t="s">
        <v>43</v>
      </c>
      <c r="I1377" s="1" t="s">
        <v>51</v>
      </c>
      <c r="J1377" s="2">
        <f t="shared" si="25"/>
        <v>99.999999999999901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10.5</v>
      </c>
      <c r="S1377" s="1">
        <v>0</v>
      </c>
      <c r="T1377" s="1">
        <v>0</v>
      </c>
      <c r="U1377" s="1">
        <v>24.8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5.6</v>
      </c>
      <c r="AD1377" s="1">
        <v>0</v>
      </c>
      <c r="AE1377" s="1">
        <v>59.099999999999902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>
        <f t="shared" si="27"/>
        <v>1</v>
      </c>
    </row>
    <row r="1378" spans="1:40" ht="13" x14ac:dyDescent="0.15">
      <c r="A1378" s="3">
        <v>46247</v>
      </c>
      <c r="B1378" s="1">
        <v>1</v>
      </c>
      <c r="C1378" s="1" t="s">
        <v>39</v>
      </c>
      <c r="D1378" s="1" t="s">
        <v>40</v>
      </c>
      <c r="E1378" s="1" t="s">
        <v>48</v>
      </c>
      <c r="F1378" s="1">
        <v>548602</v>
      </c>
      <c r="G1378" s="1" t="s">
        <v>45</v>
      </c>
      <c r="H1378" s="1" t="s">
        <v>43</v>
      </c>
      <c r="I1378" s="1" t="s">
        <v>51</v>
      </c>
      <c r="J1378" s="2">
        <f t="shared" si="25"/>
        <v>100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1.9</v>
      </c>
      <c r="S1378" s="1">
        <v>0</v>
      </c>
      <c r="T1378" s="1">
        <v>0</v>
      </c>
      <c r="U1378" s="1">
        <v>2.8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4</v>
      </c>
      <c r="AD1378" s="1">
        <v>0</v>
      </c>
      <c r="AE1378" s="1">
        <v>91.3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>
        <f t="shared" si="27"/>
        <v>1</v>
      </c>
    </row>
    <row r="1379" spans="1:40" ht="13" x14ac:dyDescent="0.15">
      <c r="A1379" s="3">
        <v>46247</v>
      </c>
      <c r="B1379" s="1">
        <v>1</v>
      </c>
      <c r="C1379" s="1" t="s">
        <v>39</v>
      </c>
      <c r="D1379" s="1" t="s">
        <v>40</v>
      </c>
      <c r="E1379" s="1" t="s">
        <v>48</v>
      </c>
      <c r="F1379" s="1">
        <v>548616</v>
      </c>
      <c r="G1379" s="1" t="s">
        <v>45</v>
      </c>
      <c r="H1379" s="1" t="s">
        <v>43</v>
      </c>
      <c r="I1379" s="1" t="s">
        <v>51</v>
      </c>
      <c r="J1379" s="2">
        <f t="shared" si="25"/>
        <v>100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1.9</v>
      </c>
      <c r="S1379" s="1">
        <v>0</v>
      </c>
      <c r="T1379" s="1">
        <v>0</v>
      </c>
      <c r="U1379" s="1">
        <v>2.8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4</v>
      </c>
      <c r="AD1379" s="1">
        <v>0</v>
      </c>
      <c r="AE1379" s="1">
        <v>91.3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>
        <f t="shared" si="27"/>
        <v>1</v>
      </c>
    </row>
    <row r="1380" spans="1:40" ht="13" x14ac:dyDescent="0.15">
      <c r="A1380" s="3">
        <v>46247</v>
      </c>
      <c r="B1380" s="1">
        <v>9</v>
      </c>
      <c r="C1380" s="1" t="s">
        <v>39</v>
      </c>
      <c r="D1380" s="1" t="s">
        <v>40</v>
      </c>
      <c r="E1380" s="1" t="s">
        <v>48</v>
      </c>
      <c r="F1380" s="1">
        <v>548622</v>
      </c>
      <c r="G1380" s="1" t="s">
        <v>45</v>
      </c>
      <c r="H1380" s="1" t="s">
        <v>43</v>
      </c>
      <c r="I1380" s="1" t="s">
        <v>51</v>
      </c>
      <c r="J1380" s="2">
        <f t="shared" si="25"/>
        <v>99.999999999999915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81.399999999999906</v>
      </c>
      <c r="S1380" s="1">
        <v>0</v>
      </c>
      <c r="T1380" s="1">
        <v>0</v>
      </c>
      <c r="U1380" s="1">
        <v>5.4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5</v>
      </c>
      <c r="AD1380" s="1">
        <v>0</v>
      </c>
      <c r="AE1380" s="1">
        <v>8.1999999999999993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>
        <f t="shared" si="27"/>
        <v>1</v>
      </c>
    </row>
    <row r="1381" spans="1:40" ht="13" x14ac:dyDescent="0.15">
      <c r="A1381" s="3">
        <v>46247</v>
      </c>
      <c r="B1381" s="1">
        <v>1</v>
      </c>
      <c r="C1381" s="1" t="s">
        <v>39</v>
      </c>
      <c r="D1381" s="1" t="s">
        <v>40</v>
      </c>
      <c r="E1381" s="1" t="s">
        <v>48</v>
      </c>
      <c r="F1381" s="1">
        <v>548690</v>
      </c>
      <c r="G1381" s="1" t="s">
        <v>45</v>
      </c>
      <c r="H1381" s="1" t="s">
        <v>43</v>
      </c>
      <c r="I1381" s="1" t="s">
        <v>51</v>
      </c>
      <c r="J1381" s="2">
        <f t="shared" si="25"/>
        <v>100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1.9</v>
      </c>
      <c r="S1381" s="1">
        <v>0</v>
      </c>
      <c r="T1381" s="1">
        <v>0</v>
      </c>
      <c r="U1381" s="1">
        <v>2.8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4</v>
      </c>
      <c r="AD1381" s="1">
        <v>0</v>
      </c>
      <c r="AE1381" s="1">
        <v>91.3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>
        <f t="shared" si="27"/>
        <v>1</v>
      </c>
    </row>
    <row r="1382" spans="1:40" ht="13" x14ac:dyDescent="0.15">
      <c r="A1382" s="3">
        <v>46247</v>
      </c>
      <c r="B1382" s="1">
        <v>1</v>
      </c>
      <c r="C1382" s="1" t="s">
        <v>39</v>
      </c>
      <c r="D1382" s="1" t="s">
        <v>40</v>
      </c>
      <c r="E1382" s="1" t="s">
        <v>48</v>
      </c>
      <c r="F1382" s="1">
        <v>548696</v>
      </c>
      <c r="G1382" s="1" t="s">
        <v>45</v>
      </c>
      <c r="H1382" s="1" t="s">
        <v>43</v>
      </c>
      <c r="I1382" s="1" t="s">
        <v>51</v>
      </c>
      <c r="J1382" s="2">
        <f t="shared" si="25"/>
        <v>100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1.9</v>
      </c>
      <c r="S1382" s="1">
        <v>0</v>
      </c>
      <c r="T1382" s="1">
        <v>0</v>
      </c>
      <c r="U1382" s="1">
        <v>2.8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4</v>
      </c>
      <c r="AD1382" s="1">
        <v>0</v>
      </c>
      <c r="AE1382" s="1">
        <v>91.3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>
        <f t="shared" si="27"/>
        <v>1</v>
      </c>
    </row>
    <row r="1383" spans="1:40" ht="13" x14ac:dyDescent="0.15">
      <c r="A1383" s="3">
        <v>46247</v>
      </c>
      <c r="B1383" s="1">
        <v>1</v>
      </c>
      <c r="C1383" s="1" t="s">
        <v>39</v>
      </c>
      <c r="D1383" s="1" t="s">
        <v>40</v>
      </c>
      <c r="E1383" s="1" t="s">
        <v>48</v>
      </c>
      <c r="F1383" s="1">
        <v>548699</v>
      </c>
      <c r="G1383" s="1" t="s">
        <v>45</v>
      </c>
      <c r="H1383" s="1" t="s">
        <v>43</v>
      </c>
      <c r="I1383" s="1" t="s">
        <v>51</v>
      </c>
      <c r="J1383" s="2">
        <f t="shared" si="25"/>
        <v>100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1.9</v>
      </c>
      <c r="S1383" s="1">
        <v>0</v>
      </c>
      <c r="T1383" s="1">
        <v>0</v>
      </c>
      <c r="U1383" s="1">
        <v>2.8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4</v>
      </c>
      <c r="AD1383" s="1">
        <v>0</v>
      </c>
      <c r="AE1383" s="1">
        <v>91.3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>
        <f t="shared" si="27"/>
        <v>1</v>
      </c>
    </row>
    <row r="1384" spans="1:40" ht="13" x14ac:dyDescent="0.15">
      <c r="A1384" s="3">
        <v>46247</v>
      </c>
      <c r="B1384" s="1">
        <v>1</v>
      </c>
      <c r="C1384" s="1" t="s">
        <v>39</v>
      </c>
      <c r="D1384" s="1" t="s">
        <v>40</v>
      </c>
      <c r="E1384" s="1" t="s">
        <v>48</v>
      </c>
      <c r="F1384" s="1">
        <v>548901</v>
      </c>
      <c r="G1384" s="1" t="s">
        <v>45</v>
      </c>
      <c r="H1384" s="1" t="s">
        <v>43</v>
      </c>
      <c r="I1384" s="1" t="s">
        <v>51</v>
      </c>
      <c r="J1384" s="2">
        <f t="shared" si="25"/>
        <v>100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1.9</v>
      </c>
      <c r="S1384" s="1">
        <v>0</v>
      </c>
      <c r="T1384" s="1">
        <v>0</v>
      </c>
      <c r="U1384" s="1">
        <v>2.8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4</v>
      </c>
      <c r="AD1384" s="1">
        <v>0</v>
      </c>
      <c r="AE1384" s="1">
        <v>91.3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>
        <f t="shared" si="27"/>
        <v>1</v>
      </c>
    </row>
    <row r="1385" spans="1:40" ht="13" x14ac:dyDescent="0.15">
      <c r="A1385" s="3">
        <v>46247</v>
      </c>
      <c r="B1385" s="1">
        <v>1</v>
      </c>
      <c r="C1385" s="1" t="s">
        <v>39</v>
      </c>
      <c r="D1385" s="1" t="s">
        <v>40</v>
      </c>
      <c r="E1385" s="1" t="s">
        <v>48</v>
      </c>
      <c r="F1385" s="1">
        <v>548913</v>
      </c>
      <c r="G1385" s="1" t="s">
        <v>45</v>
      </c>
      <c r="H1385" s="1" t="s">
        <v>43</v>
      </c>
      <c r="I1385" s="1" t="s">
        <v>51</v>
      </c>
      <c r="J1385" s="2">
        <f t="shared" si="25"/>
        <v>100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1.9</v>
      </c>
      <c r="S1385" s="1">
        <v>0</v>
      </c>
      <c r="T1385" s="1">
        <v>0</v>
      </c>
      <c r="U1385" s="1">
        <v>2.8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4</v>
      </c>
      <c r="AD1385" s="1">
        <v>0</v>
      </c>
      <c r="AE1385" s="1">
        <v>91.3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>
        <f t="shared" si="27"/>
        <v>1</v>
      </c>
    </row>
    <row r="1386" spans="1:40" ht="13" x14ac:dyDescent="0.15">
      <c r="A1386" s="3">
        <v>46247</v>
      </c>
      <c r="B1386" s="1">
        <v>6</v>
      </c>
      <c r="C1386" s="1" t="s">
        <v>39</v>
      </c>
      <c r="D1386" s="1" t="s">
        <v>40</v>
      </c>
      <c r="E1386" s="1" t="s">
        <v>48</v>
      </c>
      <c r="F1386" s="1">
        <v>548918</v>
      </c>
      <c r="G1386" s="1" t="s">
        <v>45</v>
      </c>
      <c r="H1386" s="1" t="s">
        <v>43</v>
      </c>
      <c r="I1386" s="1" t="s">
        <v>51</v>
      </c>
      <c r="J1386" s="2">
        <f t="shared" si="25"/>
        <v>99.999999999999901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10.5</v>
      </c>
      <c r="S1386" s="1">
        <v>0</v>
      </c>
      <c r="T1386" s="1">
        <v>0</v>
      </c>
      <c r="U1386" s="1">
        <v>24.8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5.6</v>
      </c>
      <c r="AD1386" s="1">
        <v>0</v>
      </c>
      <c r="AE1386" s="1">
        <v>59.099999999999902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>
        <f t="shared" si="27"/>
        <v>1</v>
      </c>
    </row>
    <row r="1387" spans="1:40" ht="13" x14ac:dyDescent="0.15">
      <c r="A1387" s="3">
        <v>46247</v>
      </c>
      <c r="B1387" s="1">
        <v>6</v>
      </c>
      <c r="C1387" s="1" t="s">
        <v>39</v>
      </c>
      <c r="D1387" s="1" t="s">
        <v>40</v>
      </c>
      <c r="E1387" s="1" t="s">
        <v>48</v>
      </c>
      <c r="F1387" s="1">
        <v>549001</v>
      </c>
      <c r="G1387" s="1" t="s">
        <v>45</v>
      </c>
      <c r="H1387" s="1" t="s">
        <v>43</v>
      </c>
      <c r="I1387" s="1" t="s">
        <v>51</v>
      </c>
      <c r="J1387" s="2">
        <f t="shared" si="25"/>
        <v>99.999999999999901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10.5</v>
      </c>
      <c r="S1387" s="1">
        <v>0</v>
      </c>
      <c r="T1387" s="1">
        <v>0</v>
      </c>
      <c r="U1387" s="1">
        <v>24.8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5.6</v>
      </c>
      <c r="AD1387" s="1">
        <v>0</v>
      </c>
      <c r="AE1387" s="1">
        <v>59.099999999999902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>
        <f t="shared" si="27"/>
        <v>1</v>
      </c>
    </row>
    <row r="1388" spans="1:40" ht="13" x14ac:dyDescent="0.15">
      <c r="A1388" s="3">
        <v>46247</v>
      </c>
      <c r="B1388" s="1">
        <v>6</v>
      </c>
      <c r="C1388" s="1" t="s">
        <v>39</v>
      </c>
      <c r="D1388" s="1" t="s">
        <v>40</v>
      </c>
      <c r="E1388" s="1" t="s">
        <v>48</v>
      </c>
      <c r="F1388" s="1">
        <v>549003</v>
      </c>
      <c r="G1388" s="1" t="s">
        <v>45</v>
      </c>
      <c r="H1388" s="1" t="s">
        <v>43</v>
      </c>
      <c r="I1388" s="1" t="s">
        <v>51</v>
      </c>
      <c r="J1388" s="2">
        <f t="shared" si="25"/>
        <v>99.999999999999901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10.5</v>
      </c>
      <c r="S1388" s="1">
        <v>0</v>
      </c>
      <c r="T1388" s="1">
        <v>0</v>
      </c>
      <c r="U1388" s="1">
        <v>24.8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5.6</v>
      </c>
      <c r="AD1388" s="1">
        <v>0</v>
      </c>
      <c r="AE1388" s="1">
        <v>59.099999999999902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>
        <f t="shared" si="27"/>
        <v>1</v>
      </c>
    </row>
    <row r="1389" spans="1:40" ht="13" x14ac:dyDescent="0.15">
      <c r="A1389" s="3">
        <v>46247</v>
      </c>
      <c r="B1389" s="1">
        <v>6</v>
      </c>
      <c r="C1389" s="1" t="s">
        <v>39</v>
      </c>
      <c r="D1389" s="1" t="s">
        <v>40</v>
      </c>
      <c r="E1389" s="1" t="s">
        <v>48</v>
      </c>
      <c r="F1389" s="1">
        <v>549006</v>
      </c>
      <c r="G1389" s="1" t="s">
        <v>45</v>
      </c>
      <c r="H1389" s="1" t="s">
        <v>43</v>
      </c>
      <c r="I1389" s="1" t="s">
        <v>51</v>
      </c>
      <c r="J1389" s="2">
        <f t="shared" si="25"/>
        <v>99.999999999999901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10.5</v>
      </c>
      <c r="S1389" s="1">
        <v>0</v>
      </c>
      <c r="T1389" s="1">
        <v>0</v>
      </c>
      <c r="U1389" s="1">
        <v>24.8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5.6</v>
      </c>
      <c r="AD1389" s="1">
        <v>0</v>
      </c>
      <c r="AE1389" s="1">
        <v>59.099999999999902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>
        <f t="shared" si="27"/>
        <v>1</v>
      </c>
    </row>
    <row r="1390" spans="1:40" ht="13" x14ac:dyDescent="0.15">
      <c r="A1390" s="3">
        <v>46247</v>
      </c>
      <c r="B1390" s="1">
        <v>6</v>
      </c>
      <c r="C1390" s="1" t="s">
        <v>39</v>
      </c>
      <c r="D1390" s="1" t="s">
        <v>40</v>
      </c>
      <c r="E1390" s="1" t="s">
        <v>48</v>
      </c>
      <c r="F1390" s="1">
        <v>549526</v>
      </c>
      <c r="G1390" s="1" t="s">
        <v>45</v>
      </c>
      <c r="H1390" s="1" t="s">
        <v>43</v>
      </c>
      <c r="I1390" s="1" t="s">
        <v>51</v>
      </c>
      <c r="J1390" s="2">
        <f t="shared" si="25"/>
        <v>99.999999999999901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10.5</v>
      </c>
      <c r="S1390" s="1">
        <v>0</v>
      </c>
      <c r="T1390" s="1">
        <v>0</v>
      </c>
      <c r="U1390" s="1">
        <v>24.8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5.6</v>
      </c>
      <c r="AD1390" s="1">
        <v>0</v>
      </c>
      <c r="AE1390" s="1">
        <v>59.099999999999902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>
        <f t="shared" si="27"/>
        <v>1</v>
      </c>
    </row>
    <row r="1391" spans="1:40" ht="13" x14ac:dyDescent="0.15">
      <c r="A1391" s="3">
        <v>46247</v>
      </c>
      <c r="B1391" s="1">
        <v>3</v>
      </c>
      <c r="C1391" s="1" t="s">
        <v>39</v>
      </c>
      <c r="D1391" s="1" t="s">
        <v>40</v>
      </c>
      <c r="E1391" s="1" t="s">
        <v>48</v>
      </c>
      <c r="F1391" s="1">
        <v>549701</v>
      </c>
      <c r="G1391" s="1" t="s">
        <v>45</v>
      </c>
      <c r="H1391" s="1" t="s">
        <v>43</v>
      </c>
      <c r="I1391" s="1" t="s">
        <v>51</v>
      </c>
      <c r="J1391" s="2">
        <f t="shared" si="25"/>
        <v>100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3.4</v>
      </c>
      <c r="S1391" s="1">
        <v>0</v>
      </c>
      <c r="T1391" s="1">
        <v>0</v>
      </c>
      <c r="U1391" s="1">
        <v>86.1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2.6</v>
      </c>
      <c r="AD1391" s="1">
        <v>0</v>
      </c>
      <c r="AE1391" s="1">
        <v>7.9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>
        <f t="shared" si="27"/>
        <v>1</v>
      </c>
    </row>
    <row r="1392" spans="1:40" ht="13" x14ac:dyDescent="0.15">
      <c r="A1392" s="3">
        <v>46247</v>
      </c>
      <c r="B1392" s="1">
        <v>6</v>
      </c>
      <c r="C1392" s="1" t="s">
        <v>39</v>
      </c>
      <c r="D1392" s="1" t="s">
        <v>40</v>
      </c>
      <c r="E1392" s="1" t="s">
        <v>48</v>
      </c>
      <c r="F1392" s="1">
        <v>549702</v>
      </c>
      <c r="G1392" s="1" t="s">
        <v>45</v>
      </c>
      <c r="H1392" s="1" t="s">
        <v>43</v>
      </c>
      <c r="I1392" s="1" t="s">
        <v>51</v>
      </c>
      <c r="J1392" s="2">
        <f t="shared" si="25"/>
        <v>99.999999999999901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10.5</v>
      </c>
      <c r="S1392" s="1">
        <v>0</v>
      </c>
      <c r="T1392" s="1">
        <v>0</v>
      </c>
      <c r="U1392" s="1">
        <v>24.8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5.6</v>
      </c>
      <c r="AD1392" s="1">
        <v>0</v>
      </c>
      <c r="AE1392" s="1">
        <v>59.099999999999902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>
        <f t="shared" si="27"/>
        <v>1</v>
      </c>
    </row>
    <row r="1393" spans="1:40" ht="13" x14ac:dyDescent="0.15">
      <c r="A1393" s="3">
        <v>46247</v>
      </c>
      <c r="B1393" s="1">
        <v>6</v>
      </c>
      <c r="C1393" s="1" t="s">
        <v>39</v>
      </c>
      <c r="D1393" s="1" t="s">
        <v>40</v>
      </c>
      <c r="E1393" s="1" t="s">
        <v>48</v>
      </c>
      <c r="F1393" s="1">
        <v>549703</v>
      </c>
      <c r="G1393" s="1" t="s">
        <v>45</v>
      </c>
      <c r="H1393" s="1" t="s">
        <v>43</v>
      </c>
      <c r="I1393" s="1" t="s">
        <v>51</v>
      </c>
      <c r="J1393" s="2">
        <f t="shared" si="25"/>
        <v>99.999999999999901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10.5</v>
      </c>
      <c r="S1393" s="1">
        <v>0</v>
      </c>
      <c r="T1393" s="1">
        <v>0</v>
      </c>
      <c r="U1393" s="1">
        <v>24.8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5.6</v>
      </c>
      <c r="AD1393" s="1">
        <v>0</v>
      </c>
      <c r="AE1393" s="1">
        <v>59.099999999999902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>
        <f t="shared" si="27"/>
        <v>1</v>
      </c>
    </row>
    <row r="1394" spans="1:40" ht="13" x14ac:dyDescent="0.15">
      <c r="A1394" s="3">
        <v>46247</v>
      </c>
      <c r="B1394" s="1">
        <v>6</v>
      </c>
      <c r="C1394" s="1" t="s">
        <v>39</v>
      </c>
      <c r="D1394" s="1" t="s">
        <v>40</v>
      </c>
      <c r="E1394" s="1" t="s">
        <v>48</v>
      </c>
      <c r="F1394" s="1">
        <v>549704</v>
      </c>
      <c r="G1394" s="1" t="s">
        <v>45</v>
      </c>
      <c r="H1394" s="1" t="s">
        <v>43</v>
      </c>
      <c r="I1394" s="1" t="s">
        <v>51</v>
      </c>
      <c r="J1394" s="2">
        <f t="shared" si="25"/>
        <v>99.999999999999901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10.5</v>
      </c>
      <c r="S1394" s="1">
        <v>0</v>
      </c>
      <c r="T1394" s="1">
        <v>0</v>
      </c>
      <c r="U1394" s="1">
        <v>24.8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5.6</v>
      </c>
      <c r="AD1394" s="1">
        <v>0</v>
      </c>
      <c r="AE1394" s="1">
        <v>59.099999999999902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>
        <f t="shared" si="27"/>
        <v>1</v>
      </c>
    </row>
    <row r="1395" spans="1:40" ht="13" x14ac:dyDescent="0.15">
      <c r="A1395" s="3">
        <v>46247</v>
      </c>
      <c r="B1395" s="1">
        <v>6</v>
      </c>
      <c r="C1395" s="1" t="s">
        <v>39</v>
      </c>
      <c r="D1395" s="1" t="s">
        <v>40</v>
      </c>
      <c r="E1395" s="1" t="s">
        <v>48</v>
      </c>
      <c r="F1395" s="1">
        <v>549706</v>
      </c>
      <c r="G1395" s="1" t="s">
        <v>45</v>
      </c>
      <c r="H1395" s="1" t="s">
        <v>43</v>
      </c>
      <c r="I1395" s="1" t="s">
        <v>51</v>
      </c>
      <c r="J1395" s="2">
        <f t="shared" si="25"/>
        <v>99.999999999999901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10.5</v>
      </c>
      <c r="S1395" s="1">
        <v>0</v>
      </c>
      <c r="T1395" s="1">
        <v>0</v>
      </c>
      <c r="U1395" s="1">
        <v>24.8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5.6</v>
      </c>
      <c r="AD1395" s="1">
        <v>0</v>
      </c>
      <c r="AE1395" s="1">
        <v>59.099999999999902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>
        <f t="shared" si="27"/>
        <v>1</v>
      </c>
    </row>
    <row r="1396" spans="1:40" ht="13" x14ac:dyDescent="0.15">
      <c r="A1396" s="3">
        <v>46247</v>
      </c>
      <c r="B1396" s="1">
        <v>6</v>
      </c>
      <c r="C1396" s="1" t="s">
        <v>39</v>
      </c>
      <c r="D1396" s="1" t="s">
        <v>40</v>
      </c>
      <c r="E1396" s="1" t="s">
        <v>48</v>
      </c>
      <c r="F1396" s="1">
        <v>549710</v>
      </c>
      <c r="G1396" s="1" t="s">
        <v>45</v>
      </c>
      <c r="H1396" s="1" t="s">
        <v>43</v>
      </c>
      <c r="I1396" s="1" t="s">
        <v>51</v>
      </c>
      <c r="J1396" s="2">
        <f t="shared" si="25"/>
        <v>99.999999999999901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10.5</v>
      </c>
      <c r="S1396" s="1">
        <v>0</v>
      </c>
      <c r="T1396" s="1">
        <v>0</v>
      </c>
      <c r="U1396" s="1">
        <v>24.8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5.6</v>
      </c>
      <c r="AD1396" s="1">
        <v>0</v>
      </c>
      <c r="AE1396" s="1">
        <v>59.099999999999902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>
        <f t="shared" si="27"/>
        <v>1</v>
      </c>
    </row>
    <row r="1397" spans="1:40" ht="13" x14ac:dyDescent="0.15">
      <c r="A1397" s="3">
        <v>46247</v>
      </c>
      <c r="B1397" s="1">
        <v>2</v>
      </c>
      <c r="C1397" s="1" t="s">
        <v>39</v>
      </c>
      <c r="D1397" s="1" t="s">
        <v>40</v>
      </c>
      <c r="E1397" s="1" t="s">
        <v>48</v>
      </c>
      <c r="F1397" s="1">
        <v>550217</v>
      </c>
      <c r="G1397" s="1" t="s">
        <v>45</v>
      </c>
      <c r="H1397" s="1" t="s">
        <v>43</v>
      </c>
      <c r="I1397" s="1" t="s">
        <v>51</v>
      </c>
      <c r="J1397" s="2">
        <f t="shared" si="25"/>
        <v>100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2.4</v>
      </c>
      <c r="S1397" s="1">
        <v>0</v>
      </c>
      <c r="T1397" s="1">
        <v>0</v>
      </c>
      <c r="U1397" s="1">
        <v>10.199999999999999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70.5</v>
      </c>
      <c r="AD1397" s="1">
        <v>0</v>
      </c>
      <c r="AE1397" s="1">
        <v>16.899999999999999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>
        <f t="shared" si="27"/>
        <v>1</v>
      </c>
    </row>
    <row r="1398" spans="1:40" ht="13" x14ac:dyDescent="0.15">
      <c r="A1398" s="3">
        <v>46247</v>
      </c>
      <c r="B1398" s="1">
        <v>3</v>
      </c>
      <c r="C1398" s="1" t="s">
        <v>39</v>
      </c>
      <c r="D1398" s="1" t="s">
        <v>40</v>
      </c>
      <c r="E1398" s="1" t="s">
        <v>48</v>
      </c>
      <c r="F1398" s="1">
        <v>552931</v>
      </c>
      <c r="G1398" s="1" t="s">
        <v>45</v>
      </c>
      <c r="H1398" s="1" t="s">
        <v>43</v>
      </c>
      <c r="I1398" s="1" t="s">
        <v>51</v>
      </c>
      <c r="J1398" s="2">
        <f t="shared" si="25"/>
        <v>100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3.4</v>
      </c>
      <c r="S1398" s="1">
        <v>0</v>
      </c>
      <c r="T1398" s="1">
        <v>0</v>
      </c>
      <c r="U1398" s="1">
        <v>86.1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2.6</v>
      </c>
      <c r="AD1398" s="1">
        <v>0</v>
      </c>
      <c r="AE1398" s="1">
        <v>7.9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>
        <f t="shared" si="27"/>
        <v>1</v>
      </c>
    </row>
    <row r="1399" spans="1:40" ht="13" x14ac:dyDescent="0.15">
      <c r="A1399" s="3">
        <v>46247</v>
      </c>
      <c r="B1399" s="1">
        <v>9</v>
      </c>
      <c r="C1399" s="1" t="s">
        <v>39</v>
      </c>
      <c r="D1399" s="1" t="s">
        <v>40</v>
      </c>
      <c r="E1399" s="1" t="s">
        <v>48</v>
      </c>
      <c r="F1399" s="1">
        <v>553153</v>
      </c>
      <c r="G1399" s="1" t="s">
        <v>45</v>
      </c>
      <c r="H1399" s="1" t="s">
        <v>43</v>
      </c>
      <c r="I1399" s="1" t="s">
        <v>51</v>
      </c>
      <c r="J1399" s="2">
        <f t="shared" si="25"/>
        <v>99.999999999999915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81.399999999999906</v>
      </c>
      <c r="S1399" s="1">
        <v>0</v>
      </c>
      <c r="T1399" s="1">
        <v>0</v>
      </c>
      <c r="U1399" s="1">
        <v>5.4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5</v>
      </c>
      <c r="AD1399" s="1">
        <v>0</v>
      </c>
      <c r="AE1399" s="1">
        <v>8.1999999999999993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>
        <f t="shared" si="27"/>
        <v>1</v>
      </c>
    </row>
    <row r="1400" spans="1:40" ht="13" x14ac:dyDescent="0.15">
      <c r="A1400" s="3">
        <v>46247</v>
      </c>
      <c r="B1400" s="1">
        <v>6</v>
      </c>
      <c r="C1400" s="1" t="s">
        <v>39</v>
      </c>
      <c r="D1400" s="1" t="s">
        <v>40</v>
      </c>
      <c r="E1400" s="1" t="s">
        <v>48</v>
      </c>
      <c r="F1400" s="1">
        <v>553417</v>
      </c>
      <c r="G1400" s="1" t="s">
        <v>45</v>
      </c>
      <c r="H1400" s="1" t="s">
        <v>43</v>
      </c>
      <c r="I1400" s="1" t="s">
        <v>51</v>
      </c>
      <c r="J1400" s="2">
        <f t="shared" si="25"/>
        <v>99.999999999999901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10.5</v>
      </c>
      <c r="S1400" s="1">
        <v>0</v>
      </c>
      <c r="T1400" s="1">
        <v>0</v>
      </c>
      <c r="U1400" s="1">
        <v>24.8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5.6</v>
      </c>
      <c r="AD1400" s="1">
        <v>0</v>
      </c>
      <c r="AE1400" s="1">
        <v>59.099999999999902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>
        <f t="shared" si="27"/>
        <v>1</v>
      </c>
    </row>
    <row r="1401" spans="1:40" ht="13" x14ac:dyDescent="0.15">
      <c r="A1401" s="3">
        <v>46247</v>
      </c>
      <c r="B1401" s="1">
        <v>9</v>
      </c>
      <c r="C1401" s="1" t="s">
        <v>39</v>
      </c>
      <c r="D1401" s="1" t="s">
        <v>40</v>
      </c>
      <c r="E1401" s="1" t="s">
        <v>48</v>
      </c>
      <c r="F1401" s="1">
        <v>553893</v>
      </c>
      <c r="G1401" s="1" t="s">
        <v>45</v>
      </c>
      <c r="H1401" s="1" t="s">
        <v>43</v>
      </c>
      <c r="I1401" s="1" t="s">
        <v>51</v>
      </c>
      <c r="J1401" s="2">
        <f t="shared" si="25"/>
        <v>99.999999999999915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81.399999999999906</v>
      </c>
      <c r="S1401" s="1">
        <v>0</v>
      </c>
      <c r="T1401" s="1">
        <v>0</v>
      </c>
      <c r="U1401" s="1">
        <v>5.4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5</v>
      </c>
      <c r="AD1401" s="1">
        <v>0</v>
      </c>
      <c r="AE1401" s="1">
        <v>8.1999999999999993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>
        <f t="shared" si="27"/>
        <v>1</v>
      </c>
    </row>
    <row r="1402" spans="1:40" ht="13" x14ac:dyDescent="0.15">
      <c r="A1402" s="3">
        <v>46247</v>
      </c>
      <c r="B1402" s="1">
        <v>1</v>
      </c>
      <c r="C1402" s="1" t="s">
        <v>39</v>
      </c>
      <c r="D1402" s="1" t="s">
        <v>40</v>
      </c>
      <c r="E1402" s="1" t="s">
        <v>48</v>
      </c>
      <c r="F1402" s="1">
        <v>553906</v>
      </c>
      <c r="G1402" s="1" t="s">
        <v>45</v>
      </c>
      <c r="H1402" s="1" t="s">
        <v>43</v>
      </c>
      <c r="I1402" s="1" t="s">
        <v>51</v>
      </c>
      <c r="J1402" s="2">
        <f t="shared" si="25"/>
        <v>100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1.9</v>
      </c>
      <c r="S1402" s="1">
        <v>0</v>
      </c>
      <c r="T1402" s="1">
        <v>0</v>
      </c>
      <c r="U1402" s="1">
        <v>2.8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4</v>
      </c>
      <c r="AD1402" s="1">
        <v>0</v>
      </c>
      <c r="AE1402" s="1">
        <v>91.3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>
        <f t="shared" si="27"/>
        <v>1</v>
      </c>
    </row>
    <row r="1403" spans="1:40" ht="13" x14ac:dyDescent="0.15">
      <c r="A1403" s="3">
        <v>46247</v>
      </c>
      <c r="B1403" s="1">
        <v>2</v>
      </c>
      <c r="C1403" s="1" t="s">
        <v>39</v>
      </c>
      <c r="D1403" s="1" t="s">
        <v>40</v>
      </c>
      <c r="E1403" s="1" t="s">
        <v>48</v>
      </c>
      <c r="F1403" s="1">
        <v>553962</v>
      </c>
      <c r="G1403" s="1" t="s">
        <v>45</v>
      </c>
      <c r="H1403" s="1" t="s">
        <v>43</v>
      </c>
      <c r="I1403" s="1" t="s">
        <v>51</v>
      </c>
      <c r="J1403" s="2">
        <f t="shared" si="25"/>
        <v>100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2.4</v>
      </c>
      <c r="S1403" s="1">
        <v>0</v>
      </c>
      <c r="T1403" s="1">
        <v>0</v>
      </c>
      <c r="U1403" s="1">
        <v>10.199999999999999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70.5</v>
      </c>
      <c r="AD1403" s="1">
        <v>0</v>
      </c>
      <c r="AE1403" s="1">
        <v>16.899999999999999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>
        <f t="shared" si="27"/>
        <v>1</v>
      </c>
    </row>
    <row r="1404" spans="1:40" ht="13" x14ac:dyDescent="0.15">
      <c r="A1404" s="3">
        <v>46247</v>
      </c>
      <c r="B1404" s="1">
        <v>3</v>
      </c>
      <c r="C1404" s="1" t="s">
        <v>39</v>
      </c>
      <c r="D1404" s="1" t="s">
        <v>40</v>
      </c>
      <c r="E1404" s="1" t="s">
        <v>48</v>
      </c>
      <c r="F1404" s="1">
        <v>553979</v>
      </c>
      <c r="G1404" s="1" t="s">
        <v>45</v>
      </c>
      <c r="H1404" s="1" t="s">
        <v>43</v>
      </c>
      <c r="I1404" s="1" t="s">
        <v>51</v>
      </c>
      <c r="J1404" s="2">
        <f t="shared" si="25"/>
        <v>100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3.4</v>
      </c>
      <c r="S1404" s="1">
        <v>0</v>
      </c>
      <c r="T1404" s="1">
        <v>0</v>
      </c>
      <c r="U1404" s="1">
        <v>86.1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2.6</v>
      </c>
      <c r="AD1404" s="1">
        <v>0</v>
      </c>
      <c r="AE1404" s="1">
        <v>7.9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>
        <f t="shared" si="27"/>
        <v>1</v>
      </c>
    </row>
    <row r="1405" spans="1:40" ht="13" x14ac:dyDescent="0.15">
      <c r="A1405" s="3">
        <v>46247</v>
      </c>
      <c r="B1405" s="1">
        <v>9</v>
      </c>
      <c r="C1405" s="1" t="s">
        <v>39</v>
      </c>
      <c r="D1405" s="1" t="s">
        <v>40</v>
      </c>
      <c r="E1405" s="1" t="s">
        <v>48</v>
      </c>
      <c r="F1405" s="1">
        <v>554001</v>
      </c>
      <c r="G1405" s="1" t="s">
        <v>45</v>
      </c>
      <c r="H1405" s="1" t="s">
        <v>43</v>
      </c>
      <c r="I1405" s="1" t="s">
        <v>51</v>
      </c>
      <c r="J1405" s="2">
        <f t="shared" si="25"/>
        <v>99.999999999999915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81.399999999999906</v>
      </c>
      <c r="S1405" s="1">
        <v>0</v>
      </c>
      <c r="T1405" s="1">
        <v>0</v>
      </c>
      <c r="U1405" s="1">
        <v>5.4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5</v>
      </c>
      <c r="AD1405" s="1">
        <v>0</v>
      </c>
      <c r="AE1405" s="1">
        <v>8.1999999999999993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>
        <f t="shared" si="27"/>
        <v>1</v>
      </c>
    </row>
    <row r="1406" spans="1:40" ht="13" x14ac:dyDescent="0.15">
      <c r="A1406" s="3">
        <v>46247</v>
      </c>
      <c r="B1406" s="1">
        <v>2</v>
      </c>
      <c r="C1406" s="1" t="s">
        <v>39</v>
      </c>
      <c r="D1406" s="1" t="s">
        <v>40</v>
      </c>
      <c r="E1406" s="1" t="s">
        <v>48</v>
      </c>
      <c r="F1406" s="1">
        <v>554002</v>
      </c>
      <c r="G1406" s="1" t="s">
        <v>45</v>
      </c>
      <c r="H1406" s="1" t="s">
        <v>43</v>
      </c>
      <c r="I1406" s="1" t="s">
        <v>51</v>
      </c>
      <c r="J1406" s="2">
        <f t="shared" si="25"/>
        <v>100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2.4</v>
      </c>
      <c r="S1406" s="1">
        <v>0</v>
      </c>
      <c r="T1406" s="1">
        <v>0</v>
      </c>
      <c r="U1406" s="1">
        <v>10.199999999999999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70.5</v>
      </c>
      <c r="AD1406" s="1">
        <v>0</v>
      </c>
      <c r="AE1406" s="1">
        <v>16.899999999999999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>
        <f t="shared" si="27"/>
        <v>1</v>
      </c>
    </row>
    <row r="1407" spans="1:40" ht="13" x14ac:dyDescent="0.15">
      <c r="A1407" s="3">
        <v>46247</v>
      </c>
      <c r="B1407" s="1">
        <v>2</v>
      </c>
      <c r="C1407" s="1" t="s">
        <v>39</v>
      </c>
      <c r="D1407" s="1" t="s">
        <v>40</v>
      </c>
      <c r="E1407" s="1" t="s">
        <v>48</v>
      </c>
      <c r="F1407" s="1">
        <v>554029</v>
      </c>
      <c r="G1407" s="1" t="s">
        <v>45</v>
      </c>
      <c r="H1407" s="1" t="s">
        <v>43</v>
      </c>
      <c r="I1407" s="1" t="s">
        <v>51</v>
      </c>
      <c r="J1407" s="2">
        <f t="shared" si="25"/>
        <v>100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2.4</v>
      </c>
      <c r="S1407" s="1">
        <v>0</v>
      </c>
      <c r="T1407" s="1">
        <v>0</v>
      </c>
      <c r="U1407" s="1">
        <v>10.199999999999999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70.5</v>
      </c>
      <c r="AD1407" s="1">
        <v>0</v>
      </c>
      <c r="AE1407" s="1">
        <v>16.899999999999999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>
        <f t="shared" si="27"/>
        <v>1</v>
      </c>
    </row>
    <row r="1408" spans="1:40" ht="13" x14ac:dyDescent="0.15">
      <c r="A1408" s="3">
        <v>46247</v>
      </c>
      <c r="B1408" s="1">
        <v>2</v>
      </c>
      <c r="C1408" s="1" t="s">
        <v>39</v>
      </c>
      <c r="D1408" s="1" t="s">
        <v>40</v>
      </c>
      <c r="E1408" s="1" t="s">
        <v>48</v>
      </c>
      <c r="F1408" s="1">
        <v>554586</v>
      </c>
      <c r="G1408" s="1" t="s">
        <v>45</v>
      </c>
      <c r="H1408" s="1" t="s">
        <v>43</v>
      </c>
      <c r="I1408" s="1" t="s">
        <v>51</v>
      </c>
      <c r="J1408" s="2">
        <f t="shared" si="25"/>
        <v>100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2.4</v>
      </c>
      <c r="S1408" s="1">
        <v>0</v>
      </c>
      <c r="T1408" s="1">
        <v>0</v>
      </c>
      <c r="U1408" s="1">
        <v>10.199999999999999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70.5</v>
      </c>
      <c r="AD1408" s="1">
        <v>0</v>
      </c>
      <c r="AE1408" s="1">
        <v>16.899999999999999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>
        <f t="shared" si="27"/>
        <v>1</v>
      </c>
    </row>
    <row r="1409" spans="1:40" ht="13" x14ac:dyDescent="0.15">
      <c r="A1409" s="3">
        <v>46247</v>
      </c>
      <c r="B1409" s="1">
        <v>3</v>
      </c>
      <c r="C1409" s="1" t="s">
        <v>39</v>
      </c>
      <c r="D1409" s="1" t="s">
        <v>40</v>
      </c>
      <c r="E1409" s="1" t="s">
        <v>48</v>
      </c>
      <c r="F1409" s="1">
        <v>555516</v>
      </c>
      <c r="G1409" s="1" t="s">
        <v>45</v>
      </c>
      <c r="H1409" s="1" t="s">
        <v>43</v>
      </c>
      <c r="I1409" s="1" t="s">
        <v>51</v>
      </c>
      <c r="J1409" s="2">
        <f t="shared" si="25"/>
        <v>100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3.4</v>
      </c>
      <c r="S1409" s="1">
        <v>0</v>
      </c>
      <c r="T1409" s="1">
        <v>0</v>
      </c>
      <c r="U1409" s="1">
        <v>86.1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2.6</v>
      </c>
      <c r="AD1409" s="1">
        <v>0</v>
      </c>
      <c r="AE1409" s="1">
        <v>7.9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>
        <f t="shared" si="27"/>
        <v>1</v>
      </c>
    </row>
    <row r="1410" spans="1:40" ht="13" x14ac:dyDescent="0.15">
      <c r="A1410" s="3">
        <v>46247</v>
      </c>
      <c r="B1410" s="1">
        <v>7</v>
      </c>
      <c r="C1410" s="1" t="s">
        <v>39</v>
      </c>
      <c r="D1410" s="1" t="s">
        <v>40</v>
      </c>
      <c r="E1410" s="1" t="s">
        <v>48</v>
      </c>
      <c r="F1410" s="1">
        <v>555920</v>
      </c>
      <c r="G1410" s="1" t="s">
        <v>45</v>
      </c>
      <c r="H1410" s="1" t="s">
        <v>43</v>
      </c>
      <c r="I1410" s="1" t="s">
        <v>51</v>
      </c>
      <c r="J1410" s="2">
        <f t="shared" si="25"/>
        <v>99.999999999999901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36.6</v>
      </c>
      <c r="S1410" s="1">
        <v>0</v>
      </c>
      <c r="T1410" s="1">
        <v>0</v>
      </c>
      <c r="U1410" s="1">
        <v>32.4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16.899999999999999</v>
      </c>
      <c r="AD1410" s="1">
        <v>0</v>
      </c>
      <c r="AE1410" s="1">
        <v>14.0999999999999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>
        <f t="shared" si="27"/>
        <v>1</v>
      </c>
    </row>
    <row r="1411" spans="1:40" ht="13" x14ac:dyDescent="0.15">
      <c r="A1411" s="3">
        <v>46247</v>
      </c>
      <c r="B1411" s="1">
        <v>2</v>
      </c>
      <c r="C1411" s="1" t="s">
        <v>39</v>
      </c>
      <c r="D1411" s="1" t="s">
        <v>40</v>
      </c>
      <c r="E1411" s="1" t="s">
        <v>48</v>
      </c>
      <c r="F1411" s="1">
        <v>556075</v>
      </c>
      <c r="G1411" s="1" t="s">
        <v>45</v>
      </c>
      <c r="H1411" s="1" t="s">
        <v>43</v>
      </c>
      <c r="I1411" s="1" t="s">
        <v>51</v>
      </c>
      <c r="J1411" s="2">
        <f t="shared" si="25"/>
        <v>100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2.4</v>
      </c>
      <c r="S1411" s="1">
        <v>0</v>
      </c>
      <c r="T1411" s="1">
        <v>0</v>
      </c>
      <c r="U1411" s="1">
        <v>10.199999999999999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70.5</v>
      </c>
      <c r="AD1411" s="1">
        <v>0</v>
      </c>
      <c r="AE1411" s="1">
        <v>16.899999999999999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>
        <f t="shared" ref="AN1411:AN1474" si="28">COUNTIFS(E:E,E1411,F:F,F1411,G:G,G1411,I:I,I1411)</f>
        <v>1</v>
      </c>
    </row>
    <row r="1412" spans="1:40" ht="13" x14ac:dyDescent="0.15">
      <c r="A1412" s="3">
        <v>46247</v>
      </c>
      <c r="B1412" s="1">
        <v>1</v>
      </c>
      <c r="C1412" s="1" t="s">
        <v>39</v>
      </c>
      <c r="D1412" s="1" t="s">
        <v>40</v>
      </c>
      <c r="E1412" s="1" t="s">
        <v>48</v>
      </c>
      <c r="F1412" s="1">
        <v>557350</v>
      </c>
      <c r="G1412" s="1" t="s">
        <v>45</v>
      </c>
      <c r="H1412" s="1" t="s">
        <v>43</v>
      </c>
      <c r="I1412" s="1" t="s">
        <v>51</v>
      </c>
      <c r="J1412" s="2">
        <f t="shared" si="25"/>
        <v>100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1.9</v>
      </c>
      <c r="S1412" s="1">
        <v>0</v>
      </c>
      <c r="T1412" s="1">
        <v>0</v>
      </c>
      <c r="U1412" s="1">
        <v>2.8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4</v>
      </c>
      <c r="AD1412" s="1">
        <v>0</v>
      </c>
      <c r="AE1412" s="1">
        <v>91.3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>
        <f t="shared" si="28"/>
        <v>1</v>
      </c>
    </row>
    <row r="1413" spans="1:40" ht="13" x14ac:dyDescent="0.15">
      <c r="A1413" s="3">
        <v>46247</v>
      </c>
      <c r="B1413" s="1">
        <v>6</v>
      </c>
      <c r="C1413" s="1" t="s">
        <v>39</v>
      </c>
      <c r="D1413" s="1" t="s">
        <v>40</v>
      </c>
      <c r="E1413" s="1" t="s">
        <v>48</v>
      </c>
      <c r="F1413" s="1">
        <v>557352</v>
      </c>
      <c r="G1413" s="1" t="s">
        <v>45</v>
      </c>
      <c r="H1413" s="1" t="s">
        <v>43</v>
      </c>
      <c r="I1413" s="1" t="s">
        <v>51</v>
      </c>
      <c r="J1413" s="2">
        <f t="shared" si="25"/>
        <v>99.999999999999901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10.5</v>
      </c>
      <c r="S1413" s="1">
        <v>0</v>
      </c>
      <c r="T1413" s="1">
        <v>0</v>
      </c>
      <c r="U1413" s="1">
        <v>24.8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5.6</v>
      </c>
      <c r="AD1413" s="1">
        <v>0</v>
      </c>
      <c r="AE1413" s="1">
        <v>59.099999999999902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>
        <f t="shared" si="28"/>
        <v>1</v>
      </c>
    </row>
    <row r="1414" spans="1:40" ht="13" x14ac:dyDescent="0.15">
      <c r="A1414" s="3">
        <v>46247</v>
      </c>
      <c r="B1414" s="1">
        <v>1</v>
      </c>
      <c r="C1414" s="1" t="s">
        <v>39</v>
      </c>
      <c r="D1414" s="1" t="s">
        <v>40</v>
      </c>
      <c r="E1414" s="1" t="s">
        <v>48</v>
      </c>
      <c r="F1414" s="1">
        <v>557355</v>
      </c>
      <c r="G1414" s="1" t="s">
        <v>45</v>
      </c>
      <c r="H1414" s="1" t="s">
        <v>43</v>
      </c>
      <c r="I1414" s="1" t="s">
        <v>51</v>
      </c>
      <c r="J1414" s="2">
        <f t="shared" si="25"/>
        <v>100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1.9</v>
      </c>
      <c r="S1414" s="1">
        <v>0</v>
      </c>
      <c r="T1414" s="1">
        <v>0</v>
      </c>
      <c r="U1414" s="1">
        <v>2.8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4</v>
      </c>
      <c r="AD1414" s="1">
        <v>0</v>
      </c>
      <c r="AE1414" s="1">
        <v>91.3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>
        <f t="shared" si="28"/>
        <v>1</v>
      </c>
    </row>
    <row r="1415" spans="1:40" ht="13" x14ac:dyDescent="0.15">
      <c r="A1415" s="3">
        <v>46247</v>
      </c>
      <c r="B1415" s="1">
        <v>9</v>
      </c>
      <c r="C1415" s="1" t="s">
        <v>39</v>
      </c>
      <c r="D1415" s="1" t="s">
        <v>40</v>
      </c>
      <c r="E1415" s="1" t="s">
        <v>48</v>
      </c>
      <c r="F1415" s="1">
        <v>557362</v>
      </c>
      <c r="G1415" s="1" t="s">
        <v>45</v>
      </c>
      <c r="H1415" s="1" t="s">
        <v>43</v>
      </c>
      <c r="I1415" s="1" t="s">
        <v>51</v>
      </c>
      <c r="J1415" s="2">
        <f t="shared" si="25"/>
        <v>99.999999999999915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81.399999999999906</v>
      </c>
      <c r="S1415" s="1">
        <v>0</v>
      </c>
      <c r="T1415" s="1">
        <v>0</v>
      </c>
      <c r="U1415" s="1">
        <v>5.4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5</v>
      </c>
      <c r="AD1415" s="1">
        <v>0</v>
      </c>
      <c r="AE1415" s="1">
        <v>8.1999999999999993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>
        <f t="shared" si="28"/>
        <v>1</v>
      </c>
    </row>
    <row r="1416" spans="1:40" ht="13" x14ac:dyDescent="0.15">
      <c r="A1416" s="3">
        <v>46247</v>
      </c>
      <c r="B1416" s="1">
        <v>9</v>
      </c>
      <c r="C1416" s="1" t="s">
        <v>39</v>
      </c>
      <c r="D1416" s="1" t="s">
        <v>40</v>
      </c>
      <c r="E1416" s="1" t="s">
        <v>48</v>
      </c>
      <c r="F1416" s="1">
        <v>557535</v>
      </c>
      <c r="G1416" s="1" t="s">
        <v>45</v>
      </c>
      <c r="H1416" s="1" t="s">
        <v>43</v>
      </c>
      <c r="I1416" s="1" t="s">
        <v>51</v>
      </c>
      <c r="J1416" s="2">
        <f t="shared" si="25"/>
        <v>99.999999999999915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81.399999999999906</v>
      </c>
      <c r="S1416" s="1">
        <v>0</v>
      </c>
      <c r="T1416" s="1">
        <v>0</v>
      </c>
      <c r="U1416" s="1">
        <v>5.4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5</v>
      </c>
      <c r="AD1416" s="1">
        <v>0</v>
      </c>
      <c r="AE1416" s="1">
        <v>8.1999999999999993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>
        <f t="shared" si="28"/>
        <v>1</v>
      </c>
    </row>
    <row r="1417" spans="1:40" ht="13" x14ac:dyDescent="0.15">
      <c r="A1417" s="3">
        <v>46247</v>
      </c>
      <c r="B1417" s="1">
        <v>9</v>
      </c>
      <c r="C1417" s="1" t="s">
        <v>39</v>
      </c>
      <c r="D1417" s="1" t="s">
        <v>40</v>
      </c>
      <c r="E1417" s="1" t="s">
        <v>48</v>
      </c>
      <c r="F1417" s="1">
        <v>557897</v>
      </c>
      <c r="G1417" s="1" t="s">
        <v>45</v>
      </c>
      <c r="H1417" s="1" t="s">
        <v>43</v>
      </c>
      <c r="I1417" s="1" t="s">
        <v>51</v>
      </c>
      <c r="J1417" s="2">
        <f t="shared" si="25"/>
        <v>99.999999999999915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81.399999999999906</v>
      </c>
      <c r="S1417" s="1">
        <v>0</v>
      </c>
      <c r="T1417" s="1">
        <v>0</v>
      </c>
      <c r="U1417" s="1">
        <v>5.4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5</v>
      </c>
      <c r="AD1417" s="1">
        <v>0</v>
      </c>
      <c r="AE1417" s="1">
        <v>8.1999999999999993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>
        <f t="shared" si="28"/>
        <v>1</v>
      </c>
    </row>
    <row r="1418" spans="1:40" ht="13" x14ac:dyDescent="0.15">
      <c r="A1418" s="3">
        <v>46247</v>
      </c>
      <c r="B1418" s="1">
        <v>6</v>
      </c>
      <c r="C1418" s="1" t="s">
        <v>39</v>
      </c>
      <c r="D1418" s="1" t="s">
        <v>40</v>
      </c>
      <c r="E1418" s="1" t="s">
        <v>48</v>
      </c>
      <c r="F1418" s="1">
        <v>558401</v>
      </c>
      <c r="G1418" s="1" t="s">
        <v>45</v>
      </c>
      <c r="H1418" s="1" t="s">
        <v>43</v>
      </c>
      <c r="I1418" s="1" t="s">
        <v>51</v>
      </c>
      <c r="J1418" s="2">
        <f t="shared" si="25"/>
        <v>99.999999999999901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10.5</v>
      </c>
      <c r="S1418" s="1">
        <v>0</v>
      </c>
      <c r="T1418" s="1">
        <v>0</v>
      </c>
      <c r="U1418" s="1">
        <v>24.8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5.6</v>
      </c>
      <c r="AD1418" s="1">
        <v>0</v>
      </c>
      <c r="AE1418" s="1">
        <v>59.099999999999902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>
        <f t="shared" si="28"/>
        <v>1</v>
      </c>
    </row>
    <row r="1419" spans="1:40" ht="13" x14ac:dyDescent="0.15">
      <c r="A1419" s="3">
        <v>46247</v>
      </c>
      <c r="B1419" s="1">
        <v>1</v>
      </c>
      <c r="C1419" s="1" t="s">
        <v>39</v>
      </c>
      <c r="D1419" s="1" t="s">
        <v>40</v>
      </c>
      <c r="E1419" s="1" t="s">
        <v>48</v>
      </c>
      <c r="F1419" s="1">
        <v>558626</v>
      </c>
      <c r="G1419" s="1" t="s">
        <v>45</v>
      </c>
      <c r="H1419" s="1" t="s">
        <v>43</v>
      </c>
      <c r="I1419" s="1" t="s">
        <v>51</v>
      </c>
      <c r="J1419" s="2">
        <f t="shared" si="25"/>
        <v>100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1.9</v>
      </c>
      <c r="S1419" s="1">
        <v>0</v>
      </c>
      <c r="T1419" s="1">
        <v>0</v>
      </c>
      <c r="U1419" s="1">
        <v>2.8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4</v>
      </c>
      <c r="AD1419" s="1">
        <v>0</v>
      </c>
      <c r="AE1419" s="1">
        <v>91.3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>
        <f t="shared" si="28"/>
        <v>1</v>
      </c>
    </row>
    <row r="1420" spans="1:40" ht="13" x14ac:dyDescent="0.15">
      <c r="A1420" s="3">
        <v>46247</v>
      </c>
      <c r="B1420" s="1">
        <v>2</v>
      </c>
      <c r="C1420" s="1" t="s">
        <v>39</v>
      </c>
      <c r="D1420" s="1" t="s">
        <v>40</v>
      </c>
      <c r="E1420" s="1" t="s">
        <v>48</v>
      </c>
      <c r="F1420" s="1">
        <v>558646</v>
      </c>
      <c r="G1420" s="1" t="s">
        <v>45</v>
      </c>
      <c r="H1420" s="1" t="s">
        <v>43</v>
      </c>
      <c r="I1420" s="1" t="s">
        <v>51</v>
      </c>
      <c r="J1420" s="2">
        <f t="shared" si="25"/>
        <v>100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2.4</v>
      </c>
      <c r="S1420" s="1">
        <v>0</v>
      </c>
      <c r="T1420" s="1">
        <v>0</v>
      </c>
      <c r="U1420" s="1">
        <v>10.199999999999999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70.5</v>
      </c>
      <c r="AD1420" s="1">
        <v>0</v>
      </c>
      <c r="AE1420" s="1">
        <v>16.899999999999999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>
        <f t="shared" si="28"/>
        <v>1</v>
      </c>
    </row>
    <row r="1421" spans="1:40" ht="13" x14ac:dyDescent="0.15">
      <c r="A1421" s="3">
        <v>46247</v>
      </c>
      <c r="B1421" s="1">
        <v>2</v>
      </c>
      <c r="C1421" s="1" t="s">
        <v>39</v>
      </c>
      <c r="D1421" s="1" t="s">
        <v>40</v>
      </c>
      <c r="E1421" s="1" t="s">
        <v>48</v>
      </c>
      <c r="F1421" s="1">
        <v>558686</v>
      </c>
      <c r="G1421" s="1" t="s">
        <v>45</v>
      </c>
      <c r="H1421" s="1" t="s">
        <v>43</v>
      </c>
      <c r="I1421" s="1" t="s">
        <v>51</v>
      </c>
      <c r="J1421" s="2">
        <f t="shared" si="25"/>
        <v>100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2.4</v>
      </c>
      <c r="S1421" s="1">
        <v>0</v>
      </c>
      <c r="T1421" s="1">
        <v>0</v>
      </c>
      <c r="U1421" s="1">
        <v>10.199999999999999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70.5</v>
      </c>
      <c r="AD1421" s="1">
        <v>0</v>
      </c>
      <c r="AE1421" s="1">
        <v>16.899999999999999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>
        <f t="shared" si="28"/>
        <v>1</v>
      </c>
    </row>
    <row r="1422" spans="1:40" ht="13" x14ac:dyDescent="0.15">
      <c r="A1422" s="3">
        <v>46247</v>
      </c>
      <c r="B1422" s="1">
        <v>9</v>
      </c>
      <c r="C1422" s="1" t="s">
        <v>39</v>
      </c>
      <c r="D1422" s="1" t="s">
        <v>40</v>
      </c>
      <c r="E1422" s="1" t="s">
        <v>48</v>
      </c>
      <c r="F1422" s="1">
        <v>559276</v>
      </c>
      <c r="G1422" s="1" t="s">
        <v>45</v>
      </c>
      <c r="H1422" s="1" t="s">
        <v>43</v>
      </c>
      <c r="I1422" s="1" t="s">
        <v>51</v>
      </c>
      <c r="J1422" s="2">
        <f t="shared" si="25"/>
        <v>99.999999999999915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81.399999999999906</v>
      </c>
      <c r="S1422" s="1">
        <v>0</v>
      </c>
      <c r="T1422" s="1">
        <v>0</v>
      </c>
      <c r="U1422" s="1">
        <v>5.4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5</v>
      </c>
      <c r="AD1422" s="1">
        <v>0</v>
      </c>
      <c r="AE1422" s="1">
        <v>8.1999999999999993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>
        <f t="shared" si="28"/>
        <v>1</v>
      </c>
    </row>
    <row r="1423" spans="1:40" ht="13" x14ac:dyDescent="0.15">
      <c r="A1423" s="3">
        <v>46247</v>
      </c>
      <c r="B1423" s="1">
        <v>1</v>
      </c>
      <c r="C1423" s="1" t="s">
        <v>39</v>
      </c>
      <c r="D1423" s="1" t="s">
        <v>40</v>
      </c>
      <c r="E1423" s="1" t="s">
        <v>48</v>
      </c>
      <c r="F1423" s="1">
        <v>559572</v>
      </c>
      <c r="G1423" s="1" t="s">
        <v>45</v>
      </c>
      <c r="H1423" s="1" t="s">
        <v>43</v>
      </c>
      <c r="I1423" s="1" t="s">
        <v>51</v>
      </c>
      <c r="J1423" s="2">
        <f t="shared" si="25"/>
        <v>100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1.9</v>
      </c>
      <c r="S1423" s="1">
        <v>0</v>
      </c>
      <c r="T1423" s="1">
        <v>0</v>
      </c>
      <c r="U1423" s="1">
        <v>2.8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4</v>
      </c>
      <c r="AD1423" s="1">
        <v>0</v>
      </c>
      <c r="AE1423" s="1">
        <v>91.3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>
        <f t="shared" si="28"/>
        <v>1</v>
      </c>
    </row>
    <row r="1424" spans="1:40" ht="13" x14ac:dyDescent="0.15">
      <c r="A1424" s="3">
        <v>46247</v>
      </c>
      <c r="B1424" s="1">
        <v>8</v>
      </c>
      <c r="C1424" s="1" t="s">
        <v>39</v>
      </c>
      <c r="D1424" s="1" t="s">
        <v>40</v>
      </c>
      <c r="E1424" s="1" t="s">
        <v>48</v>
      </c>
      <c r="F1424" s="1">
        <v>512788</v>
      </c>
      <c r="G1424" s="1" t="s">
        <v>46</v>
      </c>
      <c r="H1424" s="1" t="s">
        <v>43</v>
      </c>
      <c r="I1424" s="1" t="s">
        <v>51</v>
      </c>
      <c r="J1424" s="2">
        <f t="shared" si="25"/>
        <v>100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41.5</v>
      </c>
      <c r="S1424" s="1">
        <v>0</v>
      </c>
      <c r="T1424" s="1">
        <v>0</v>
      </c>
      <c r="U1424" s="1">
        <v>49.6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4.9000000000000004</v>
      </c>
      <c r="AD1424" s="1">
        <v>0</v>
      </c>
      <c r="AE1424" s="1">
        <v>4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>
        <f t="shared" si="28"/>
        <v>1</v>
      </c>
    </row>
    <row r="1425" spans="1:40" ht="13" x14ac:dyDescent="0.15">
      <c r="A1425" s="3">
        <v>46247</v>
      </c>
      <c r="B1425" s="1">
        <v>0</v>
      </c>
      <c r="C1425" s="1" t="s">
        <v>39</v>
      </c>
      <c r="D1425" s="1" t="s">
        <v>40</v>
      </c>
      <c r="E1425" s="1" t="s">
        <v>48</v>
      </c>
      <c r="F1425" s="1">
        <v>512825</v>
      </c>
      <c r="G1425" s="1" t="s">
        <v>46</v>
      </c>
      <c r="H1425" s="1" t="s">
        <v>43</v>
      </c>
      <c r="I1425" s="1" t="s">
        <v>51</v>
      </c>
      <c r="J1425" s="2">
        <f t="shared" si="25"/>
        <v>100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1.9</v>
      </c>
      <c r="S1425" s="1">
        <v>0</v>
      </c>
      <c r="T1425" s="1">
        <v>0</v>
      </c>
      <c r="U1425" s="1">
        <v>0.1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74.5</v>
      </c>
      <c r="AD1425" s="1">
        <v>0</v>
      </c>
      <c r="AE1425" s="1">
        <v>23.5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>
        <f t="shared" si="28"/>
        <v>1</v>
      </c>
    </row>
    <row r="1426" spans="1:40" ht="13" x14ac:dyDescent="0.15">
      <c r="A1426" s="3">
        <v>46247</v>
      </c>
      <c r="B1426" s="1">
        <v>4</v>
      </c>
      <c r="C1426" s="1" t="s">
        <v>39</v>
      </c>
      <c r="D1426" s="1" t="s">
        <v>40</v>
      </c>
      <c r="E1426" s="1" t="s">
        <v>48</v>
      </c>
      <c r="F1426" s="1">
        <v>513163</v>
      </c>
      <c r="G1426" s="1" t="s">
        <v>46</v>
      </c>
      <c r="H1426" s="1" t="s">
        <v>43</v>
      </c>
      <c r="I1426" s="1" t="s">
        <v>51</v>
      </c>
      <c r="J1426" s="2">
        <f t="shared" si="25"/>
        <v>99.999999999999886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7.3999999999999897</v>
      </c>
      <c r="S1426" s="1">
        <v>0</v>
      </c>
      <c r="T1426" s="1">
        <v>0</v>
      </c>
      <c r="U1426" s="1">
        <v>14.0999999999999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7.5</v>
      </c>
      <c r="AD1426" s="1">
        <v>0</v>
      </c>
      <c r="AE1426" s="1">
        <v>71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>
        <f t="shared" si="28"/>
        <v>1</v>
      </c>
    </row>
    <row r="1427" spans="1:40" ht="13" x14ac:dyDescent="0.15">
      <c r="A1427" s="3">
        <v>46247</v>
      </c>
      <c r="B1427" s="1">
        <v>4</v>
      </c>
      <c r="C1427" s="1" t="s">
        <v>39</v>
      </c>
      <c r="D1427" s="1" t="s">
        <v>40</v>
      </c>
      <c r="E1427" s="1" t="s">
        <v>48</v>
      </c>
      <c r="F1427" s="1">
        <v>513770</v>
      </c>
      <c r="G1427" s="1" t="s">
        <v>46</v>
      </c>
      <c r="H1427" s="1" t="s">
        <v>43</v>
      </c>
      <c r="I1427" s="1" t="s">
        <v>51</v>
      </c>
      <c r="J1427" s="2">
        <f t="shared" si="25"/>
        <v>99.999999999999886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7.3999999999999897</v>
      </c>
      <c r="S1427" s="1">
        <v>0</v>
      </c>
      <c r="T1427" s="1">
        <v>0</v>
      </c>
      <c r="U1427" s="1">
        <v>14.0999999999999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7.5</v>
      </c>
      <c r="AD1427" s="1">
        <v>0</v>
      </c>
      <c r="AE1427" s="1">
        <v>71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>
        <f t="shared" si="28"/>
        <v>1</v>
      </c>
    </row>
    <row r="1428" spans="1:40" ht="13" x14ac:dyDescent="0.15">
      <c r="A1428" s="3">
        <v>46247</v>
      </c>
      <c r="B1428" s="1">
        <v>4</v>
      </c>
      <c r="C1428" s="1" t="s">
        <v>39</v>
      </c>
      <c r="D1428" s="1" t="s">
        <v>40</v>
      </c>
      <c r="E1428" s="1" t="s">
        <v>48</v>
      </c>
      <c r="F1428" s="1">
        <v>513771</v>
      </c>
      <c r="G1428" s="1" t="s">
        <v>46</v>
      </c>
      <c r="H1428" s="1" t="s">
        <v>43</v>
      </c>
      <c r="I1428" s="1" t="s">
        <v>51</v>
      </c>
      <c r="J1428" s="2">
        <f t="shared" si="25"/>
        <v>99.999999999999886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7.3999999999999897</v>
      </c>
      <c r="S1428" s="1">
        <v>0</v>
      </c>
      <c r="T1428" s="1">
        <v>0</v>
      </c>
      <c r="U1428" s="1">
        <v>14.0999999999999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7.5</v>
      </c>
      <c r="AD1428" s="1">
        <v>0</v>
      </c>
      <c r="AE1428" s="1">
        <v>71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>
        <f t="shared" si="28"/>
        <v>1</v>
      </c>
    </row>
    <row r="1429" spans="1:40" ht="13" x14ac:dyDescent="0.15">
      <c r="A1429" s="3">
        <v>46247</v>
      </c>
      <c r="B1429" s="1">
        <v>8</v>
      </c>
      <c r="C1429" s="1" t="s">
        <v>39</v>
      </c>
      <c r="D1429" s="1" t="s">
        <v>40</v>
      </c>
      <c r="E1429" s="1" t="s">
        <v>48</v>
      </c>
      <c r="F1429" s="1">
        <v>516732</v>
      </c>
      <c r="G1429" s="1" t="s">
        <v>46</v>
      </c>
      <c r="H1429" s="1" t="s">
        <v>43</v>
      </c>
      <c r="I1429" s="1" t="s">
        <v>51</v>
      </c>
      <c r="J1429" s="2">
        <f t="shared" si="25"/>
        <v>100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41.5</v>
      </c>
      <c r="S1429" s="1">
        <v>0</v>
      </c>
      <c r="T1429" s="1">
        <v>0</v>
      </c>
      <c r="U1429" s="1">
        <v>49.6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4.9000000000000004</v>
      </c>
      <c r="AD1429" s="1">
        <v>0</v>
      </c>
      <c r="AE1429" s="1">
        <v>4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>
        <f t="shared" si="28"/>
        <v>1</v>
      </c>
    </row>
    <row r="1430" spans="1:40" ht="13" x14ac:dyDescent="0.15">
      <c r="A1430" s="3">
        <v>46247</v>
      </c>
      <c r="B1430" s="1">
        <v>4</v>
      </c>
      <c r="C1430" s="1" t="s">
        <v>39</v>
      </c>
      <c r="D1430" s="1" t="s">
        <v>40</v>
      </c>
      <c r="E1430" s="1" t="s">
        <v>48</v>
      </c>
      <c r="F1430" s="1">
        <v>516793</v>
      </c>
      <c r="G1430" s="1" t="s">
        <v>46</v>
      </c>
      <c r="H1430" s="1" t="s">
        <v>43</v>
      </c>
      <c r="I1430" s="1" t="s">
        <v>51</v>
      </c>
      <c r="J1430" s="2">
        <f t="shared" si="25"/>
        <v>99.999999999999886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7.3999999999999897</v>
      </c>
      <c r="S1430" s="1">
        <v>0</v>
      </c>
      <c r="T1430" s="1">
        <v>0</v>
      </c>
      <c r="U1430" s="1">
        <v>14.0999999999999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7.5</v>
      </c>
      <c r="AD1430" s="1">
        <v>0</v>
      </c>
      <c r="AE1430" s="1">
        <v>71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>
        <f t="shared" si="28"/>
        <v>1</v>
      </c>
    </row>
    <row r="1431" spans="1:40" ht="13" x14ac:dyDescent="0.15">
      <c r="A1431" s="3">
        <v>46247</v>
      </c>
      <c r="B1431" s="1">
        <v>8</v>
      </c>
      <c r="C1431" s="1" t="s">
        <v>39</v>
      </c>
      <c r="D1431" s="1" t="s">
        <v>40</v>
      </c>
      <c r="E1431" s="1" t="s">
        <v>48</v>
      </c>
      <c r="F1431" s="1">
        <v>516877</v>
      </c>
      <c r="G1431" s="1" t="s">
        <v>46</v>
      </c>
      <c r="H1431" s="1" t="s">
        <v>43</v>
      </c>
      <c r="I1431" s="1" t="s">
        <v>51</v>
      </c>
      <c r="J1431" s="2">
        <f t="shared" si="25"/>
        <v>100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41.5</v>
      </c>
      <c r="S1431" s="1">
        <v>0</v>
      </c>
      <c r="T1431" s="1">
        <v>0</v>
      </c>
      <c r="U1431" s="1">
        <v>49.6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4.9000000000000004</v>
      </c>
      <c r="AD1431" s="1">
        <v>0</v>
      </c>
      <c r="AE1431" s="1">
        <v>4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>
        <f t="shared" si="28"/>
        <v>1</v>
      </c>
    </row>
    <row r="1432" spans="1:40" ht="13" x14ac:dyDescent="0.15">
      <c r="A1432" s="3">
        <v>46247</v>
      </c>
      <c r="B1432" s="1">
        <v>0</v>
      </c>
      <c r="C1432" s="1" t="s">
        <v>39</v>
      </c>
      <c r="D1432" s="1" t="s">
        <v>40</v>
      </c>
      <c r="E1432" s="1" t="s">
        <v>48</v>
      </c>
      <c r="F1432" s="1">
        <v>520697</v>
      </c>
      <c r="G1432" s="1" t="s">
        <v>46</v>
      </c>
      <c r="H1432" s="1" t="s">
        <v>43</v>
      </c>
      <c r="I1432" s="1" t="s">
        <v>51</v>
      </c>
      <c r="J1432" s="2">
        <f t="shared" si="25"/>
        <v>100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1.9</v>
      </c>
      <c r="S1432" s="1">
        <v>0</v>
      </c>
      <c r="T1432" s="1">
        <v>0</v>
      </c>
      <c r="U1432" s="1">
        <v>0.1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74.5</v>
      </c>
      <c r="AD1432" s="1">
        <v>0</v>
      </c>
      <c r="AE1432" s="1">
        <v>23.5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>
        <f t="shared" si="28"/>
        <v>1</v>
      </c>
    </row>
    <row r="1433" spans="1:40" ht="13" x14ac:dyDescent="0.15">
      <c r="A1433" s="3">
        <v>46247</v>
      </c>
      <c r="B1433" s="1">
        <v>4</v>
      </c>
      <c r="C1433" s="1" t="s">
        <v>39</v>
      </c>
      <c r="D1433" s="1" t="s">
        <v>40</v>
      </c>
      <c r="E1433" s="1" t="s">
        <v>48</v>
      </c>
      <c r="F1433" s="1">
        <v>520942</v>
      </c>
      <c r="G1433" s="1" t="s">
        <v>46</v>
      </c>
      <c r="H1433" s="1" t="s">
        <v>43</v>
      </c>
      <c r="I1433" s="1" t="s">
        <v>51</v>
      </c>
      <c r="J1433" s="2">
        <f t="shared" si="25"/>
        <v>99.999999999999886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7.3999999999999897</v>
      </c>
      <c r="S1433" s="1">
        <v>0</v>
      </c>
      <c r="T1433" s="1">
        <v>0</v>
      </c>
      <c r="U1433" s="1">
        <v>14.0999999999999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7.5</v>
      </c>
      <c r="AD1433" s="1">
        <v>0</v>
      </c>
      <c r="AE1433" s="1">
        <v>71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>
        <f t="shared" si="28"/>
        <v>1</v>
      </c>
    </row>
    <row r="1434" spans="1:40" ht="13" x14ac:dyDescent="0.15">
      <c r="A1434" s="3">
        <v>46247</v>
      </c>
      <c r="B1434" s="1">
        <v>4</v>
      </c>
      <c r="C1434" s="1" t="s">
        <v>39</v>
      </c>
      <c r="D1434" s="1" t="s">
        <v>40</v>
      </c>
      <c r="E1434" s="1" t="s">
        <v>48</v>
      </c>
      <c r="F1434" s="1">
        <v>521890</v>
      </c>
      <c r="G1434" s="1" t="s">
        <v>46</v>
      </c>
      <c r="H1434" s="1" t="s">
        <v>43</v>
      </c>
      <c r="I1434" s="1" t="s">
        <v>51</v>
      </c>
      <c r="J1434" s="2">
        <f t="shared" si="25"/>
        <v>99.999999999999886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7.3999999999999897</v>
      </c>
      <c r="S1434" s="1">
        <v>0</v>
      </c>
      <c r="T1434" s="1">
        <v>0</v>
      </c>
      <c r="U1434" s="1">
        <v>14.0999999999999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7.5</v>
      </c>
      <c r="AD1434" s="1">
        <v>0</v>
      </c>
      <c r="AE1434" s="1">
        <v>71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>
        <f t="shared" si="28"/>
        <v>1</v>
      </c>
    </row>
    <row r="1435" spans="1:40" ht="13" x14ac:dyDescent="0.15">
      <c r="A1435" s="3">
        <v>46247</v>
      </c>
      <c r="B1435" s="1">
        <v>4</v>
      </c>
      <c r="C1435" s="1" t="s">
        <v>39</v>
      </c>
      <c r="D1435" s="1" t="s">
        <v>40</v>
      </c>
      <c r="E1435" s="1" t="s">
        <v>48</v>
      </c>
      <c r="F1435" s="1">
        <v>522205</v>
      </c>
      <c r="G1435" s="1" t="s">
        <v>46</v>
      </c>
      <c r="H1435" s="1" t="s">
        <v>43</v>
      </c>
      <c r="I1435" s="1" t="s">
        <v>51</v>
      </c>
      <c r="J1435" s="2">
        <f t="shared" si="25"/>
        <v>99.999999999999886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7.3999999999999897</v>
      </c>
      <c r="S1435" s="1">
        <v>0</v>
      </c>
      <c r="T1435" s="1">
        <v>0</v>
      </c>
      <c r="U1435" s="1">
        <v>14.0999999999999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7.5</v>
      </c>
      <c r="AD1435" s="1">
        <v>0</v>
      </c>
      <c r="AE1435" s="1">
        <v>71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>
        <f t="shared" si="28"/>
        <v>1</v>
      </c>
    </row>
    <row r="1436" spans="1:40" ht="13" x14ac:dyDescent="0.15">
      <c r="A1436" s="3">
        <v>46247</v>
      </c>
      <c r="B1436" s="1">
        <v>4</v>
      </c>
      <c r="C1436" s="1" t="s">
        <v>39</v>
      </c>
      <c r="D1436" s="1" t="s">
        <v>40</v>
      </c>
      <c r="E1436" s="1" t="s">
        <v>48</v>
      </c>
      <c r="F1436" s="1">
        <v>522403</v>
      </c>
      <c r="G1436" s="1" t="s">
        <v>46</v>
      </c>
      <c r="H1436" s="1" t="s">
        <v>43</v>
      </c>
      <c r="I1436" s="1" t="s">
        <v>51</v>
      </c>
      <c r="J1436" s="2">
        <f t="shared" si="25"/>
        <v>99.999999999999886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7.3999999999999897</v>
      </c>
      <c r="S1436" s="1">
        <v>0</v>
      </c>
      <c r="T1436" s="1">
        <v>0</v>
      </c>
      <c r="U1436" s="1">
        <v>14.0999999999999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7.5</v>
      </c>
      <c r="AD1436" s="1">
        <v>0</v>
      </c>
      <c r="AE1436" s="1">
        <v>71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>
        <f t="shared" si="28"/>
        <v>1</v>
      </c>
    </row>
    <row r="1437" spans="1:40" ht="13" x14ac:dyDescent="0.15">
      <c r="A1437" s="3">
        <v>46247</v>
      </c>
      <c r="B1437" s="1">
        <v>4</v>
      </c>
      <c r="C1437" s="1" t="s">
        <v>39</v>
      </c>
      <c r="D1437" s="1" t="s">
        <v>40</v>
      </c>
      <c r="E1437" s="1" t="s">
        <v>48</v>
      </c>
      <c r="F1437" s="1">
        <v>522841</v>
      </c>
      <c r="G1437" s="1" t="s">
        <v>46</v>
      </c>
      <c r="H1437" s="1" t="s">
        <v>43</v>
      </c>
      <c r="I1437" s="1" t="s">
        <v>51</v>
      </c>
      <c r="J1437" s="2">
        <f t="shared" si="25"/>
        <v>99.999999999999886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7.3999999999999897</v>
      </c>
      <c r="S1437" s="1">
        <v>0</v>
      </c>
      <c r="T1437" s="1">
        <v>0</v>
      </c>
      <c r="U1437" s="1">
        <v>14.0999999999999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7.5</v>
      </c>
      <c r="AD1437" s="1">
        <v>0</v>
      </c>
      <c r="AE1437" s="1">
        <v>71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>
        <f t="shared" si="28"/>
        <v>1</v>
      </c>
    </row>
    <row r="1438" spans="1:40" ht="13" x14ac:dyDescent="0.15">
      <c r="A1438" s="3">
        <v>46247</v>
      </c>
      <c r="B1438" s="1">
        <v>8</v>
      </c>
      <c r="C1438" s="1" t="s">
        <v>39</v>
      </c>
      <c r="D1438" s="1" t="s">
        <v>40</v>
      </c>
      <c r="E1438" s="1" t="s">
        <v>48</v>
      </c>
      <c r="F1438" s="1">
        <v>522962</v>
      </c>
      <c r="G1438" s="1" t="s">
        <v>46</v>
      </c>
      <c r="H1438" s="1" t="s">
        <v>43</v>
      </c>
      <c r="I1438" s="1" t="s">
        <v>51</v>
      </c>
      <c r="J1438" s="2">
        <f t="shared" si="25"/>
        <v>100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41.5</v>
      </c>
      <c r="S1438" s="1">
        <v>0</v>
      </c>
      <c r="T1438" s="1">
        <v>0</v>
      </c>
      <c r="U1438" s="1">
        <v>49.6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4.9000000000000004</v>
      </c>
      <c r="AD1438" s="1">
        <v>0</v>
      </c>
      <c r="AE1438" s="1">
        <v>4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>
        <f t="shared" si="28"/>
        <v>1</v>
      </c>
    </row>
    <row r="1439" spans="1:40" ht="13" x14ac:dyDescent="0.15">
      <c r="A1439" s="3">
        <v>46247</v>
      </c>
      <c r="B1439" s="1">
        <v>4</v>
      </c>
      <c r="C1439" s="1" t="s">
        <v>39</v>
      </c>
      <c r="D1439" s="1" t="s">
        <v>40</v>
      </c>
      <c r="E1439" s="1" t="s">
        <v>48</v>
      </c>
      <c r="F1439" s="1">
        <v>523224</v>
      </c>
      <c r="G1439" s="1" t="s">
        <v>46</v>
      </c>
      <c r="H1439" s="1" t="s">
        <v>43</v>
      </c>
      <c r="I1439" s="1" t="s">
        <v>51</v>
      </c>
      <c r="J1439" s="2">
        <f t="shared" si="25"/>
        <v>99.999999999999886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7.3999999999999897</v>
      </c>
      <c r="S1439" s="1">
        <v>0</v>
      </c>
      <c r="T1439" s="1">
        <v>0</v>
      </c>
      <c r="U1439" s="1">
        <v>14.0999999999999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7.5</v>
      </c>
      <c r="AD1439" s="1">
        <v>0</v>
      </c>
      <c r="AE1439" s="1">
        <v>71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>
        <f t="shared" si="28"/>
        <v>1</v>
      </c>
    </row>
    <row r="1440" spans="1:40" ht="13" x14ac:dyDescent="0.15">
      <c r="A1440" s="3">
        <v>46247</v>
      </c>
      <c r="B1440" s="1">
        <v>4</v>
      </c>
      <c r="C1440" s="1" t="s">
        <v>39</v>
      </c>
      <c r="D1440" s="1" t="s">
        <v>40</v>
      </c>
      <c r="E1440" s="1" t="s">
        <v>48</v>
      </c>
      <c r="F1440" s="1">
        <v>523255</v>
      </c>
      <c r="G1440" s="1" t="s">
        <v>46</v>
      </c>
      <c r="H1440" s="1" t="s">
        <v>43</v>
      </c>
      <c r="I1440" s="1" t="s">
        <v>51</v>
      </c>
      <c r="J1440" s="2">
        <f t="shared" si="25"/>
        <v>99.999999999999886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7.3999999999999897</v>
      </c>
      <c r="S1440" s="1">
        <v>0</v>
      </c>
      <c r="T1440" s="1">
        <v>0</v>
      </c>
      <c r="U1440" s="1">
        <v>14.0999999999999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7.5</v>
      </c>
      <c r="AD1440" s="1">
        <v>0</v>
      </c>
      <c r="AE1440" s="1">
        <v>71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>
        <f t="shared" si="28"/>
        <v>1</v>
      </c>
    </row>
    <row r="1441" spans="1:40" ht="13" x14ac:dyDescent="0.15">
      <c r="A1441" s="3">
        <v>46247</v>
      </c>
      <c r="B1441" s="1">
        <v>4</v>
      </c>
      <c r="C1441" s="1" t="s">
        <v>39</v>
      </c>
      <c r="D1441" s="1" t="s">
        <v>40</v>
      </c>
      <c r="E1441" s="1" t="s">
        <v>48</v>
      </c>
      <c r="F1441" s="1">
        <v>524886</v>
      </c>
      <c r="G1441" s="1" t="s">
        <v>46</v>
      </c>
      <c r="H1441" s="1" t="s">
        <v>43</v>
      </c>
      <c r="I1441" s="1" t="s">
        <v>51</v>
      </c>
      <c r="J1441" s="2">
        <f t="shared" si="25"/>
        <v>99.999999999999886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7.3999999999999897</v>
      </c>
      <c r="S1441" s="1">
        <v>0</v>
      </c>
      <c r="T1441" s="1">
        <v>0</v>
      </c>
      <c r="U1441" s="1">
        <v>14.0999999999999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7.5</v>
      </c>
      <c r="AD1441" s="1">
        <v>0</v>
      </c>
      <c r="AE1441" s="1">
        <v>71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>
        <f t="shared" si="28"/>
        <v>1</v>
      </c>
    </row>
    <row r="1442" spans="1:40" ht="13" x14ac:dyDescent="0.15">
      <c r="A1442" s="3">
        <v>46247</v>
      </c>
      <c r="B1442" s="1">
        <v>4</v>
      </c>
      <c r="C1442" s="1" t="s">
        <v>39</v>
      </c>
      <c r="D1442" s="1" t="s">
        <v>40</v>
      </c>
      <c r="E1442" s="1" t="s">
        <v>48</v>
      </c>
      <c r="F1442" s="1">
        <v>526606</v>
      </c>
      <c r="G1442" s="1" t="s">
        <v>46</v>
      </c>
      <c r="H1442" s="1" t="s">
        <v>43</v>
      </c>
      <c r="I1442" s="1" t="s">
        <v>51</v>
      </c>
      <c r="J1442" s="2">
        <f t="shared" si="25"/>
        <v>99.999999999999886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7.3999999999999897</v>
      </c>
      <c r="S1442" s="1">
        <v>0</v>
      </c>
      <c r="T1442" s="1">
        <v>0</v>
      </c>
      <c r="U1442" s="1">
        <v>14.0999999999999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7.5</v>
      </c>
      <c r="AD1442" s="1">
        <v>0</v>
      </c>
      <c r="AE1442" s="1">
        <v>71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>
        <f t="shared" si="28"/>
        <v>1</v>
      </c>
    </row>
    <row r="1443" spans="1:40" ht="13" x14ac:dyDescent="0.15">
      <c r="A1443" s="3">
        <v>46247</v>
      </c>
      <c r="B1443" s="1">
        <v>0</v>
      </c>
      <c r="C1443" s="1" t="s">
        <v>39</v>
      </c>
      <c r="D1443" s="1" t="s">
        <v>40</v>
      </c>
      <c r="E1443" s="1" t="s">
        <v>48</v>
      </c>
      <c r="F1443" s="1">
        <v>527329</v>
      </c>
      <c r="G1443" s="1" t="s">
        <v>46</v>
      </c>
      <c r="H1443" s="1" t="s">
        <v>43</v>
      </c>
      <c r="I1443" s="1" t="s">
        <v>51</v>
      </c>
      <c r="J1443" s="2">
        <f t="shared" si="25"/>
        <v>100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1.9</v>
      </c>
      <c r="S1443" s="1">
        <v>0</v>
      </c>
      <c r="T1443" s="1">
        <v>0</v>
      </c>
      <c r="U1443" s="1">
        <v>0.1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74.5</v>
      </c>
      <c r="AD1443" s="1">
        <v>0</v>
      </c>
      <c r="AE1443" s="1">
        <v>23.5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>
        <f t="shared" si="28"/>
        <v>1</v>
      </c>
    </row>
    <row r="1444" spans="1:40" ht="13" x14ac:dyDescent="0.15">
      <c r="A1444" s="3">
        <v>46247</v>
      </c>
      <c r="B1444" s="1">
        <v>0</v>
      </c>
      <c r="C1444" s="1" t="s">
        <v>39</v>
      </c>
      <c r="D1444" s="1" t="s">
        <v>40</v>
      </c>
      <c r="E1444" s="1" t="s">
        <v>48</v>
      </c>
      <c r="F1444" s="1">
        <v>528287</v>
      </c>
      <c r="G1444" s="1" t="s">
        <v>46</v>
      </c>
      <c r="H1444" s="1" t="s">
        <v>43</v>
      </c>
      <c r="I1444" s="1" t="s">
        <v>51</v>
      </c>
      <c r="J1444" s="2">
        <f t="shared" si="25"/>
        <v>100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1.9</v>
      </c>
      <c r="S1444" s="1">
        <v>0</v>
      </c>
      <c r="T1444" s="1">
        <v>0</v>
      </c>
      <c r="U1444" s="1">
        <v>0.1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74.5</v>
      </c>
      <c r="AD1444" s="1">
        <v>0</v>
      </c>
      <c r="AE1444" s="1">
        <v>23.5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>
        <f t="shared" si="28"/>
        <v>1</v>
      </c>
    </row>
    <row r="1445" spans="1:40" ht="13" x14ac:dyDescent="0.15">
      <c r="A1445" s="3">
        <v>46247</v>
      </c>
      <c r="B1445" s="1">
        <v>0</v>
      </c>
      <c r="C1445" s="1" t="s">
        <v>39</v>
      </c>
      <c r="D1445" s="1" t="s">
        <v>40</v>
      </c>
      <c r="E1445" s="1" t="s">
        <v>48</v>
      </c>
      <c r="F1445" s="1">
        <v>529097</v>
      </c>
      <c r="G1445" s="1" t="s">
        <v>46</v>
      </c>
      <c r="H1445" s="1" t="s">
        <v>43</v>
      </c>
      <c r="I1445" s="1" t="s">
        <v>51</v>
      </c>
      <c r="J1445" s="2">
        <f t="shared" si="25"/>
        <v>100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1.9</v>
      </c>
      <c r="S1445" s="1">
        <v>0</v>
      </c>
      <c r="T1445" s="1">
        <v>0</v>
      </c>
      <c r="U1445" s="1">
        <v>0.1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74.5</v>
      </c>
      <c r="AD1445" s="1">
        <v>0</v>
      </c>
      <c r="AE1445" s="1">
        <v>23.5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>
        <f t="shared" si="28"/>
        <v>1</v>
      </c>
    </row>
    <row r="1446" spans="1:40" ht="13" x14ac:dyDescent="0.15">
      <c r="A1446" s="3">
        <v>46247</v>
      </c>
      <c r="B1446" s="1">
        <v>4</v>
      </c>
      <c r="C1446" s="1" t="s">
        <v>39</v>
      </c>
      <c r="D1446" s="1" t="s">
        <v>40</v>
      </c>
      <c r="E1446" s="1" t="s">
        <v>48</v>
      </c>
      <c r="F1446" s="1">
        <v>531075</v>
      </c>
      <c r="G1446" s="1" t="s">
        <v>46</v>
      </c>
      <c r="H1446" s="1" t="s">
        <v>43</v>
      </c>
      <c r="I1446" s="1" t="s">
        <v>51</v>
      </c>
      <c r="J1446" s="2">
        <f t="shared" si="25"/>
        <v>99.999999999999886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7.3999999999999897</v>
      </c>
      <c r="S1446" s="1">
        <v>0</v>
      </c>
      <c r="T1446" s="1">
        <v>0</v>
      </c>
      <c r="U1446" s="1">
        <v>14.0999999999999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7.5</v>
      </c>
      <c r="AD1446" s="1">
        <v>0</v>
      </c>
      <c r="AE1446" s="1">
        <v>71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>
        <f t="shared" si="28"/>
        <v>1</v>
      </c>
    </row>
    <row r="1447" spans="1:40" ht="13" x14ac:dyDescent="0.15">
      <c r="A1447" s="3">
        <v>46247</v>
      </c>
      <c r="B1447" s="1">
        <v>8</v>
      </c>
      <c r="C1447" s="1" t="s">
        <v>39</v>
      </c>
      <c r="D1447" s="1" t="s">
        <v>40</v>
      </c>
      <c r="E1447" s="1" t="s">
        <v>48</v>
      </c>
      <c r="F1447" s="1">
        <v>534126</v>
      </c>
      <c r="G1447" s="1" t="s">
        <v>46</v>
      </c>
      <c r="H1447" s="1" t="s">
        <v>43</v>
      </c>
      <c r="I1447" s="1" t="s">
        <v>51</v>
      </c>
      <c r="J1447" s="2">
        <f t="shared" si="25"/>
        <v>100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41.5</v>
      </c>
      <c r="S1447" s="1">
        <v>0</v>
      </c>
      <c r="T1447" s="1">
        <v>0</v>
      </c>
      <c r="U1447" s="1">
        <v>49.6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4.9000000000000004</v>
      </c>
      <c r="AD1447" s="1">
        <v>0</v>
      </c>
      <c r="AE1447" s="1">
        <v>4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>
        <f t="shared" si="28"/>
        <v>1</v>
      </c>
    </row>
    <row r="1448" spans="1:40" ht="13" x14ac:dyDescent="0.15">
      <c r="A1448" s="3">
        <v>46247</v>
      </c>
      <c r="B1448" s="1">
        <v>8</v>
      </c>
      <c r="C1448" s="1" t="s">
        <v>39</v>
      </c>
      <c r="D1448" s="1" t="s">
        <v>40</v>
      </c>
      <c r="E1448" s="1" t="s">
        <v>48</v>
      </c>
      <c r="F1448" s="1">
        <v>534323</v>
      </c>
      <c r="G1448" s="1" t="s">
        <v>46</v>
      </c>
      <c r="H1448" s="1" t="s">
        <v>43</v>
      </c>
      <c r="I1448" s="1" t="s">
        <v>51</v>
      </c>
      <c r="J1448" s="2">
        <f t="shared" si="25"/>
        <v>100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41.5</v>
      </c>
      <c r="S1448" s="1">
        <v>0</v>
      </c>
      <c r="T1448" s="1">
        <v>0</v>
      </c>
      <c r="U1448" s="1">
        <v>49.6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4.9000000000000004</v>
      </c>
      <c r="AD1448" s="1">
        <v>0</v>
      </c>
      <c r="AE1448" s="1">
        <v>4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>
        <f t="shared" si="28"/>
        <v>1</v>
      </c>
    </row>
    <row r="1449" spans="1:40" ht="13" x14ac:dyDescent="0.15">
      <c r="A1449" s="3">
        <v>46247</v>
      </c>
      <c r="B1449" s="1">
        <v>4</v>
      </c>
      <c r="C1449" s="1" t="s">
        <v>39</v>
      </c>
      <c r="D1449" s="1" t="s">
        <v>40</v>
      </c>
      <c r="E1449" s="1" t="s">
        <v>48</v>
      </c>
      <c r="F1449" s="1">
        <v>535120</v>
      </c>
      <c r="G1449" s="1" t="s">
        <v>46</v>
      </c>
      <c r="H1449" s="1" t="s">
        <v>43</v>
      </c>
      <c r="I1449" s="1" t="s">
        <v>51</v>
      </c>
      <c r="J1449" s="2">
        <f t="shared" si="25"/>
        <v>99.999999999999886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7.3999999999999897</v>
      </c>
      <c r="S1449" s="1">
        <v>0</v>
      </c>
      <c r="T1449" s="1">
        <v>0</v>
      </c>
      <c r="U1449" s="1">
        <v>14.0999999999999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7.5</v>
      </c>
      <c r="AD1449" s="1">
        <v>0</v>
      </c>
      <c r="AE1449" s="1">
        <v>71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>
        <f t="shared" si="28"/>
        <v>1</v>
      </c>
    </row>
    <row r="1450" spans="1:40" ht="13" x14ac:dyDescent="0.15">
      <c r="A1450" s="3">
        <v>46247</v>
      </c>
      <c r="B1450" s="1">
        <v>8</v>
      </c>
      <c r="C1450" s="1" t="s">
        <v>39</v>
      </c>
      <c r="D1450" s="1" t="s">
        <v>40</v>
      </c>
      <c r="E1450" s="1" t="s">
        <v>48</v>
      </c>
      <c r="F1450" s="1">
        <v>535251</v>
      </c>
      <c r="G1450" s="1" t="s">
        <v>46</v>
      </c>
      <c r="H1450" s="1" t="s">
        <v>43</v>
      </c>
      <c r="I1450" s="1" t="s">
        <v>51</v>
      </c>
      <c r="J1450" s="2">
        <f t="shared" si="25"/>
        <v>100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41.5</v>
      </c>
      <c r="S1450" s="1">
        <v>0</v>
      </c>
      <c r="T1450" s="1">
        <v>0</v>
      </c>
      <c r="U1450" s="1">
        <v>49.6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4.9000000000000004</v>
      </c>
      <c r="AD1450" s="1">
        <v>0</v>
      </c>
      <c r="AE1450" s="1">
        <v>4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>
        <f t="shared" si="28"/>
        <v>1</v>
      </c>
    </row>
    <row r="1451" spans="1:40" ht="13" x14ac:dyDescent="0.15">
      <c r="A1451" s="3">
        <v>46247</v>
      </c>
      <c r="B1451" s="1">
        <v>0</v>
      </c>
      <c r="C1451" s="1" t="s">
        <v>39</v>
      </c>
      <c r="D1451" s="1" t="s">
        <v>40</v>
      </c>
      <c r="E1451" s="1" t="s">
        <v>48</v>
      </c>
      <c r="F1451" s="1">
        <v>535299</v>
      </c>
      <c r="G1451" s="1" t="s">
        <v>46</v>
      </c>
      <c r="H1451" s="1" t="s">
        <v>43</v>
      </c>
      <c r="I1451" s="1" t="s">
        <v>51</v>
      </c>
      <c r="J1451" s="2">
        <f t="shared" si="25"/>
        <v>100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1.9</v>
      </c>
      <c r="S1451" s="1">
        <v>0</v>
      </c>
      <c r="T1451" s="1">
        <v>0</v>
      </c>
      <c r="U1451" s="1">
        <v>0.1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74.5</v>
      </c>
      <c r="AD1451" s="1">
        <v>0</v>
      </c>
      <c r="AE1451" s="1">
        <v>23.5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>
        <f t="shared" si="28"/>
        <v>1</v>
      </c>
    </row>
    <row r="1452" spans="1:40" ht="13" x14ac:dyDescent="0.15">
      <c r="A1452" s="3">
        <v>46247</v>
      </c>
      <c r="B1452" s="1">
        <v>8</v>
      </c>
      <c r="C1452" s="1" t="s">
        <v>39</v>
      </c>
      <c r="D1452" s="1" t="s">
        <v>40</v>
      </c>
      <c r="E1452" s="1" t="s">
        <v>48</v>
      </c>
      <c r="F1452" s="1">
        <v>535456</v>
      </c>
      <c r="G1452" s="1" t="s">
        <v>46</v>
      </c>
      <c r="H1452" s="1" t="s">
        <v>43</v>
      </c>
      <c r="I1452" s="1" t="s">
        <v>51</v>
      </c>
      <c r="J1452" s="2">
        <f t="shared" si="25"/>
        <v>100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41.5</v>
      </c>
      <c r="S1452" s="1">
        <v>0</v>
      </c>
      <c r="T1452" s="1">
        <v>0</v>
      </c>
      <c r="U1452" s="1">
        <v>49.6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4.9000000000000004</v>
      </c>
      <c r="AD1452" s="1">
        <v>0</v>
      </c>
      <c r="AE1452" s="1">
        <v>4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>
        <f t="shared" si="28"/>
        <v>1</v>
      </c>
    </row>
    <row r="1453" spans="1:40" ht="13" x14ac:dyDescent="0.15">
      <c r="A1453" s="3">
        <v>46247</v>
      </c>
      <c r="B1453" s="1">
        <v>8</v>
      </c>
      <c r="C1453" s="1" t="s">
        <v>39</v>
      </c>
      <c r="D1453" s="1" t="s">
        <v>40</v>
      </c>
      <c r="E1453" s="1" t="s">
        <v>48</v>
      </c>
      <c r="F1453" s="1">
        <v>535585</v>
      </c>
      <c r="G1453" s="1" t="s">
        <v>46</v>
      </c>
      <c r="H1453" s="1" t="s">
        <v>43</v>
      </c>
      <c r="I1453" s="1" t="s">
        <v>51</v>
      </c>
      <c r="J1453" s="2">
        <f t="shared" si="25"/>
        <v>100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41.5</v>
      </c>
      <c r="S1453" s="1">
        <v>0</v>
      </c>
      <c r="T1453" s="1">
        <v>0</v>
      </c>
      <c r="U1453" s="1">
        <v>49.6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4.9000000000000004</v>
      </c>
      <c r="AD1453" s="1">
        <v>0</v>
      </c>
      <c r="AE1453" s="1">
        <v>4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>
        <f t="shared" si="28"/>
        <v>1</v>
      </c>
    </row>
    <row r="1454" spans="1:40" ht="13" x14ac:dyDescent="0.15">
      <c r="A1454" s="3">
        <v>46247</v>
      </c>
      <c r="B1454" s="1">
        <v>0</v>
      </c>
      <c r="C1454" s="1" t="s">
        <v>39</v>
      </c>
      <c r="D1454" s="1" t="s">
        <v>40</v>
      </c>
      <c r="E1454" s="1" t="s">
        <v>48</v>
      </c>
      <c r="F1454" s="1">
        <v>537420</v>
      </c>
      <c r="G1454" s="1" t="s">
        <v>46</v>
      </c>
      <c r="H1454" s="1" t="s">
        <v>43</v>
      </c>
      <c r="I1454" s="1" t="s">
        <v>51</v>
      </c>
      <c r="J1454" s="2">
        <f t="shared" si="25"/>
        <v>100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1.9</v>
      </c>
      <c r="S1454" s="1">
        <v>0</v>
      </c>
      <c r="T1454" s="1">
        <v>0</v>
      </c>
      <c r="U1454" s="1">
        <v>0.1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74.5</v>
      </c>
      <c r="AD1454" s="1">
        <v>0</v>
      </c>
      <c r="AE1454" s="1">
        <v>23.5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>
        <f t="shared" si="28"/>
        <v>1</v>
      </c>
    </row>
    <row r="1455" spans="1:40" ht="13" x14ac:dyDescent="0.15">
      <c r="A1455" s="3">
        <v>46247</v>
      </c>
      <c r="B1455" s="1">
        <v>4</v>
      </c>
      <c r="C1455" s="1" t="s">
        <v>39</v>
      </c>
      <c r="D1455" s="1" t="s">
        <v>40</v>
      </c>
      <c r="E1455" s="1" t="s">
        <v>48</v>
      </c>
      <c r="F1455" s="1">
        <v>537428</v>
      </c>
      <c r="G1455" s="1" t="s">
        <v>46</v>
      </c>
      <c r="H1455" s="1" t="s">
        <v>43</v>
      </c>
      <c r="I1455" s="1" t="s">
        <v>51</v>
      </c>
      <c r="J1455" s="2">
        <f t="shared" si="25"/>
        <v>99.999999999999886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7.3999999999999897</v>
      </c>
      <c r="S1455" s="1">
        <v>0</v>
      </c>
      <c r="T1455" s="1">
        <v>0</v>
      </c>
      <c r="U1455" s="1">
        <v>14.0999999999999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7.5</v>
      </c>
      <c r="AD1455" s="1">
        <v>0</v>
      </c>
      <c r="AE1455" s="1">
        <v>71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>
        <f t="shared" si="28"/>
        <v>1</v>
      </c>
    </row>
    <row r="1456" spans="1:40" ht="13" x14ac:dyDescent="0.15">
      <c r="A1456" s="3">
        <v>46247</v>
      </c>
      <c r="B1456" s="1">
        <v>0</v>
      </c>
      <c r="C1456" s="1" t="s">
        <v>39</v>
      </c>
      <c r="D1456" s="1" t="s">
        <v>40</v>
      </c>
      <c r="E1456" s="1" t="s">
        <v>48</v>
      </c>
      <c r="F1456" s="1">
        <v>537572</v>
      </c>
      <c r="G1456" s="1" t="s">
        <v>46</v>
      </c>
      <c r="H1456" s="1" t="s">
        <v>43</v>
      </c>
      <c r="I1456" s="1" t="s">
        <v>51</v>
      </c>
      <c r="J1456" s="2">
        <f t="shared" si="25"/>
        <v>100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1.9</v>
      </c>
      <c r="S1456" s="1">
        <v>0</v>
      </c>
      <c r="T1456" s="1">
        <v>0</v>
      </c>
      <c r="U1456" s="1">
        <v>0.1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74.5</v>
      </c>
      <c r="AD1456" s="1">
        <v>0</v>
      </c>
      <c r="AE1456" s="1">
        <v>23.5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>
        <f t="shared" si="28"/>
        <v>1</v>
      </c>
    </row>
    <row r="1457" spans="1:40" ht="13" x14ac:dyDescent="0.15">
      <c r="A1457" s="3">
        <v>46247</v>
      </c>
      <c r="B1457" s="1">
        <v>4</v>
      </c>
      <c r="C1457" s="1" t="s">
        <v>39</v>
      </c>
      <c r="D1457" s="1" t="s">
        <v>40</v>
      </c>
      <c r="E1457" s="1" t="s">
        <v>48</v>
      </c>
      <c r="F1457" s="1">
        <v>539853</v>
      </c>
      <c r="G1457" s="1" t="s">
        <v>46</v>
      </c>
      <c r="H1457" s="1" t="s">
        <v>43</v>
      </c>
      <c r="I1457" s="1" t="s">
        <v>51</v>
      </c>
      <c r="J1457" s="2">
        <f t="shared" si="25"/>
        <v>99.999999999999886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7.3999999999999897</v>
      </c>
      <c r="S1457" s="1">
        <v>0</v>
      </c>
      <c r="T1457" s="1">
        <v>0</v>
      </c>
      <c r="U1457" s="1">
        <v>14.0999999999999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7.5</v>
      </c>
      <c r="AD1457" s="1">
        <v>0</v>
      </c>
      <c r="AE1457" s="1">
        <v>71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>
        <f t="shared" si="28"/>
        <v>1</v>
      </c>
    </row>
    <row r="1458" spans="1:40" ht="13" x14ac:dyDescent="0.15">
      <c r="A1458" s="3">
        <v>46247</v>
      </c>
      <c r="B1458" s="1">
        <v>8</v>
      </c>
      <c r="C1458" s="1" t="s">
        <v>39</v>
      </c>
      <c r="D1458" s="1" t="s">
        <v>40</v>
      </c>
      <c r="E1458" s="1" t="s">
        <v>48</v>
      </c>
      <c r="F1458" s="1">
        <v>542812</v>
      </c>
      <c r="G1458" s="1" t="s">
        <v>46</v>
      </c>
      <c r="H1458" s="1" t="s">
        <v>43</v>
      </c>
      <c r="I1458" s="1" t="s">
        <v>51</v>
      </c>
      <c r="J1458" s="2">
        <f t="shared" si="25"/>
        <v>100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41.5</v>
      </c>
      <c r="S1458" s="1">
        <v>0</v>
      </c>
      <c r="T1458" s="1">
        <v>0</v>
      </c>
      <c r="U1458" s="1">
        <v>49.6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4.9000000000000004</v>
      </c>
      <c r="AD1458" s="1">
        <v>0</v>
      </c>
      <c r="AE1458" s="1">
        <v>4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>
        <f t="shared" si="28"/>
        <v>1</v>
      </c>
    </row>
    <row r="1459" spans="1:40" ht="13" x14ac:dyDescent="0.15">
      <c r="A1459" s="3">
        <v>46247</v>
      </c>
      <c r="B1459" s="1">
        <v>8</v>
      </c>
      <c r="C1459" s="1" t="s">
        <v>39</v>
      </c>
      <c r="D1459" s="1" t="s">
        <v>40</v>
      </c>
      <c r="E1459" s="1" t="s">
        <v>48</v>
      </c>
      <c r="F1459" s="1">
        <v>543013</v>
      </c>
      <c r="G1459" s="1" t="s">
        <v>46</v>
      </c>
      <c r="H1459" s="1" t="s">
        <v>43</v>
      </c>
      <c r="I1459" s="1" t="s">
        <v>51</v>
      </c>
      <c r="J1459" s="2">
        <f t="shared" si="25"/>
        <v>100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41.5</v>
      </c>
      <c r="S1459" s="1">
        <v>0</v>
      </c>
      <c r="T1459" s="1">
        <v>0</v>
      </c>
      <c r="U1459" s="1">
        <v>49.6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4.9000000000000004</v>
      </c>
      <c r="AD1459" s="1">
        <v>0</v>
      </c>
      <c r="AE1459" s="1">
        <v>4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>
        <f t="shared" si="28"/>
        <v>1</v>
      </c>
    </row>
    <row r="1460" spans="1:40" ht="13" x14ac:dyDescent="0.15">
      <c r="A1460" s="3">
        <v>46247</v>
      </c>
      <c r="B1460" s="1">
        <v>8</v>
      </c>
      <c r="C1460" s="1" t="s">
        <v>39</v>
      </c>
      <c r="D1460" s="1" t="s">
        <v>40</v>
      </c>
      <c r="E1460" s="1" t="s">
        <v>48</v>
      </c>
      <c r="F1460" s="1">
        <v>544036</v>
      </c>
      <c r="G1460" s="1" t="s">
        <v>46</v>
      </c>
      <c r="H1460" s="1" t="s">
        <v>43</v>
      </c>
      <c r="I1460" s="1" t="s">
        <v>51</v>
      </c>
      <c r="J1460" s="2">
        <f t="shared" si="25"/>
        <v>100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41.5</v>
      </c>
      <c r="S1460" s="1">
        <v>0</v>
      </c>
      <c r="T1460" s="1">
        <v>0</v>
      </c>
      <c r="U1460" s="1">
        <v>49.6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4.9000000000000004</v>
      </c>
      <c r="AD1460" s="1">
        <v>0</v>
      </c>
      <c r="AE1460" s="1">
        <v>4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>
        <f t="shared" si="28"/>
        <v>1</v>
      </c>
    </row>
    <row r="1461" spans="1:40" ht="13" x14ac:dyDescent="0.15">
      <c r="A1461" s="3">
        <v>46247</v>
      </c>
      <c r="B1461" s="1">
        <v>4</v>
      </c>
      <c r="C1461" s="1" t="s">
        <v>39</v>
      </c>
      <c r="D1461" s="1" t="s">
        <v>40</v>
      </c>
      <c r="E1461" s="1" t="s">
        <v>48</v>
      </c>
      <c r="F1461" s="1">
        <v>544056</v>
      </c>
      <c r="G1461" s="1" t="s">
        <v>46</v>
      </c>
      <c r="H1461" s="1" t="s">
        <v>43</v>
      </c>
      <c r="I1461" s="1" t="s">
        <v>51</v>
      </c>
      <c r="J1461" s="2">
        <f t="shared" si="25"/>
        <v>99.999999999999886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7.3999999999999897</v>
      </c>
      <c r="S1461" s="1">
        <v>0</v>
      </c>
      <c r="T1461" s="1">
        <v>0</v>
      </c>
      <c r="U1461" s="1">
        <v>14.0999999999999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7.5</v>
      </c>
      <c r="AD1461" s="1">
        <v>0</v>
      </c>
      <c r="AE1461" s="1">
        <v>71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>
        <f t="shared" si="28"/>
        <v>1</v>
      </c>
    </row>
    <row r="1462" spans="1:40" ht="13" x14ac:dyDescent="0.15">
      <c r="A1462" s="3">
        <v>46247</v>
      </c>
      <c r="B1462" s="1">
        <v>8</v>
      </c>
      <c r="C1462" s="1" t="s">
        <v>39</v>
      </c>
      <c r="D1462" s="1" t="s">
        <v>40</v>
      </c>
      <c r="E1462" s="1" t="s">
        <v>48</v>
      </c>
      <c r="F1462" s="1">
        <v>544584</v>
      </c>
      <c r="G1462" s="1" t="s">
        <v>46</v>
      </c>
      <c r="H1462" s="1" t="s">
        <v>43</v>
      </c>
      <c r="I1462" s="1" t="s">
        <v>51</v>
      </c>
      <c r="J1462" s="2">
        <f t="shared" si="25"/>
        <v>100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41.5</v>
      </c>
      <c r="S1462" s="1">
        <v>0</v>
      </c>
      <c r="T1462" s="1">
        <v>0</v>
      </c>
      <c r="U1462" s="1">
        <v>49.6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4.9000000000000004</v>
      </c>
      <c r="AD1462" s="1">
        <v>0</v>
      </c>
      <c r="AE1462" s="1">
        <v>4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>
        <f t="shared" si="28"/>
        <v>1</v>
      </c>
    </row>
    <row r="1463" spans="1:40" ht="13" x14ac:dyDescent="0.15">
      <c r="A1463" s="3">
        <v>46247</v>
      </c>
      <c r="B1463" s="1">
        <v>8</v>
      </c>
      <c r="C1463" s="1" t="s">
        <v>39</v>
      </c>
      <c r="D1463" s="1" t="s">
        <v>40</v>
      </c>
      <c r="E1463" s="1" t="s">
        <v>48</v>
      </c>
      <c r="F1463" s="1">
        <v>546801</v>
      </c>
      <c r="G1463" s="1" t="s">
        <v>46</v>
      </c>
      <c r="H1463" s="1" t="s">
        <v>43</v>
      </c>
      <c r="I1463" s="1" t="s">
        <v>51</v>
      </c>
      <c r="J1463" s="2">
        <f t="shared" si="25"/>
        <v>100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41.5</v>
      </c>
      <c r="S1463" s="1">
        <v>0</v>
      </c>
      <c r="T1463" s="1">
        <v>0</v>
      </c>
      <c r="U1463" s="1">
        <v>49.6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4.9000000000000004</v>
      </c>
      <c r="AD1463" s="1">
        <v>0</v>
      </c>
      <c r="AE1463" s="1">
        <v>4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>
        <f t="shared" si="28"/>
        <v>1</v>
      </c>
    </row>
    <row r="1464" spans="1:40" ht="13" x14ac:dyDescent="0.15">
      <c r="A1464" s="3">
        <v>46247</v>
      </c>
      <c r="B1464" s="1">
        <v>4</v>
      </c>
      <c r="C1464" s="1" t="s">
        <v>39</v>
      </c>
      <c r="D1464" s="1" t="s">
        <v>40</v>
      </c>
      <c r="E1464" s="1" t="s">
        <v>48</v>
      </c>
      <c r="F1464" s="1">
        <v>548622</v>
      </c>
      <c r="G1464" s="1" t="s">
        <v>46</v>
      </c>
      <c r="H1464" s="1" t="s">
        <v>43</v>
      </c>
      <c r="I1464" s="1" t="s">
        <v>51</v>
      </c>
      <c r="J1464" s="2">
        <f t="shared" si="25"/>
        <v>99.999999999999886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7.3999999999999897</v>
      </c>
      <c r="S1464" s="1">
        <v>0</v>
      </c>
      <c r="T1464" s="1">
        <v>0</v>
      </c>
      <c r="U1464" s="1">
        <v>14.0999999999999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7.5</v>
      </c>
      <c r="AD1464" s="1">
        <v>0</v>
      </c>
      <c r="AE1464" s="1">
        <v>71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>
        <f t="shared" si="28"/>
        <v>1</v>
      </c>
    </row>
    <row r="1465" spans="1:40" ht="13" x14ac:dyDescent="0.15">
      <c r="A1465" s="3">
        <v>46247</v>
      </c>
      <c r="B1465" s="1">
        <v>4</v>
      </c>
      <c r="C1465" s="1" t="s">
        <v>39</v>
      </c>
      <c r="D1465" s="1" t="s">
        <v>40</v>
      </c>
      <c r="E1465" s="1" t="s">
        <v>48</v>
      </c>
      <c r="F1465" s="1">
        <v>548696</v>
      </c>
      <c r="G1465" s="1" t="s">
        <v>46</v>
      </c>
      <c r="H1465" s="1" t="s">
        <v>43</v>
      </c>
      <c r="I1465" s="1" t="s">
        <v>51</v>
      </c>
      <c r="J1465" s="2">
        <f t="shared" si="25"/>
        <v>99.999999999999886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7.3999999999999897</v>
      </c>
      <c r="S1465" s="1">
        <v>0</v>
      </c>
      <c r="T1465" s="1">
        <v>0</v>
      </c>
      <c r="U1465" s="1">
        <v>14.0999999999999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7.5</v>
      </c>
      <c r="AD1465" s="1">
        <v>0</v>
      </c>
      <c r="AE1465" s="1">
        <v>71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>
        <f t="shared" si="28"/>
        <v>1</v>
      </c>
    </row>
    <row r="1466" spans="1:40" ht="13" x14ac:dyDescent="0.15">
      <c r="A1466" s="3">
        <v>46247</v>
      </c>
      <c r="B1466" s="1">
        <v>0</v>
      </c>
      <c r="C1466" s="1" t="s">
        <v>39</v>
      </c>
      <c r="D1466" s="1" t="s">
        <v>40</v>
      </c>
      <c r="E1466" s="1" t="s">
        <v>48</v>
      </c>
      <c r="F1466" s="1">
        <v>549252</v>
      </c>
      <c r="G1466" s="1" t="s">
        <v>46</v>
      </c>
      <c r="H1466" s="1" t="s">
        <v>43</v>
      </c>
      <c r="I1466" s="1" t="s">
        <v>51</v>
      </c>
      <c r="J1466" s="2">
        <f t="shared" si="25"/>
        <v>100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1.9</v>
      </c>
      <c r="S1466" s="1">
        <v>0</v>
      </c>
      <c r="T1466" s="1">
        <v>0</v>
      </c>
      <c r="U1466" s="1">
        <v>0.1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74.5</v>
      </c>
      <c r="AD1466" s="1">
        <v>0</v>
      </c>
      <c r="AE1466" s="1">
        <v>23.5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>
        <f t="shared" si="28"/>
        <v>1</v>
      </c>
    </row>
    <row r="1467" spans="1:40" ht="13" x14ac:dyDescent="0.15">
      <c r="A1467" s="3">
        <v>46247</v>
      </c>
      <c r="B1467" s="1">
        <v>8</v>
      </c>
      <c r="C1467" s="1" t="s">
        <v>39</v>
      </c>
      <c r="D1467" s="1" t="s">
        <v>40</v>
      </c>
      <c r="E1467" s="1" t="s">
        <v>48</v>
      </c>
      <c r="F1467" s="1">
        <v>549701</v>
      </c>
      <c r="G1467" s="1" t="s">
        <v>46</v>
      </c>
      <c r="H1467" s="1" t="s">
        <v>43</v>
      </c>
      <c r="I1467" s="1" t="s">
        <v>51</v>
      </c>
      <c r="J1467" s="2">
        <f t="shared" si="25"/>
        <v>100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41.5</v>
      </c>
      <c r="S1467" s="1">
        <v>0</v>
      </c>
      <c r="T1467" s="1">
        <v>0</v>
      </c>
      <c r="U1467" s="1">
        <v>49.6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4.9000000000000004</v>
      </c>
      <c r="AD1467" s="1">
        <v>0</v>
      </c>
      <c r="AE1467" s="1">
        <v>4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>
        <f t="shared" si="28"/>
        <v>1</v>
      </c>
    </row>
    <row r="1468" spans="1:40" ht="13" x14ac:dyDescent="0.15">
      <c r="A1468" s="3">
        <v>46247</v>
      </c>
      <c r="B1468" s="1">
        <v>8</v>
      </c>
      <c r="C1468" s="1" t="s">
        <v>39</v>
      </c>
      <c r="D1468" s="1" t="s">
        <v>40</v>
      </c>
      <c r="E1468" s="1" t="s">
        <v>48</v>
      </c>
      <c r="F1468" s="1">
        <v>549707</v>
      </c>
      <c r="G1468" s="1" t="s">
        <v>46</v>
      </c>
      <c r="H1468" s="1" t="s">
        <v>43</v>
      </c>
      <c r="I1468" s="1" t="s">
        <v>51</v>
      </c>
      <c r="J1468" s="2">
        <f t="shared" si="25"/>
        <v>100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41.5</v>
      </c>
      <c r="S1468" s="1">
        <v>0</v>
      </c>
      <c r="T1468" s="1">
        <v>0</v>
      </c>
      <c r="U1468" s="1">
        <v>49.6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4.9000000000000004</v>
      </c>
      <c r="AD1468" s="1">
        <v>0</v>
      </c>
      <c r="AE1468" s="1">
        <v>4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>
        <f t="shared" si="28"/>
        <v>1</v>
      </c>
    </row>
    <row r="1469" spans="1:40" ht="13" x14ac:dyDescent="0.15">
      <c r="A1469" s="3">
        <v>46247</v>
      </c>
      <c r="B1469" s="1">
        <v>0</v>
      </c>
      <c r="C1469" s="1" t="s">
        <v>39</v>
      </c>
      <c r="D1469" s="1" t="s">
        <v>40</v>
      </c>
      <c r="E1469" s="1" t="s">
        <v>48</v>
      </c>
      <c r="F1469" s="1">
        <v>552041</v>
      </c>
      <c r="G1469" s="1" t="s">
        <v>46</v>
      </c>
      <c r="H1469" s="1" t="s">
        <v>43</v>
      </c>
      <c r="I1469" s="1" t="s">
        <v>51</v>
      </c>
      <c r="J1469" s="2">
        <f t="shared" si="25"/>
        <v>100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1.9</v>
      </c>
      <c r="S1469" s="1">
        <v>0</v>
      </c>
      <c r="T1469" s="1">
        <v>0</v>
      </c>
      <c r="U1469" s="1">
        <v>0.1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74.5</v>
      </c>
      <c r="AD1469" s="1">
        <v>0</v>
      </c>
      <c r="AE1469" s="1">
        <v>23.5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>
        <f t="shared" si="28"/>
        <v>1</v>
      </c>
    </row>
    <row r="1470" spans="1:40" ht="13" x14ac:dyDescent="0.15">
      <c r="A1470" s="3">
        <v>46247</v>
      </c>
      <c r="B1470" s="1">
        <v>8</v>
      </c>
      <c r="C1470" s="1" t="s">
        <v>39</v>
      </c>
      <c r="D1470" s="1" t="s">
        <v>40</v>
      </c>
      <c r="E1470" s="1" t="s">
        <v>48</v>
      </c>
      <c r="F1470" s="1">
        <v>553108</v>
      </c>
      <c r="G1470" s="1" t="s">
        <v>46</v>
      </c>
      <c r="H1470" s="1" t="s">
        <v>43</v>
      </c>
      <c r="I1470" s="1" t="s">
        <v>51</v>
      </c>
      <c r="J1470" s="2">
        <f t="shared" si="25"/>
        <v>100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41.5</v>
      </c>
      <c r="S1470" s="1">
        <v>0</v>
      </c>
      <c r="T1470" s="1">
        <v>0</v>
      </c>
      <c r="U1470" s="1">
        <v>49.6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4.9000000000000004</v>
      </c>
      <c r="AD1470" s="1">
        <v>0</v>
      </c>
      <c r="AE1470" s="1">
        <v>4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>
        <f t="shared" si="28"/>
        <v>1</v>
      </c>
    </row>
    <row r="1471" spans="1:40" ht="13" x14ac:dyDescent="0.15">
      <c r="A1471" s="3">
        <v>46247</v>
      </c>
      <c r="B1471" s="1">
        <v>8</v>
      </c>
      <c r="C1471" s="1" t="s">
        <v>39</v>
      </c>
      <c r="D1471" s="1" t="s">
        <v>40</v>
      </c>
      <c r="E1471" s="1" t="s">
        <v>48</v>
      </c>
      <c r="F1471" s="1">
        <v>557367</v>
      </c>
      <c r="G1471" s="1" t="s">
        <v>46</v>
      </c>
      <c r="H1471" s="1" t="s">
        <v>43</v>
      </c>
      <c r="I1471" s="1" t="s">
        <v>51</v>
      </c>
      <c r="J1471" s="2">
        <f t="shared" si="25"/>
        <v>100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41.5</v>
      </c>
      <c r="S1471" s="1">
        <v>0</v>
      </c>
      <c r="T1471" s="1">
        <v>0</v>
      </c>
      <c r="U1471" s="1">
        <v>49.6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4.9000000000000004</v>
      </c>
      <c r="AD1471" s="1">
        <v>0</v>
      </c>
      <c r="AE1471" s="1">
        <v>4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>
        <f t="shared" si="28"/>
        <v>1</v>
      </c>
    </row>
    <row r="1472" spans="1:40" ht="13" x14ac:dyDescent="0.15">
      <c r="A1472" s="3">
        <v>46247</v>
      </c>
      <c r="B1472" s="1">
        <v>4</v>
      </c>
      <c r="C1472" s="1" t="s">
        <v>39</v>
      </c>
      <c r="D1472" s="1" t="s">
        <v>40</v>
      </c>
      <c r="E1472" s="1" t="s">
        <v>48</v>
      </c>
      <c r="F1472" s="1">
        <v>559804</v>
      </c>
      <c r="G1472" s="1" t="s">
        <v>46</v>
      </c>
      <c r="H1472" s="1" t="s">
        <v>43</v>
      </c>
      <c r="I1472" s="1" t="s">
        <v>51</v>
      </c>
      <c r="J1472" s="2">
        <f t="shared" si="25"/>
        <v>99.999999999999886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7.3999999999999897</v>
      </c>
      <c r="S1472" s="1">
        <v>0</v>
      </c>
      <c r="T1472" s="1">
        <v>0</v>
      </c>
      <c r="U1472" s="1">
        <v>14.0999999999999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7.5</v>
      </c>
      <c r="AD1472" s="1">
        <v>0</v>
      </c>
      <c r="AE1472" s="1">
        <v>71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>
        <f t="shared" si="28"/>
        <v>1</v>
      </c>
    </row>
    <row r="1473" spans="1:40" ht="13" x14ac:dyDescent="0.15">
      <c r="A1473" s="3">
        <v>46247</v>
      </c>
      <c r="B1473" s="1">
        <v>15</v>
      </c>
      <c r="C1473" s="1" t="s">
        <v>39</v>
      </c>
      <c r="D1473" s="1" t="s">
        <v>40</v>
      </c>
      <c r="E1473" s="1" t="s">
        <v>49</v>
      </c>
      <c r="F1473" s="1">
        <v>515514</v>
      </c>
      <c r="G1473" s="1" t="s">
        <v>42</v>
      </c>
      <c r="H1473" s="1" t="s">
        <v>43</v>
      </c>
      <c r="I1473" s="1" t="s">
        <v>51</v>
      </c>
      <c r="J1473" s="2">
        <f t="shared" si="25"/>
        <v>100.10009999999981</v>
      </c>
      <c r="K1473" s="1">
        <v>0</v>
      </c>
      <c r="L1473" s="1">
        <v>16.100000000000001</v>
      </c>
      <c r="M1473" s="1">
        <v>0</v>
      </c>
      <c r="N1473" s="1">
        <v>0</v>
      </c>
      <c r="O1473" s="1">
        <v>0</v>
      </c>
      <c r="P1473" s="1">
        <v>0</v>
      </c>
      <c r="Q1473" s="1">
        <v>12.1</v>
      </c>
      <c r="R1473" s="1">
        <v>0</v>
      </c>
      <c r="S1473" s="1">
        <v>0</v>
      </c>
      <c r="T1473" s="1">
        <v>13.8</v>
      </c>
      <c r="U1473" s="1">
        <v>0</v>
      </c>
      <c r="V1473" s="1">
        <v>0</v>
      </c>
      <c r="W1473" s="1">
        <v>0</v>
      </c>
      <c r="X1473" s="1">
        <v>18.099999999999898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19.200099999999999</v>
      </c>
      <c r="AH1473" s="1">
        <v>0</v>
      </c>
      <c r="AI1473" s="1">
        <v>11.899999999999901</v>
      </c>
      <c r="AJ1473" s="1">
        <v>8.9</v>
      </c>
      <c r="AK1473" s="1">
        <v>0</v>
      </c>
      <c r="AL1473" s="1">
        <v>0</v>
      </c>
      <c r="AM1473" s="1">
        <v>0</v>
      </c>
      <c r="AN1473">
        <f t="shared" si="28"/>
        <v>1</v>
      </c>
    </row>
    <row r="1474" spans="1:40" ht="13" x14ac:dyDescent="0.15">
      <c r="A1474" s="3">
        <v>46247</v>
      </c>
      <c r="B1474" s="1">
        <v>15</v>
      </c>
      <c r="C1474" s="1" t="s">
        <v>39</v>
      </c>
      <c r="D1474" s="1" t="s">
        <v>40</v>
      </c>
      <c r="E1474" s="1" t="s">
        <v>49</v>
      </c>
      <c r="F1474" s="1">
        <v>534945</v>
      </c>
      <c r="G1474" s="1" t="s">
        <v>42</v>
      </c>
      <c r="H1474" s="1" t="s">
        <v>43</v>
      </c>
      <c r="I1474" s="1" t="s">
        <v>51</v>
      </c>
      <c r="J1474" s="2">
        <f t="shared" si="25"/>
        <v>100.10009999999981</v>
      </c>
      <c r="K1474" s="1">
        <v>0</v>
      </c>
      <c r="L1474" s="1">
        <v>16.100000000000001</v>
      </c>
      <c r="M1474" s="1">
        <v>0</v>
      </c>
      <c r="N1474" s="1">
        <v>0</v>
      </c>
      <c r="O1474" s="1">
        <v>0</v>
      </c>
      <c r="P1474" s="1">
        <v>0</v>
      </c>
      <c r="Q1474" s="1">
        <v>12.1</v>
      </c>
      <c r="R1474" s="1">
        <v>0</v>
      </c>
      <c r="S1474" s="1">
        <v>0</v>
      </c>
      <c r="T1474" s="1">
        <v>13.8</v>
      </c>
      <c r="U1474" s="1">
        <v>0</v>
      </c>
      <c r="V1474" s="1">
        <v>0</v>
      </c>
      <c r="W1474" s="1">
        <v>0</v>
      </c>
      <c r="X1474" s="1">
        <v>18.099999999999898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19.200099999999999</v>
      </c>
      <c r="AH1474" s="1">
        <v>0</v>
      </c>
      <c r="AI1474" s="1">
        <v>11.899999999999901</v>
      </c>
      <c r="AJ1474" s="1">
        <v>8.9</v>
      </c>
      <c r="AK1474" s="1">
        <v>0</v>
      </c>
      <c r="AL1474" s="1">
        <v>0</v>
      </c>
      <c r="AM1474" s="1">
        <v>0</v>
      </c>
      <c r="AN1474">
        <f t="shared" si="28"/>
        <v>1</v>
      </c>
    </row>
    <row r="1475" spans="1:40" ht="13" x14ac:dyDescent="0.15">
      <c r="A1475" s="3">
        <v>46247</v>
      </c>
      <c r="B1475" s="1">
        <v>15</v>
      </c>
      <c r="C1475" s="1" t="s">
        <v>39</v>
      </c>
      <c r="D1475" s="1" t="s">
        <v>40</v>
      </c>
      <c r="E1475" s="1" t="s">
        <v>49</v>
      </c>
      <c r="F1475" s="1">
        <v>535375</v>
      </c>
      <c r="G1475" s="1" t="s">
        <v>42</v>
      </c>
      <c r="H1475" s="1" t="s">
        <v>43</v>
      </c>
      <c r="I1475" s="1" t="s">
        <v>51</v>
      </c>
      <c r="J1475" s="2">
        <f t="shared" si="25"/>
        <v>100.10009999999981</v>
      </c>
      <c r="K1475" s="1">
        <v>0</v>
      </c>
      <c r="L1475" s="1">
        <v>16.100000000000001</v>
      </c>
      <c r="M1475" s="1">
        <v>0</v>
      </c>
      <c r="N1475" s="1">
        <v>0</v>
      </c>
      <c r="O1475" s="1">
        <v>0</v>
      </c>
      <c r="P1475" s="1">
        <v>0</v>
      </c>
      <c r="Q1475" s="1">
        <v>12.1</v>
      </c>
      <c r="R1475" s="1">
        <v>0</v>
      </c>
      <c r="S1475" s="1">
        <v>0</v>
      </c>
      <c r="T1475" s="1">
        <v>13.8</v>
      </c>
      <c r="U1475" s="1">
        <v>0</v>
      </c>
      <c r="V1475" s="1">
        <v>0</v>
      </c>
      <c r="W1475" s="1">
        <v>0</v>
      </c>
      <c r="X1475" s="1">
        <v>18.099999999999898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19.200099999999999</v>
      </c>
      <c r="AH1475" s="1">
        <v>0</v>
      </c>
      <c r="AI1475" s="1">
        <v>11.899999999999901</v>
      </c>
      <c r="AJ1475" s="1">
        <v>8.9</v>
      </c>
      <c r="AK1475" s="1">
        <v>0</v>
      </c>
      <c r="AL1475" s="1">
        <v>0</v>
      </c>
      <c r="AM1475" s="1">
        <v>0</v>
      </c>
      <c r="AN1475">
        <f t="shared" ref="AN1475:AN1538" si="29">COUNTIFS(E:E,E1475,F:F,F1475,G:G,G1475,I:I,I1475)</f>
        <v>1</v>
      </c>
    </row>
    <row r="1476" spans="1:40" ht="13" x14ac:dyDescent="0.15">
      <c r="A1476" s="3">
        <v>46247</v>
      </c>
      <c r="B1476" s="1">
        <v>15</v>
      </c>
      <c r="C1476" s="1" t="s">
        <v>39</v>
      </c>
      <c r="D1476" s="1" t="s">
        <v>40</v>
      </c>
      <c r="E1476" s="1" t="s">
        <v>49</v>
      </c>
      <c r="F1476" s="1">
        <v>542463</v>
      </c>
      <c r="G1476" s="1" t="s">
        <v>42</v>
      </c>
      <c r="H1476" s="1" t="s">
        <v>43</v>
      </c>
      <c r="I1476" s="1" t="s">
        <v>51</v>
      </c>
      <c r="J1476" s="2">
        <f t="shared" si="25"/>
        <v>100.10009999999981</v>
      </c>
      <c r="K1476" s="1">
        <v>0</v>
      </c>
      <c r="L1476" s="1">
        <v>16.100000000000001</v>
      </c>
      <c r="M1476" s="1">
        <v>0</v>
      </c>
      <c r="N1476" s="1">
        <v>0</v>
      </c>
      <c r="O1476" s="1">
        <v>0</v>
      </c>
      <c r="P1476" s="1">
        <v>0</v>
      </c>
      <c r="Q1476" s="1">
        <v>12.1</v>
      </c>
      <c r="R1476" s="1">
        <v>0</v>
      </c>
      <c r="S1476" s="1">
        <v>0</v>
      </c>
      <c r="T1476" s="1">
        <v>13.8</v>
      </c>
      <c r="U1476" s="1">
        <v>0</v>
      </c>
      <c r="V1476" s="1">
        <v>0</v>
      </c>
      <c r="W1476" s="1">
        <v>0</v>
      </c>
      <c r="X1476" s="1">
        <v>18.099999999999898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19.200099999999999</v>
      </c>
      <c r="AH1476" s="1">
        <v>0</v>
      </c>
      <c r="AI1476" s="1">
        <v>11.899999999999901</v>
      </c>
      <c r="AJ1476" s="1">
        <v>8.9</v>
      </c>
      <c r="AK1476" s="1">
        <v>0</v>
      </c>
      <c r="AL1476" s="1">
        <v>0</v>
      </c>
      <c r="AM1476" s="1">
        <v>0</v>
      </c>
      <c r="AN1476">
        <f t="shared" si="29"/>
        <v>1</v>
      </c>
    </row>
    <row r="1477" spans="1:40" ht="13" x14ac:dyDescent="0.15">
      <c r="A1477" s="3">
        <v>46247</v>
      </c>
      <c r="B1477" s="1">
        <v>15</v>
      </c>
      <c r="C1477" s="1" t="s">
        <v>39</v>
      </c>
      <c r="D1477" s="1" t="s">
        <v>40</v>
      </c>
      <c r="E1477" s="1" t="s">
        <v>49</v>
      </c>
      <c r="F1477" s="1">
        <v>559806</v>
      </c>
      <c r="G1477" s="1" t="s">
        <v>42</v>
      </c>
      <c r="H1477" s="1" t="s">
        <v>43</v>
      </c>
      <c r="I1477" s="1" t="s">
        <v>51</v>
      </c>
      <c r="J1477" s="2">
        <f t="shared" si="25"/>
        <v>100.10009999999981</v>
      </c>
      <c r="K1477" s="1">
        <v>0</v>
      </c>
      <c r="L1477" s="1">
        <v>16.100000000000001</v>
      </c>
      <c r="M1477" s="1">
        <v>0</v>
      </c>
      <c r="N1477" s="1">
        <v>0</v>
      </c>
      <c r="O1477" s="1">
        <v>0</v>
      </c>
      <c r="P1477" s="1">
        <v>0</v>
      </c>
      <c r="Q1477" s="1">
        <v>12.1</v>
      </c>
      <c r="R1477" s="1">
        <v>0</v>
      </c>
      <c r="S1477" s="1">
        <v>0</v>
      </c>
      <c r="T1477" s="1">
        <v>13.8</v>
      </c>
      <c r="U1477" s="1">
        <v>0</v>
      </c>
      <c r="V1477" s="1">
        <v>0</v>
      </c>
      <c r="W1477" s="1">
        <v>0</v>
      </c>
      <c r="X1477" s="1">
        <v>18.099999999999898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19.200099999999999</v>
      </c>
      <c r="AH1477" s="1">
        <v>0</v>
      </c>
      <c r="AI1477" s="1">
        <v>11.899999999999901</v>
      </c>
      <c r="AJ1477" s="1">
        <v>8.9</v>
      </c>
      <c r="AK1477" s="1">
        <v>0</v>
      </c>
      <c r="AL1477" s="1">
        <v>0</v>
      </c>
      <c r="AM1477" s="1">
        <v>0</v>
      </c>
      <c r="AN1477">
        <f t="shared" si="29"/>
        <v>1</v>
      </c>
    </row>
    <row r="1478" spans="1:40" ht="13" x14ac:dyDescent="0.15">
      <c r="A1478" s="3">
        <v>46247</v>
      </c>
      <c r="B1478" s="1">
        <v>13</v>
      </c>
      <c r="C1478" s="1" t="s">
        <v>39</v>
      </c>
      <c r="D1478" s="1" t="s">
        <v>40</v>
      </c>
      <c r="E1478" s="1" t="s">
        <v>49</v>
      </c>
      <c r="F1478" s="1">
        <v>512687</v>
      </c>
      <c r="G1478" s="1" t="s">
        <v>45</v>
      </c>
      <c r="H1478" s="1" t="s">
        <v>43</v>
      </c>
      <c r="I1478" s="1" t="s">
        <v>51</v>
      </c>
      <c r="J1478" s="2">
        <f t="shared" si="25"/>
        <v>99.999999999999801</v>
      </c>
      <c r="K1478" s="1">
        <v>0</v>
      </c>
      <c r="L1478" s="1">
        <v>21.5</v>
      </c>
      <c r="M1478" s="1">
        <v>0</v>
      </c>
      <c r="N1478" s="1">
        <v>0</v>
      </c>
      <c r="O1478" s="1">
        <v>0</v>
      </c>
      <c r="P1478" s="1">
        <v>0</v>
      </c>
      <c r="Q1478" s="1">
        <v>3.8</v>
      </c>
      <c r="R1478" s="1">
        <v>0</v>
      </c>
      <c r="S1478" s="1">
        <v>0</v>
      </c>
      <c r="T1478" s="1">
        <v>21.099999999999898</v>
      </c>
      <c r="U1478" s="1">
        <v>0</v>
      </c>
      <c r="V1478" s="1">
        <v>0</v>
      </c>
      <c r="W1478" s="1">
        <v>0</v>
      </c>
      <c r="X1478" s="1">
        <v>14.899999999999901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7.5</v>
      </c>
      <c r="AH1478" s="1">
        <v>0</v>
      </c>
      <c r="AI1478" s="1">
        <v>14</v>
      </c>
      <c r="AJ1478" s="1">
        <v>17.2</v>
      </c>
      <c r="AK1478" s="1">
        <v>0</v>
      </c>
      <c r="AL1478" s="1">
        <v>0</v>
      </c>
      <c r="AM1478" s="1">
        <v>0</v>
      </c>
      <c r="AN1478">
        <f t="shared" si="29"/>
        <v>1</v>
      </c>
    </row>
    <row r="1479" spans="1:40" ht="13" x14ac:dyDescent="0.15">
      <c r="A1479" s="3">
        <v>46247</v>
      </c>
      <c r="B1479" s="1">
        <v>11</v>
      </c>
      <c r="C1479" s="1" t="s">
        <v>39</v>
      </c>
      <c r="D1479" s="1" t="s">
        <v>40</v>
      </c>
      <c r="E1479" s="1" t="s">
        <v>49</v>
      </c>
      <c r="F1479" s="1">
        <v>515406</v>
      </c>
      <c r="G1479" s="1" t="s">
        <v>45</v>
      </c>
      <c r="H1479" s="1" t="s">
        <v>43</v>
      </c>
      <c r="I1479" s="1" t="s">
        <v>51</v>
      </c>
      <c r="J1479" s="2">
        <f t="shared" si="25"/>
        <v>100</v>
      </c>
      <c r="K1479" s="1">
        <v>0</v>
      </c>
      <c r="L1479" s="1">
        <v>1</v>
      </c>
      <c r="M1479" s="1">
        <v>0</v>
      </c>
      <c r="N1479" s="1">
        <v>0</v>
      </c>
      <c r="O1479" s="1">
        <v>0</v>
      </c>
      <c r="P1479" s="1">
        <v>0</v>
      </c>
      <c r="Q1479" s="1">
        <v>0.5</v>
      </c>
      <c r="R1479" s="1">
        <v>0</v>
      </c>
      <c r="S1479" s="1">
        <v>0</v>
      </c>
      <c r="T1479" s="1">
        <v>1</v>
      </c>
      <c r="U1479" s="1">
        <v>0</v>
      </c>
      <c r="V1479" s="1">
        <v>0</v>
      </c>
      <c r="W1479" s="1">
        <v>0</v>
      </c>
      <c r="X1479" s="1">
        <v>38.4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2.5</v>
      </c>
      <c r="AH1479" s="1">
        <v>0</v>
      </c>
      <c r="AI1479" s="1">
        <v>56</v>
      </c>
      <c r="AJ1479" s="1">
        <v>0.6</v>
      </c>
      <c r="AK1479" s="1">
        <v>0</v>
      </c>
      <c r="AL1479" s="1">
        <v>0</v>
      </c>
      <c r="AM1479" s="1">
        <v>0</v>
      </c>
      <c r="AN1479">
        <f t="shared" si="29"/>
        <v>1</v>
      </c>
    </row>
    <row r="1480" spans="1:40" ht="13" x14ac:dyDescent="0.15">
      <c r="A1480" s="3">
        <v>46247</v>
      </c>
      <c r="B1480" s="1">
        <v>13</v>
      </c>
      <c r="C1480" s="1" t="s">
        <v>39</v>
      </c>
      <c r="D1480" s="1" t="s">
        <v>40</v>
      </c>
      <c r="E1480" s="1" t="s">
        <v>49</v>
      </c>
      <c r="F1480" s="1">
        <v>516760</v>
      </c>
      <c r="G1480" s="1" t="s">
        <v>45</v>
      </c>
      <c r="H1480" s="1" t="s">
        <v>43</v>
      </c>
      <c r="I1480" s="1" t="s">
        <v>51</v>
      </c>
      <c r="J1480" s="2">
        <f t="shared" si="25"/>
        <v>99.999999999999801</v>
      </c>
      <c r="K1480" s="1">
        <v>0</v>
      </c>
      <c r="L1480" s="1">
        <v>21.5</v>
      </c>
      <c r="M1480" s="1">
        <v>0</v>
      </c>
      <c r="N1480" s="1">
        <v>0</v>
      </c>
      <c r="O1480" s="1">
        <v>0</v>
      </c>
      <c r="P1480" s="1">
        <v>0</v>
      </c>
      <c r="Q1480" s="1">
        <v>3.8</v>
      </c>
      <c r="R1480" s="1">
        <v>0</v>
      </c>
      <c r="S1480" s="1">
        <v>0</v>
      </c>
      <c r="T1480" s="1">
        <v>21.099999999999898</v>
      </c>
      <c r="U1480" s="1">
        <v>0</v>
      </c>
      <c r="V1480" s="1">
        <v>0</v>
      </c>
      <c r="W1480" s="1">
        <v>0</v>
      </c>
      <c r="X1480" s="1">
        <v>14.899999999999901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7.5</v>
      </c>
      <c r="AH1480" s="1">
        <v>0</v>
      </c>
      <c r="AI1480" s="1">
        <v>14</v>
      </c>
      <c r="AJ1480" s="1">
        <v>17.2</v>
      </c>
      <c r="AK1480" s="1">
        <v>0</v>
      </c>
      <c r="AL1480" s="1">
        <v>0</v>
      </c>
      <c r="AM1480" s="1">
        <v>0</v>
      </c>
      <c r="AN1480">
        <f t="shared" si="29"/>
        <v>1</v>
      </c>
    </row>
    <row r="1481" spans="1:40" ht="13" x14ac:dyDescent="0.15">
      <c r="A1481" s="3">
        <v>46247</v>
      </c>
      <c r="B1481" s="1">
        <v>11</v>
      </c>
      <c r="C1481" s="1" t="s">
        <v>39</v>
      </c>
      <c r="D1481" s="1" t="s">
        <v>40</v>
      </c>
      <c r="E1481" s="1" t="s">
        <v>49</v>
      </c>
      <c r="F1481" s="1">
        <v>516767</v>
      </c>
      <c r="G1481" s="1" t="s">
        <v>45</v>
      </c>
      <c r="H1481" s="1" t="s">
        <v>43</v>
      </c>
      <c r="I1481" s="1" t="s">
        <v>51</v>
      </c>
      <c r="J1481" s="2">
        <f t="shared" si="25"/>
        <v>100</v>
      </c>
      <c r="K1481" s="1">
        <v>0</v>
      </c>
      <c r="L1481" s="1">
        <v>1</v>
      </c>
      <c r="M1481" s="1">
        <v>0</v>
      </c>
      <c r="N1481" s="1">
        <v>0</v>
      </c>
      <c r="O1481" s="1">
        <v>0</v>
      </c>
      <c r="P1481" s="1">
        <v>0</v>
      </c>
      <c r="Q1481" s="1">
        <v>0.5</v>
      </c>
      <c r="R1481" s="1">
        <v>0</v>
      </c>
      <c r="S1481" s="1">
        <v>0</v>
      </c>
      <c r="T1481" s="1">
        <v>1</v>
      </c>
      <c r="U1481" s="1">
        <v>0</v>
      </c>
      <c r="V1481" s="1">
        <v>0</v>
      </c>
      <c r="W1481" s="1">
        <v>0</v>
      </c>
      <c r="X1481" s="1">
        <v>38.4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2.5</v>
      </c>
      <c r="AH1481" s="1">
        <v>0</v>
      </c>
      <c r="AI1481" s="1">
        <v>56</v>
      </c>
      <c r="AJ1481" s="1">
        <v>0.6</v>
      </c>
      <c r="AK1481" s="1">
        <v>0</v>
      </c>
      <c r="AL1481" s="1">
        <v>0</v>
      </c>
      <c r="AM1481" s="1">
        <v>0</v>
      </c>
      <c r="AN1481">
        <f t="shared" si="29"/>
        <v>1</v>
      </c>
    </row>
    <row r="1482" spans="1:40" ht="13" x14ac:dyDescent="0.15">
      <c r="A1482" s="3">
        <v>46247</v>
      </c>
      <c r="B1482" s="1">
        <v>13</v>
      </c>
      <c r="C1482" s="1" t="s">
        <v>39</v>
      </c>
      <c r="D1482" s="1" t="s">
        <v>40</v>
      </c>
      <c r="E1482" s="1" t="s">
        <v>49</v>
      </c>
      <c r="F1482" s="1">
        <v>518581</v>
      </c>
      <c r="G1482" s="1" t="s">
        <v>45</v>
      </c>
      <c r="H1482" s="1" t="s">
        <v>43</v>
      </c>
      <c r="I1482" s="1" t="s">
        <v>51</v>
      </c>
      <c r="J1482" s="2">
        <f t="shared" si="25"/>
        <v>99.999999999999801</v>
      </c>
      <c r="K1482" s="1">
        <v>0</v>
      </c>
      <c r="L1482" s="1">
        <v>21.5</v>
      </c>
      <c r="M1482" s="1">
        <v>0</v>
      </c>
      <c r="N1482" s="1">
        <v>0</v>
      </c>
      <c r="O1482" s="1">
        <v>0</v>
      </c>
      <c r="P1482" s="1">
        <v>0</v>
      </c>
      <c r="Q1482" s="1">
        <v>3.8</v>
      </c>
      <c r="R1482" s="1">
        <v>0</v>
      </c>
      <c r="S1482" s="1">
        <v>0</v>
      </c>
      <c r="T1482" s="1">
        <v>21.099999999999898</v>
      </c>
      <c r="U1482" s="1">
        <v>0</v>
      </c>
      <c r="V1482" s="1">
        <v>0</v>
      </c>
      <c r="W1482" s="1">
        <v>0</v>
      </c>
      <c r="X1482" s="1">
        <v>14.899999999999901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7.5</v>
      </c>
      <c r="AH1482" s="1">
        <v>0</v>
      </c>
      <c r="AI1482" s="1">
        <v>14</v>
      </c>
      <c r="AJ1482" s="1">
        <v>17.2</v>
      </c>
      <c r="AK1482" s="1">
        <v>0</v>
      </c>
      <c r="AL1482" s="1">
        <v>0</v>
      </c>
      <c r="AM1482" s="1">
        <v>0</v>
      </c>
      <c r="AN1482">
        <f t="shared" si="29"/>
        <v>1</v>
      </c>
    </row>
    <row r="1483" spans="1:40" ht="13" x14ac:dyDescent="0.15">
      <c r="A1483" s="3">
        <v>46247</v>
      </c>
      <c r="B1483" s="1">
        <v>13</v>
      </c>
      <c r="C1483" s="1" t="s">
        <v>39</v>
      </c>
      <c r="D1483" s="1" t="s">
        <v>40</v>
      </c>
      <c r="E1483" s="1" t="s">
        <v>49</v>
      </c>
      <c r="F1483" s="1">
        <v>518645</v>
      </c>
      <c r="G1483" s="1" t="s">
        <v>45</v>
      </c>
      <c r="H1483" s="1" t="s">
        <v>43</v>
      </c>
      <c r="I1483" s="1" t="s">
        <v>51</v>
      </c>
      <c r="J1483" s="2">
        <f t="shared" si="25"/>
        <v>99.999999999999801</v>
      </c>
      <c r="K1483" s="1">
        <v>0</v>
      </c>
      <c r="L1483" s="1">
        <v>21.5</v>
      </c>
      <c r="M1483" s="1">
        <v>0</v>
      </c>
      <c r="N1483" s="1">
        <v>0</v>
      </c>
      <c r="O1483" s="1">
        <v>0</v>
      </c>
      <c r="P1483" s="1">
        <v>0</v>
      </c>
      <c r="Q1483" s="1">
        <v>3.8</v>
      </c>
      <c r="R1483" s="1">
        <v>0</v>
      </c>
      <c r="S1483" s="1">
        <v>0</v>
      </c>
      <c r="T1483" s="1">
        <v>21.099999999999898</v>
      </c>
      <c r="U1483" s="1">
        <v>0</v>
      </c>
      <c r="V1483" s="1">
        <v>0</v>
      </c>
      <c r="W1483" s="1">
        <v>0</v>
      </c>
      <c r="X1483" s="1">
        <v>14.899999999999901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7.5</v>
      </c>
      <c r="AH1483" s="1">
        <v>0</v>
      </c>
      <c r="AI1483" s="1">
        <v>14</v>
      </c>
      <c r="AJ1483" s="1">
        <v>17.2</v>
      </c>
      <c r="AK1483" s="1">
        <v>0</v>
      </c>
      <c r="AL1483" s="1">
        <v>0</v>
      </c>
      <c r="AM1483" s="1">
        <v>0</v>
      </c>
      <c r="AN1483">
        <f t="shared" si="29"/>
        <v>1</v>
      </c>
    </row>
    <row r="1484" spans="1:40" ht="13" x14ac:dyDescent="0.15">
      <c r="A1484" s="3">
        <v>46247</v>
      </c>
      <c r="B1484" s="1">
        <v>13</v>
      </c>
      <c r="C1484" s="1" t="s">
        <v>39</v>
      </c>
      <c r="D1484" s="1" t="s">
        <v>40</v>
      </c>
      <c r="E1484" s="1" t="s">
        <v>49</v>
      </c>
      <c r="F1484" s="1">
        <v>518652</v>
      </c>
      <c r="G1484" s="1" t="s">
        <v>45</v>
      </c>
      <c r="H1484" s="1" t="s">
        <v>43</v>
      </c>
      <c r="I1484" s="1" t="s">
        <v>51</v>
      </c>
      <c r="J1484" s="2">
        <f t="shared" si="25"/>
        <v>99.999999999999801</v>
      </c>
      <c r="K1484" s="1">
        <v>0</v>
      </c>
      <c r="L1484" s="1">
        <v>21.5</v>
      </c>
      <c r="M1484" s="1">
        <v>0</v>
      </c>
      <c r="N1484" s="1">
        <v>0</v>
      </c>
      <c r="O1484" s="1">
        <v>0</v>
      </c>
      <c r="P1484" s="1">
        <v>0</v>
      </c>
      <c r="Q1484" s="1">
        <v>3.8</v>
      </c>
      <c r="R1484" s="1">
        <v>0</v>
      </c>
      <c r="S1484" s="1">
        <v>0</v>
      </c>
      <c r="T1484" s="1">
        <v>21.099999999999898</v>
      </c>
      <c r="U1484" s="1">
        <v>0</v>
      </c>
      <c r="V1484" s="1">
        <v>0</v>
      </c>
      <c r="W1484" s="1">
        <v>0</v>
      </c>
      <c r="X1484" s="1">
        <v>14.899999999999901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7.5</v>
      </c>
      <c r="AH1484" s="1">
        <v>0</v>
      </c>
      <c r="AI1484" s="1">
        <v>14</v>
      </c>
      <c r="AJ1484" s="1">
        <v>17.2</v>
      </c>
      <c r="AK1484" s="1">
        <v>0</v>
      </c>
      <c r="AL1484" s="1">
        <v>0</v>
      </c>
      <c r="AM1484" s="1">
        <v>0</v>
      </c>
      <c r="AN1484">
        <f t="shared" si="29"/>
        <v>1</v>
      </c>
    </row>
    <row r="1485" spans="1:40" ht="13" x14ac:dyDescent="0.15">
      <c r="A1485" s="3">
        <v>46247</v>
      </c>
      <c r="B1485" s="1">
        <v>13</v>
      </c>
      <c r="C1485" s="1" t="s">
        <v>39</v>
      </c>
      <c r="D1485" s="1" t="s">
        <v>40</v>
      </c>
      <c r="E1485" s="1" t="s">
        <v>49</v>
      </c>
      <c r="F1485" s="1">
        <v>518675</v>
      </c>
      <c r="G1485" s="1" t="s">
        <v>45</v>
      </c>
      <c r="H1485" s="1" t="s">
        <v>43</v>
      </c>
      <c r="I1485" s="1" t="s">
        <v>51</v>
      </c>
      <c r="J1485" s="2">
        <f t="shared" si="25"/>
        <v>99.999999999999801</v>
      </c>
      <c r="K1485" s="1">
        <v>0</v>
      </c>
      <c r="L1485" s="1">
        <v>21.5</v>
      </c>
      <c r="M1485" s="1">
        <v>0</v>
      </c>
      <c r="N1485" s="1">
        <v>0</v>
      </c>
      <c r="O1485" s="1">
        <v>0</v>
      </c>
      <c r="P1485" s="1">
        <v>0</v>
      </c>
      <c r="Q1485" s="1">
        <v>3.8</v>
      </c>
      <c r="R1485" s="1">
        <v>0</v>
      </c>
      <c r="S1485" s="1">
        <v>0</v>
      </c>
      <c r="T1485" s="1">
        <v>21.099999999999898</v>
      </c>
      <c r="U1485" s="1">
        <v>0</v>
      </c>
      <c r="V1485" s="1">
        <v>0</v>
      </c>
      <c r="W1485" s="1">
        <v>0</v>
      </c>
      <c r="X1485" s="1">
        <v>14.899999999999901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7.5</v>
      </c>
      <c r="AH1485" s="1">
        <v>0</v>
      </c>
      <c r="AI1485" s="1">
        <v>14</v>
      </c>
      <c r="AJ1485" s="1">
        <v>17.2</v>
      </c>
      <c r="AK1485" s="1">
        <v>0</v>
      </c>
      <c r="AL1485" s="1">
        <v>0</v>
      </c>
      <c r="AM1485" s="1">
        <v>0</v>
      </c>
      <c r="AN1485">
        <f t="shared" si="29"/>
        <v>1</v>
      </c>
    </row>
    <row r="1486" spans="1:40" ht="13" x14ac:dyDescent="0.15">
      <c r="A1486" s="3">
        <v>46247</v>
      </c>
      <c r="B1486" s="1">
        <v>13</v>
      </c>
      <c r="C1486" s="1" t="s">
        <v>39</v>
      </c>
      <c r="D1486" s="1" t="s">
        <v>40</v>
      </c>
      <c r="E1486" s="1" t="s">
        <v>49</v>
      </c>
      <c r="F1486" s="1">
        <v>518791</v>
      </c>
      <c r="G1486" s="1" t="s">
        <v>45</v>
      </c>
      <c r="H1486" s="1" t="s">
        <v>43</v>
      </c>
      <c r="I1486" s="1" t="s">
        <v>51</v>
      </c>
      <c r="J1486" s="2">
        <f t="shared" si="25"/>
        <v>99.999999999999801</v>
      </c>
      <c r="K1486" s="1">
        <v>0</v>
      </c>
      <c r="L1486" s="1">
        <v>21.5</v>
      </c>
      <c r="M1486" s="1">
        <v>0</v>
      </c>
      <c r="N1486" s="1">
        <v>0</v>
      </c>
      <c r="O1486" s="1">
        <v>0</v>
      </c>
      <c r="P1486" s="1">
        <v>0</v>
      </c>
      <c r="Q1486" s="1">
        <v>3.8</v>
      </c>
      <c r="R1486" s="1">
        <v>0</v>
      </c>
      <c r="S1486" s="1">
        <v>0</v>
      </c>
      <c r="T1486" s="1">
        <v>21.099999999999898</v>
      </c>
      <c r="U1486" s="1">
        <v>0</v>
      </c>
      <c r="V1486" s="1">
        <v>0</v>
      </c>
      <c r="W1486" s="1">
        <v>0</v>
      </c>
      <c r="X1486" s="1">
        <v>14.899999999999901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7.5</v>
      </c>
      <c r="AH1486" s="1">
        <v>0</v>
      </c>
      <c r="AI1486" s="1">
        <v>14</v>
      </c>
      <c r="AJ1486" s="1">
        <v>17.2</v>
      </c>
      <c r="AK1486" s="1">
        <v>0</v>
      </c>
      <c r="AL1486" s="1">
        <v>0</v>
      </c>
      <c r="AM1486" s="1">
        <v>0</v>
      </c>
      <c r="AN1486">
        <f t="shared" si="29"/>
        <v>1</v>
      </c>
    </row>
    <row r="1487" spans="1:40" ht="13" x14ac:dyDescent="0.15">
      <c r="A1487" s="3">
        <v>46247</v>
      </c>
      <c r="B1487" s="1">
        <v>13</v>
      </c>
      <c r="C1487" s="1" t="s">
        <v>39</v>
      </c>
      <c r="D1487" s="1" t="s">
        <v>40</v>
      </c>
      <c r="E1487" s="1" t="s">
        <v>49</v>
      </c>
      <c r="F1487" s="1">
        <v>519345</v>
      </c>
      <c r="G1487" s="1" t="s">
        <v>45</v>
      </c>
      <c r="H1487" s="1" t="s">
        <v>43</v>
      </c>
      <c r="I1487" s="1" t="s">
        <v>51</v>
      </c>
      <c r="J1487" s="2">
        <f t="shared" si="25"/>
        <v>99.999999999999801</v>
      </c>
      <c r="K1487" s="1">
        <v>0</v>
      </c>
      <c r="L1487" s="1">
        <v>21.5</v>
      </c>
      <c r="M1487" s="1">
        <v>0</v>
      </c>
      <c r="N1487" s="1">
        <v>0</v>
      </c>
      <c r="O1487" s="1">
        <v>0</v>
      </c>
      <c r="P1487" s="1">
        <v>0</v>
      </c>
      <c r="Q1487" s="1">
        <v>3.8</v>
      </c>
      <c r="R1487" s="1">
        <v>0</v>
      </c>
      <c r="S1487" s="1">
        <v>0</v>
      </c>
      <c r="T1487" s="1">
        <v>21.099999999999898</v>
      </c>
      <c r="U1487" s="1">
        <v>0</v>
      </c>
      <c r="V1487" s="1">
        <v>0</v>
      </c>
      <c r="W1487" s="1">
        <v>0</v>
      </c>
      <c r="X1487" s="1">
        <v>14.899999999999901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7.5</v>
      </c>
      <c r="AH1487" s="1">
        <v>0</v>
      </c>
      <c r="AI1487" s="1">
        <v>14</v>
      </c>
      <c r="AJ1487" s="1">
        <v>17.2</v>
      </c>
      <c r="AK1487" s="1">
        <v>0</v>
      </c>
      <c r="AL1487" s="1">
        <v>0</v>
      </c>
      <c r="AM1487" s="1">
        <v>0</v>
      </c>
      <c r="AN1487">
        <f t="shared" si="29"/>
        <v>1</v>
      </c>
    </row>
    <row r="1488" spans="1:40" ht="13" x14ac:dyDescent="0.15">
      <c r="A1488" s="3">
        <v>46247</v>
      </c>
      <c r="B1488" s="1">
        <v>13</v>
      </c>
      <c r="C1488" s="1" t="s">
        <v>39</v>
      </c>
      <c r="D1488" s="1" t="s">
        <v>40</v>
      </c>
      <c r="E1488" s="1" t="s">
        <v>49</v>
      </c>
      <c r="F1488" s="1">
        <v>520641</v>
      </c>
      <c r="G1488" s="1" t="s">
        <v>45</v>
      </c>
      <c r="H1488" s="1" t="s">
        <v>43</v>
      </c>
      <c r="I1488" s="1" t="s">
        <v>51</v>
      </c>
      <c r="J1488" s="2">
        <f t="shared" si="25"/>
        <v>99.999999999999801</v>
      </c>
      <c r="K1488" s="1">
        <v>0</v>
      </c>
      <c r="L1488" s="1">
        <v>21.5</v>
      </c>
      <c r="M1488" s="1">
        <v>0</v>
      </c>
      <c r="N1488" s="1">
        <v>0</v>
      </c>
      <c r="O1488" s="1">
        <v>0</v>
      </c>
      <c r="P1488" s="1">
        <v>0</v>
      </c>
      <c r="Q1488" s="1">
        <v>3.8</v>
      </c>
      <c r="R1488" s="1">
        <v>0</v>
      </c>
      <c r="S1488" s="1">
        <v>0</v>
      </c>
      <c r="T1488" s="1">
        <v>21.099999999999898</v>
      </c>
      <c r="U1488" s="1">
        <v>0</v>
      </c>
      <c r="V1488" s="1">
        <v>0</v>
      </c>
      <c r="W1488" s="1">
        <v>0</v>
      </c>
      <c r="X1488" s="1">
        <v>14.899999999999901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7.5</v>
      </c>
      <c r="AH1488" s="1">
        <v>0</v>
      </c>
      <c r="AI1488" s="1">
        <v>14</v>
      </c>
      <c r="AJ1488" s="1">
        <v>17.2</v>
      </c>
      <c r="AK1488" s="1">
        <v>0</v>
      </c>
      <c r="AL1488" s="1">
        <v>0</v>
      </c>
      <c r="AM1488" s="1">
        <v>0</v>
      </c>
      <c r="AN1488">
        <f t="shared" si="29"/>
        <v>1</v>
      </c>
    </row>
    <row r="1489" spans="1:40" ht="13" x14ac:dyDescent="0.15">
      <c r="A1489" s="3">
        <v>46247</v>
      </c>
      <c r="B1489" s="1">
        <v>11</v>
      </c>
      <c r="C1489" s="1" t="s">
        <v>39</v>
      </c>
      <c r="D1489" s="1" t="s">
        <v>40</v>
      </c>
      <c r="E1489" s="1" t="s">
        <v>49</v>
      </c>
      <c r="F1489" s="1">
        <v>522948</v>
      </c>
      <c r="G1489" s="1" t="s">
        <v>45</v>
      </c>
      <c r="H1489" s="1" t="s">
        <v>43</v>
      </c>
      <c r="I1489" s="1" t="s">
        <v>51</v>
      </c>
      <c r="J1489" s="2">
        <f t="shared" si="25"/>
        <v>100</v>
      </c>
      <c r="K1489" s="1">
        <v>0</v>
      </c>
      <c r="L1489" s="1">
        <v>1</v>
      </c>
      <c r="M1489" s="1">
        <v>0</v>
      </c>
      <c r="N1489" s="1">
        <v>0</v>
      </c>
      <c r="O1489" s="1">
        <v>0</v>
      </c>
      <c r="P1489" s="1">
        <v>0</v>
      </c>
      <c r="Q1489" s="1">
        <v>0.5</v>
      </c>
      <c r="R1489" s="1">
        <v>0</v>
      </c>
      <c r="S1489" s="1">
        <v>0</v>
      </c>
      <c r="T1489" s="1">
        <v>1</v>
      </c>
      <c r="U1489" s="1">
        <v>0</v>
      </c>
      <c r="V1489" s="1">
        <v>0</v>
      </c>
      <c r="W1489" s="1">
        <v>0</v>
      </c>
      <c r="X1489" s="1">
        <v>38.4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2.5</v>
      </c>
      <c r="AH1489" s="1">
        <v>0</v>
      </c>
      <c r="AI1489" s="1">
        <v>56</v>
      </c>
      <c r="AJ1489" s="1">
        <v>0.6</v>
      </c>
      <c r="AK1489" s="1">
        <v>0</v>
      </c>
      <c r="AL1489" s="1">
        <v>0</v>
      </c>
      <c r="AM1489" s="1">
        <v>0</v>
      </c>
      <c r="AN1489">
        <f t="shared" si="29"/>
        <v>1</v>
      </c>
    </row>
    <row r="1490" spans="1:40" ht="13" x14ac:dyDescent="0.15">
      <c r="A1490" s="3">
        <v>46247</v>
      </c>
      <c r="B1490" s="1">
        <v>13</v>
      </c>
      <c r="C1490" s="1" t="s">
        <v>39</v>
      </c>
      <c r="D1490" s="1" t="s">
        <v>40</v>
      </c>
      <c r="E1490" s="1" t="s">
        <v>49</v>
      </c>
      <c r="F1490" s="1">
        <v>523067</v>
      </c>
      <c r="G1490" s="1" t="s">
        <v>45</v>
      </c>
      <c r="H1490" s="1" t="s">
        <v>43</v>
      </c>
      <c r="I1490" s="1" t="s">
        <v>51</v>
      </c>
      <c r="J1490" s="2">
        <f t="shared" si="25"/>
        <v>99.999999999999801</v>
      </c>
      <c r="K1490" s="1">
        <v>0</v>
      </c>
      <c r="L1490" s="1">
        <v>21.5</v>
      </c>
      <c r="M1490" s="1">
        <v>0</v>
      </c>
      <c r="N1490" s="1">
        <v>0</v>
      </c>
      <c r="O1490" s="1">
        <v>0</v>
      </c>
      <c r="P1490" s="1">
        <v>0</v>
      </c>
      <c r="Q1490" s="1">
        <v>3.8</v>
      </c>
      <c r="R1490" s="1">
        <v>0</v>
      </c>
      <c r="S1490" s="1">
        <v>0</v>
      </c>
      <c r="T1490" s="1">
        <v>21.099999999999898</v>
      </c>
      <c r="U1490" s="1">
        <v>0</v>
      </c>
      <c r="V1490" s="1">
        <v>0</v>
      </c>
      <c r="W1490" s="1">
        <v>0</v>
      </c>
      <c r="X1490" s="1">
        <v>14.899999999999901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7.5</v>
      </c>
      <c r="AH1490" s="1">
        <v>0</v>
      </c>
      <c r="AI1490" s="1">
        <v>14</v>
      </c>
      <c r="AJ1490" s="1">
        <v>17.2</v>
      </c>
      <c r="AK1490" s="1">
        <v>0</v>
      </c>
      <c r="AL1490" s="1">
        <v>0</v>
      </c>
      <c r="AM1490" s="1">
        <v>0</v>
      </c>
      <c r="AN1490">
        <f t="shared" si="29"/>
        <v>1</v>
      </c>
    </row>
    <row r="1491" spans="1:40" ht="13" x14ac:dyDescent="0.15">
      <c r="A1491" s="3">
        <v>46247</v>
      </c>
      <c r="B1491" s="1">
        <v>13</v>
      </c>
      <c r="C1491" s="1" t="s">
        <v>39</v>
      </c>
      <c r="D1491" s="1" t="s">
        <v>40</v>
      </c>
      <c r="E1491" s="1" t="s">
        <v>49</v>
      </c>
      <c r="F1491" s="1">
        <v>524679</v>
      </c>
      <c r="G1491" s="1" t="s">
        <v>45</v>
      </c>
      <c r="H1491" s="1" t="s">
        <v>43</v>
      </c>
      <c r="I1491" s="1" t="s">
        <v>51</v>
      </c>
      <c r="J1491" s="2">
        <f t="shared" si="25"/>
        <v>99.999999999999801</v>
      </c>
      <c r="K1491" s="1">
        <v>0</v>
      </c>
      <c r="L1491" s="1">
        <v>21.5</v>
      </c>
      <c r="M1491" s="1">
        <v>0</v>
      </c>
      <c r="N1491" s="1">
        <v>0</v>
      </c>
      <c r="O1491" s="1">
        <v>0</v>
      </c>
      <c r="P1491" s="1">
        <v>0</v>
      </c>
      <c r="Q1491" s="1">
        <v>3.8</v>
      </c>
      <c r="R1491" s="1">
        <v>0</v>
      </c>
      <c r="S1491" s="1">
        <v>0</v>
      </c>
      <c r="T1491" s="1">
        <v>21.099999999999898</v>
      </c>
      <c r="U1491" s="1">
        <v>0</v>
      </c>
      <c r="V1491" s="1">
        <v>0</v>
      </c>
      <c r="W1491" s="1">
        <v>0</v>
      </c>
      <c r="X1491" s="1">
        <v>14.899999999999901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7.5</v>
      </c>
      <c r="AH1491" s="1">
        <v>0</v>
      </c>
      <c r="AI1491" s="1">
        <v>14</v>
      </c>
      <c r="AJ1491" s="1">
        <v>17.2</v>
      </c>
      <c r="AK1491" s="1">
        <v>0</v>
      </c>
      <c r="AL1491" s="1">
        <v>0</v>
      </c>
      <c r="AM1491" s="1">
        <v>0</v>
      </c>
      <c r="AN1491">
        <f t="shared" si="29"/>
        <v>1</v>
      </c>
    </row>
    <row r="1492" spans="1:40" ht="13" x14ac:dyDescent="0.15">
      <c r="A1492" s="3">
        <v>46247</v>
      </c>
      <c r="B1492" s="1">
        <v>13</v>
      </c>
      <c r="C1492" s="1" t="s">
        <v>39</v>
      </c>
      <c r="D1492" s="1" t="s">
        <v>40</v>
      </c>
      <c r="E1492" s="1" t="s">
        <v>49</v>
      </c>
      <c r="F1492" s="1">
        <v>527669</v>
      </c>
      <c r="G1492" s="1" t="s">
        <v>45</v>
      </c>
      <c r="H1492" s="1" t="s">
        <v>43</v>
      </c>
      <c r="I1492" s="1" t="s">
        <v>51</v>
      </c>
      <c r="J1492" s="2">
        <f t="shared" si="25"/>
        <v>99.999999999999801</v>
      </c>
      <c r="K1492" s="1">
        <v>0</v>
      </c>
      <c r="L1492" s="1">
        <v>21.5</v>
      </c>
      <c r="M1492" s="1">
        <v>0</v>
      </c>
      <c r="N1492" s="1">
        <v>0</v>
      </c>
      <c r="O1492" s="1">
        <v>0</v>
      </c>
      <c r="P1492" s="1">
        <v>0</v>
      </c>
      <c r="Q1492" s="1">
        <v>3.8</v>
      </c>
      <c r="R1492" s="1">
        <v>0</v>
      </c>
      <c r="S1492" s="1">
        <v>0</v>
      </c>
      <c r="T1492" s="1">
        <v>21.099999999999898</v>
      </c>
      <c r="U1492" s="1">
        <v>0</v>
      </c>
      <c r="V1492" s="1">
        <v>0</v>
      </c>
      <c r="W1492" s="1">
        <v>0</v>
      </c>
      <c r="X1492" s="1">
        <v>14.899999999999901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7.5</v>
      </c>
      <c r="AH1492" s="1">
        <v>0</v>
      </c>
      <c r="AI1492" s="1">
        <v>14</v>
      </c>
      <c r="AJ1492" s="1">
        <v>17.2</v>
      </c>
      <c r="AK1492" s="1">
        <v>0</v>
      </c>
      <c r="AL1492" s="1">
        <v>0</v>
      </c>
      <c r="AM1492" s="1">
        <v>0</v>
      </c>
      <c r="AN1492">
        <f t="shared" si="29"/>
        <v>1</v>
      </c>
    </row>
    <row r="1493" spans="1:40" ht="13" x14ac:dyDescent="0.15">
      <c r="A1493" s="3">
        <v>46247</v>
      </c>
      <c r="B1493" s="1">
        <v>13</v>
      </c>
      <c r="C1493" s="1" t="s">
        <v>39</v>
      </c>
      <c r="D1493" s="1" t="s">
        <v>40</v>
      </c>
      <c r="E1493" s="1" t="s">
        <v>49</v>
      </c>
      <c r="F1493" s="1">
        <v>528682</v>
      </c>
      <c r="G1493" s="1" t="s">
        <v>45</v>
      </c>
      <c r="H1493" s="1" t="s">
        <v>43</v>
      </c>
      <c r="I1493" s="1" t="s">
        <v>51</v>
      </c>
      <c r="J1493" s="2">
        <f t="shared" si="25"/>
        <v>99.999999999999801</v>
      </c>
      <c r="K1493" s="1">
        <v>0</v>
      </c>
      <c r="L1493" s="1">
        <v>21.5</v>
      </c>
      <c r="M1493" s="1">
        <v>0</v>
      </c>
      <c r="N1493" s="1">
        <v>0</v>
      </c>
      <c r="O1493" s="1">
        <v>0</v>
      </c>
      <c r="P1493" s="1">
        <v>0</v>
      </c>
      <c r="Q1493" s="1">
        <v>3.8</v>
      </c>
      <c r="R1493" s="1">
        <v>0</v>
      </c>
      <c r="S1493" s="1">
        <v>0</v>
      </c>
      <c r="T1493" s="1">
        <v>21.099999999999898</v>
      </c>
      <c r="U1493" s="1">
        <v>0</v>
      </c>
      <c r="V1493" s="1">
        <v>0</v>
      </c>
      <c r="W1493" s="1">
        <v>0</v>
      </c>
      <c r="X1493" s="1">
        <v>14.899999999999901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7.5</v>
      </c>
      <c r="AH1493" s="1">
        <v>0</v>
      </c>
      <c r="AI1493" s="1">
        <v>14</v>
      </c>
      <c r="AJ1493" s="1">
        <v>17.2</v>
      </c>
      <c r="AK1493" s="1">
        <v>0</v>
      </c>
      <c r="AL1493" s="1">
        <v>0</v>
      </c>
      <c r="AM1493" s="1">
        <v>0</v>
      </c>
      <c r="AN1493">
        <f t="shared" si="29"/>
        <v>1</v>
      </c>
    </row>
    <row r="1494" spans="1:40" ht="13" x14ac:dyDescent="0.15">
      <c r="A1494" s="3">
        <v>46247</v>
      </c>
      <c r="B1494" s="1">
        <v>13</v>
      </c>
      <c r="C1494" s="1" t="s">
        <v>39</v>
      </c>
      <c r="D1494" s="1" t="s">
        <v>40</v>
      </c>
      <c r="E1494" s="1" t="s">
        <v>49</v>
      </c>
      <c r="F1494" s="1">
        <v>528683</v>
      </c>
      <c r="G1494" s="1" t="s">
        <v>45</v>
      </c>
      <c r="H1494" s="1" t="s">
        <v>43</v>
      </c>
      <c r="I1494" s="1" t="s">
        <v>51</v>
      </c>
      <c r="J1494" s="2">
        <f t="shared" si="25"/>
        <v>99.999999999999801</v>
      </c>
      <c r="K1494" s="1">
        <v>0</v>
      </c>
      <c r="L1494" s="1">
        <v>21.5</v>
      </c>
      <c r="M1494" s="1">
        <v>0</v>
      </c>
      <c r="N1494" s="1">
        <v>0</v>
      </c>
      <c r="O1494" s="1">
        <v>0</v>
      </c>
      <c r="P1494" s="1">
        <v>0</v>
      </c>
      <c r="Q1494" s="1">
        <v>3.8</v>
      </c>
      <c r="R1494" s="1">
        <v>0</v>
      </c>
      <c r="S1494" s="1">
        <v>0</v>
      </c>
      <c r="T1494" s="1">
        <v>21.099999999999898</v>
      </c>
      <c r="U1494" s="1">
        <v>0</v>
      </c>
      <c r="V1494" s="1">
        <v>0</v>
      </c>
      <c r="W1494" s="1">
        <v>0</v>
      </c>
      <c r="X1494" s="1">
        <v>14.899999999999901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7.5</v>
      </c>
      <c r="AH1494" s="1">
        <v>0</v>
      </c>
      <c r="AI1494" s="1">
        <v>14</v>
      </c>
      <c r="AJ1494" s="1">
        <v>17.2</v>
      </c>
      <c r="AK1494" s="1">
        <v>0</v>
      </c>
      <c r="AL1494" s="1">
        <v>0</v>
      </c>
      <c r="AM1494" s="1">
        <v>0</v>
      </c>
      <c r="AN1494">
        <f t="shared" si="29"/>
        <v>1</v>
      </c>
    </row>
    <row r="1495" spans="1:40" ht="13" x14ac:dyDescent="0.15">
      <c r="A1495" s="3">
        <v>46247</v>
      </c>
      <c r="B1495" s="1">
        <v>13</v>
      </c>
      <c r="C1495" s="1" t="s">
        <v>39</v>
      </c>
      <c r="D1495" s="1" t="s">
        <v>40</v>
      </c>
      <c r="E1495" s="1" t="s">
        <v>49</v>
      </c>
      <c r="F1495" s="1">
        <v>528684</v>
      </c>
      <c r="G1495" s="1" t="s">
        <v>45</v>
      </c>
      <c r="H1495" s="1" t="s">
        <v>43</v>
      </c>
      <c r="I1495" s="1" t="s">
        <v>51</v>
      </c>
      <c r="J1495" s="2">
        <f t="shared" si="25"/>
        <v>99.999999999999801</v>
      </c>
      <c r="K1495" s="1">
        <v>0</v>
      </c>
      <c r="L1495" s="1">
        <v>21.5</v>
      </c>
      <c r="M1495" s="1">
        <v>0</v>
      </c>
      <c r="N1495" s="1">
        <v>0</v>
      </c>
      <c r="O1495" s="1">
        <v>0</v>
      </c>
      <c r="P1495" s="1">
        <v>0</v>
      </c>
      <c r="Q1495" s="1">
        <v>3.8</v>
      </c>
      <c r="R1495" s="1">
        <v>0</v>
      </c>
      <c r="S1495" s="1">
        <v>0</v>
      </c>
      <c r="T1495" s="1">
        <v>21.099999999999898</v>
      </c>
      <c r="U1495" s="1">
        <v>0</v>
      </c>
      <c r="V1495" s="1">
        <v>0</v>
      </c>
      <c r="W1495" s="1">
        <v>0</v>
      </c>
      <c r="X1495" s="1">
        <v>14.899999999999901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7.5</v>
      </c>
      <c r="AH1495" s="1">
        <v>0</v>
      </c>
      <c r="AI1495" s="1">
        <v>14</v>
      </c>
      <c r="AJ1495" s="1">
        <v>17.2</v>
      </c>
      <c r="AK1495" s="1">
        <v>0</v>
      </c>
      <c r="AL1495" s="1">
        <v>0</v>
      </c>
      <c r="AM1495" s="1">
        <v>0</v>
      </c>
      <c r="AN1495">
        <f t="shared" si="29"/>
        <v>1</v>
      </c>
    </row>
    <row r="1496" spans="1:40" ht="13" x14ac:dyDescent="0.15">
      <c r="A1496" s="3">
        <v>46247</v>
      </c>
      <c r="B1496" s="1">
        <v>11</v>
      </c>
      <c r="C1496" s="1" t="s">
        <v>39</v>
      </c>
      <c r="D1496" s="1" t="s">
        <v>40</v>
      </c>
      <c r="E1496" s="1" t="s">
        <v>49</v>
      </c>
      <c r="F1496" s="1">
        <v>528689</v>
      </c>
      <c r="G1496" s="1" t="s">
        <v>45</v>
      </c>
      <c r="H1496" s="1" t="s">
        <v>43</v>
      </c>
      <c r="I1496" s="1" t="s">
        <v>51</v>
      </c>
      <c r="J1496" s="2">
        <f t="shared" si="25"/>
        <v>100</v>
      </c>
      <c r="K1496" s="1">
        <v>0</v>
      </c>
      <c r="L1496" s="1">
        <v>1</v>
      </c>
      <c r="M1496" s="1">
        <v>0</v>
      </c>
      <c r="N1496" s="1">
        <v>0</v>
      </c>
      <c r="O1496" s="1">
        <v>0</v>
      </c>
      <c r="P1496" s="1">
        <v>0</v>
      </c>
      <c r="Q1496" s="1">
        <v>0.5</v>
      </c>
      <c r="R1496" s="1">
        <v>0</v>
      </c>
      <c r="S1496" s="1">
        <v>0</v>
      </c>
      <c r="T1496" s="1">
        <v>1</v>
      </c>
      <c r="U1496" s="1">
        <v>0</v>
      </c>
      <c r="V1496" s="1">
        <v>0</v>
      </c>
      <c r="W1496" s="1">
        <v>0</v>
      </c>
      <c r="X1496" s="1">
        <v>38.4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2.5</v>
      </c>
      <c r="AH1496" s="1">
        <v>0</v>
      </c>
      <c r="AI1496" s="1">
        <v>56</v>
      </c>
      <c r="AJ1496" s="1">
        <v>0.6</v>
      </c>
      <c r="AK1496" s="1">
        <v>0</v>
      </c>
      <c r="AL1496" s="1">
        <v>0</v>
      </c>
      <c r="AM1496" s="1">
        <v>0</v>
      </c>
      <c r="AN1496">
        <f t="shared" si="29"/>
        <v>1</v>
      </c>
    </row>
    <row r="1497" spans="1:40" ht="13" x14ac:dyDescent="0.15">
      <c r="A1497" s="3">
        <v>46247</v>
      </c>
      <c r="B1497" s="1">
        <v>13</v>
      </c>
      <c r="C1497" s="1" t="s">
        <v>39</v>
      </c>
      <c r="D1497" s="1" t="s">
        <v>40</v>
      </c>
      <c r="E1497" s="1" t="s">
        <v>49</v>
      </c>
      <c r="F1497" s="1">
        <v>529021</v>
      </c>
      <c r="G1497" s="1" t="s">
        <v>45</v>
      </c>
      <c r="H1497" s="1" t="s">
        <v>43</v>
      </c>
      <c r="I1497" s="1" t="s">
        <v>51</v>
      </c>
      <c r="J1497" s="2">
        <f t="shared" si="25"/>
        <v>99.999999999999801</v>
      </c>
      <c r="K1497" s="1">
        <v>0</v>
      </c>
      <c r="L1497" s="1">
        <v>21.5</v>
      </c>
      <c r="M1497" s="1">
        <v>0</v>
      </c>
      <c r="N1497" s="1">
        <v>0</v>
      </c>
      <c r="O1497" s="1">
        <v>0</v>
      </c>
      <c r="P1497" s="1">
        <v>0</v>
      </c>
      <c r="Q1497" s="1">
        <v>3.8</v>
      </c>
      <c r="R1497" s="1">
        <v>0</v>
      </c>
      <c r="S1497" s="1">
        <v>0</v>
      </c>
      <c r="T1497" s="1">
        <v>21.099999999999898</v>
      </c>
      <c r="U1497" s="1">
        <v>0</v>
      </c>
      <c r="V1497" s="1">
        <v>0</v>
      </c>
      <c r="W1497" s="1">
        <v>0</v>
      </c>
      <c r="X1497" s="1">
        <v>14.899999999999901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7.5</v>
      </c>
      <c r="AH1497" s="1">
        <v>0</v>
      </c>
      <c r="AI1497" s="1">
        <v>14</v>
      </c>
      <c r="AJ1497" s="1">
        <v>17.2</v>
      </c>
      <c r="AK1497" s="1">
        <v>0</v>
      </c>
      <c r="AL1497" s="1">
        <v>0</v>
      </c>
      <c r="AM1497" s="1">
        <v>0</v>
      </c>
      <c r="AN1497">
        <f t="shared" si="29"/>
        <v>1</v>
      </c>
    </row>
    <row r="1498" spans="1:40" ht="13" x14ac:dyDescent="0.15">
      <c r="A1498" s="3">
        <v>46247</v>
      </c>
      <c r="B1498" s="1">
        <v>13</v>
      </c>
      <c r="C1498" s="1" t="s">
        <v>39</v>
      </c>
      <c r="D1498" s="1" t="s">
        <v>40</v>
      </c>
      <c r="E1498" s="1" t="s">
        <v>49</v>
      </c>
      <c r="F1498" s="1">
        <v>529930</v>
      </c>
      <c r="G1498" s="1" t="s">
        <v>45</v>
      </c>
      <c r="H1498" s="1" t="s">
        <v>43</v>
      </c>
      <c r="I1498" s="1" t="s">
        <v>51</v>
      </c>
      <c r="J1498" s="2">
        <f t="shared" si="25"/>
        <v>99.999999999999801</v>
      </c>
      <c r="K1498" s="1">
        <v>0</v>
      </c>
      <c r="L1498" s="1">
        <v>21.5</v>
      </c>
      <c r="M1498" s="1">
        <v>0</v>
      </c>
      <c r="N1498" s="1">
        <v>0</v>
      </c>
      <c r="O1498" s="1">
        <v>0</v>
      </c>
      <c r="P1498" s="1">
        <v>0</v>
      </c>
      <c r="Q1498" s="1">
        <v>3.8</v>
      </c>
      <c r="R1498" s="1">
        <v>0</v>
      </c>
      <c r="S1498" s="1">
        <v>0</v>
      </c>
      <c r="T1498" s="1">
        <v>21.099999999999898</v>
      </c>
      <c r="U1498" s="1">
        <v>0</v>
      </c>
      <c r="V1498" s="1">
        <v>0</v>
      </c>
      <c r="W1498" s="1">
        <v>0</v>
      </c>
      <c r="X1498" s="1">
        <v>14.899999999999901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7.5</v>
      </c>
      <c r="AH1498" s="1">
        <v>0</v>
      </c>
      <c r="AI1498" s="1">
        <v>14</v>
      </c>
      <c r="AJ1498" s="1">
        <v>17.2</v>
      </c>
      <c r="AK1498" s="1">
        <v>0</v>
      </c>
      <c r="AL1498" s="1">
        <v>0</v>
      </c>
      <c r="AM1498" s="1">
        <v>0</v>
      </c>
      <c r="AN1498">
        <f t="shared" si="29"/>
        <v>1</v>
      </c>
    </row>
    <row r="1499" spans="1:40" ht="13" x14ac:dyDescent="0.15">
      <c r="A1499" s="3">
        <v>46247</v>
      </c>
      <c r="B1499" s="1">
        <v>11</v>
      </c>
      <c r="C1499" s="1" t="s">
        <v>39</v>
      </c>
      <c r="D1499" s="1" t="s">
        <v>40</v>
      </c>
      <c r="E1499" s="1" t="s">
        <v>49</v>
      </c>
      <c r="F1499" s="1">
        <v>530121</v>
      </c>
      <c r="G1499" s="1" t="s">
        <v>45</v>
      </c>
      <c r="H1499" s="1" t="s">
        <v>43</v>
      </c>
      <c r="I1499" s="1" t="s">
        <v>51</v>
      </c>
      <c r="J1499" s="2">
        <f t="shared" si="25"/>
        <v>100</v>
      </c>
      <c r="K1499" s="1">
        <v>0</v>
      </c>
      <c r="L1499" s="1">
        <v>1</v>
      </c>
      <c r="M1499" s="1">
        <v>0</v>
      </c>
      <c r="N1499" s="1">
        <v>0</v>
      </c>
      <c r="O1499" s="1">
        <v>0</v>
      </c>
      <c r="P1499" s="1">
        <v>0</v>
      </c>
      <c r="Q1499" s="1">
        <v>0.5</v>
      </c>
      <c r="R1499" s="1">
        <v>0</v>
      </c>
      <c r="S1499" s="1">
        <v>0</v>
      </c>
      <c r="T1499" s="1">
        <v>1</v>
      </c>
      <c r="U1499" s="1">
        <v>0</v>
      </c>
      <c r="V1499" s="1">
        <v>0</v>
      </c>
      <c r="W1499" s="1">
        <v>0</v>
      </c>
      <c r="X1499" s="1">
        <v>38.4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2.5</v>
      </c>
      <c r="AH1499" s="1">
        <v>0</v>
      </c>
      <c r="AI1499" s="1">
        <v>56</v>
      </c>
      <c r="AJ1499" s="1">
        <v>0.6</v>
      </c>
      <c r="AK1499" s="1">
        <v>0</v>
      </c>
      <c r="AL1499" s="1">
        <v>0</v>
      </c>
      <c r="AM1499" s="1">
        <v>0</v>
      </c>
      <c r="AN1499">
        <f t="shared" si="29"/>
        <v>1</v>
      </c>
    </row>
    <row r="1500" spans="1:40" ht="13" x14ac:dyDescent="0.15">
      <c r="A1500" s="3">
        <v>46247</v>
      </c>
      <c r="B1500" s="1">
        <v>11</v>
      </c>
      <c r="C1500" s="1" t="s">
        <v>39</v>
      </c>
      <c r="D1500" s="1" t="s">
        <v>40</v>
      </c>
      <c r="E1500" s="1" t="s">
        <v>49</v>
      </c>
      <c r="F1500" s="1">
        <v>530128</v>
      </c>
      <c r="G1500" s="1" t="s">
        <v>45</v>
      </c>
      <c r="H1500" s="1" t="s">
        <v>43</v>
      </c>
      <c r="I1500" s="1" t="s">
        <v>51</v>
      </c>
      <c r="J1500" s="2">
        <f t="shared" si="25"/>
        <v>100</v>
      </c>
      <c r="K1500" s="1">
        <v>0</v>
      </c>
      <c r="L1500" s="1">
        <v>1</v>
      </c>
      <c r="M1500" s="1">
        <v>0</v>
      </c>
      <c r="N1500" s="1">
        <v>0</v>
      </c>
      <c r="O1500" s="1">
        <v>0</v>
      </c>
      <c r="P1500" s="1">
        <v>0</v>
      </c>
      <c r="Q1500" s="1">
        <v>0.5</v>
      </c>
      <c r="R1500" s="1">
        <v>0</v>
      </c>
      <c r="S1500" s="1">
        <v>0</v>
      </c>
      <c r="T1500" s="1">
        <v>1</v>
      </c>
      <c r="U1500" s="1">
        <v>0</v>
      </c>
      <c r="V1500" s="1">
        <v>0</v>
      </c>
      <c r="W1500" s="1">
        <v>0</v>
      </c>
      <c r="X1500" s="1">
        <v>38.4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2.5</v>
      </c>
      <c r="AH1500" s="1">
        <v>0</v>
      </c>
      <c r="AI1500" s="1">
        <v>56</v>
      </c>
      <c r="AJ1500" s="1">
        <v>0.6</v>
      </c>
      <c r="AK1500" s="1">
        <v>0</v>
      </c>
      <c r="AL1500" s="1">
        <v>0</v>
      </c>
      <c r="AM1500" s="1">
        <v>0</v>
      </c>
      <c r="AN1500">
        <f t="shared" si="29"/>
        <v>1</v>
      </c>
    </row>
    <row r="1501" spans="1:40" ht="13" x14ac:dyDescent="0.15">
      <c r="A1501" s="3">
        <v>46247</v>
      </c>
      <c r="B1501" s="1">
        <v>13</v>
      </c>
      <c r="C1501" s="1" t="s">
        <v>39</v>
      </c>
      <c r="D1501" s="1" t="s">
        <v>40</v>
      </c>
      <c r="E1501" s="1" t="s">
        <v>49</v>
      </c>
      <c r="F1501" s="1">
        <v>530928</v>
      </c>
      <c r="G1501" s="1" t="s">
        <v>45</v>
      </c>
      <c r="H1501" s="1" t="s">
        <v>43</v>
      </c>
      <c r="I1501" s="1" t="s">
        <v>51</v>
      </c>
      <c r="J1501" s="2">
        <f t="shared" si="25"/>
        <v>99.999999999999801</v>
      </c>
      <c r="K1501" s="1">
        <v>0</v>
      </c>
      <c r="L1501" s="1">
        <v>21.5</v>
      </c>
      <c r="M1501" s="1">
        <v>0</v>
      </c>
      <c r="N1501" s="1">
        <v>0</v>
      </c>
      <c r="O1501" s="1">
        <v>0</v>
      </c>
      <c r="P1501" s="1">
        <v>0</v>
      </c>
      <c r="Q1501" s="1">
        <v>3.8</v>
      </c>
      <c r="R1501" s="1">
        <v>0</v>
      </c>
      <c r="S1501" s="1">
        <v>0</v>
      </c>
      <c r="T1501" s="1">
        <v>21.099999999999898</v>
      </c>
      <c r="U1501" s="1">
        <v>0</v>
      </c>
      <c r="V1501" s="1">
        <v>0</v>
      </c>
      <c r="W1501" s="1">
        <v>0</v>
      </c>
      <c r="X1501" s="1">
        <v>14.899999999999901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7.5</v>
      </c>
      <c r="AH1501" s="1">
        <v>0</v>
      </c>
      <c r="AI1501" s="1">
        <v>14</v>
      </c>
      <c r="AJ1501" s="1">
        <v>17.2</v>
      </c>
      <c r="AK1501" s="1">
        <v>0</v>
      </c>
      <c r="AL1501" s="1">
        <v>0</v>
      </c>
      <c r="AM1501" s="1">
        <v>0</v>
      </c>
      <c r="AN1501">
        <f t="shared" si="29"/>
        <v>1</v>
      </c>
    </row>
    <row r="1502" spans="1:40" ht="13" x14ac:dyDescent="0.15">
      <c r="A1502" s="3">
        <v>46247</v>
      </c>
      <c r="B1502" s="1">
        <v>13</v>
      </c>
      <c r="C1502" s="1" t="s">
        <v>39</v>
      </c>
      <c r="D1502" s="1" t="s">
        <v>40</v>
      </c>
      <c r="E1502" s="1" t="s">
        <v>49</v>
      </c>
      <c r="F1502" s="1">
        <v>531214</v>
      </c>
      <c r="G1502" s="1" t="s">
        <v>45</v>
      </c>
      <c r="H1502" s="1" t="s">
        <v>43</v>
      </c>
      <c r="I1502" s="1" t="s">
        <v>51</v>
      </c>
      <c r="J1502" s="2">
        <f t="shared" si="25"/>
        <v>99.999999999999801</v>
      </c>
      <c r="K1502" s="1">
        <v>0</v>
      </c>
      <c r="L1502" s="1">
        <v>21.5</v>
      </c>
      <c r="M1502" s="1">
        <v>0</v>
      </c>
      <c r="N1502" s="1">
        <v>0</v>
      </c>
      <c r="O1502" s="1">
        <v>0</v>
      </c>
      <c r="P1502" s="1">
        <v>0</v>
      </c>
      <c r="Q1502" s="1">
        <v>3.8</v>
      </c>
      <c r="R1502" s="1">
        <v>0</v>
      </c>
      <c r="S1502" s="1">
        <v>0</v>
      </c>
      <c r="T1502" s="1">
        <v>21.099999999999898</v>
      </c>
      <c r="U1502" s="1">
        <v>0</v>
      </c>
      <c r="V1502" s="1">
        <v>0</v>
      </c>
      <c r="W1502" s="1">
        <v>0</v>
      </c>
      <c r="X1502" s="1">
        <v>14.899999999999901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7.5</v>
      </c>
      <c r="AH1502" s="1">
        <v>0</v>
      </c>
      <c r="AI1502" s="1">
        <v>14</v>
      </c>
      <c r="AJ1502" s="1">
        <v>17.2</v>
      </c>
      <c r="AK1502" s="1">
        <v>0</v>
      </c>
      <c r="AL1502" s="1">
        <v>0</v>
      </c>
      <c r="AM1502" s="1">
        <v>0</v>
      </c>
      <c r="AN1502">
        <f t="shared" si="29"/>
        <v>1</v>
      </c>
    </row>
    <row r="1503" spans="1:40" ht="13" x14ac:dyDescent="0.15">
      <c r="A1503" s="3">
        <v>46247</v>
      </c>
      <c r="B1503" s="1">
        <v>13</v>
      </c>
      <c r="C1503" s="1" t="s">
        <v>39</v>
      </c>
      <c r="D1503" s="1" t="s">
        <v>40</v>
      </c>
      <c r="E1503" s="1" t="s">
        <v>49</v>
      </c>
      <c r="F1503" s="1">
        <v>532865</v>
      </c>
      <c r="G1503" s="1" t="s">
        <v>45</v>
      </c>
      <c r="H1503" s="1" t="s">
        <v>43</v>
      </c>
      <c r="I1503" s="1" t="s">
        <v>51</v>
      </c>
      <c r="J1503" s="2">
        <f t="shared" si="25"/>
        <v>99.999999999999801</v>
      </c>
      <c r="K1503" s="1">
        <v>0</v>
      </c>
      <c r="L1503" s="1">
        <v>21.5</v>
      </c>
      <c r="M1503" s="1">
        <v>0</v>
      </c>
      <c r="N1503" s="1">
        <v>0</v>
      </c>
      <c r="O1503" s="1">
        <v>0</v>
      </c>
      <c r="P1503" s="1">
        <v>0</v>
      </c>
      <c r="Q1503" s="1">
        <v>3.8</v>
      </c>
      <c r="R1503" s="1">
        <v>0</v>
      </c>
      <c r="S1503" s="1">
        <v>0</v>
      </c>
      <c r="T1503" s="1">
        <v>21.099999999999898</v>
      </c>
      <c r="U1503" s="1">
        <v>0</v>
      </c>
      <c r="V1503" s="1">
        <v>0</v>
      </c>
      <c r="W1503" s="1">
        <v>0</v>
      </c>
      <c r="X1503" s="1">
        <v>14.899999999999901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7.5</v>
      </c>
      <c r="AH1503" s="1">
        <v>0</v>
      </c>
      <c r="AI1503" s="1">
        <v>14</v>
      </c>
      <c r="AJ1503" s="1">
        <v>17.2</v>
      </c>
      <c r="AK1503" s="1">
        <v>0</v>
      </c>
      <c r="AL1503" s="1">
        <v>0</v>
      </c>
      <c r="AM1503" s="1">
        <v>0</v>
      </c>
      <c r="AN1503">
        <f t="shared" si="29"/>
        <v>1</v>
      </c>
    </row>
    <row r="1504" spans="1:40" ht="13" x14ac:dyDescent="0.15">
      <c r="A1504" s="3">
        <v>46247</v>
      </c>
      <c r="B1504" s="1">
        <v>13</v>
      </c>
      <c r="C1504" s="1" t="s">
        <v>39</v>
      </c>
      <c r="D1504" s="1" t="s">
        <v>40</v>
      </c>
      <c r="E1504" s="1" t="s">
        <v>49</v>
      </c>
      <c r="F1504" s="1">
        <v>532866</v>
      </c>
      <c r="G1504" s="1" t="s">
        <v>45</v>
      </c>
      <c r="H1504" s="1" t="s">
        <v>43</v>
      </c>
      <c r="I1504" s="1" t="s">
        <v>51</v>
      </c>
      <c r="J1504" s="2">
        <f t="shared" si="25"/>
        <v>99.999999999999801</v>
      </c>
      <c r="K1504" s="1">
        <v>0</v>
      </c>
      <c r="L1504" s="1">
        <v>21.5</v>
      </c>
      <c r="M1504" s="1">
        <v>0</v>
      </c>
      <c r="N1504" s="1">
        <v>0</v>
      </c>
      <c r="O1504" s="1">
        <v>0</v>
      </c>
      <c r="P1504" s="1">
        <v>0</v>
      </c>
      <c r="Q1504" s="1">
        <v>3.8</v>
      </c>
      <c r="R1504" s="1">
        <v>0</v>
      </c>
      <c r="S1504" s="1">
        <v>0</v>
      </c>
      <c r="T1504" s="1">
        <v>21.099999999999898</v>
      </c>
      <c r="U1504" s="1">
        <v>0</v>
      </c>
      <c r="V1504" s="1">
        <v>0</v>
      </c>
      <c r="W1504" s="1">
        <v>0</v>
      </c>
      <c r="X1504" s="1">
        <v>14.899999999999901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7.5</v>
      </c>
      <c r="AH1504" s="1">
        <v>0</v>
      </c>
      <c r="AI1504" s="1">
        <v>14</v>
      </c>
      <c r="AJ1504" s="1">
        <v>17.2</v>
      </c>
      <c r="AK1504" s="1">
        <v>0</v>
      </c>
      <c r="AL1504" s="1">
        <v>0</v>
      </c>
      <c r="AM1504" s="1">
        <v>0</v>
      </c>
      <c r="AN1504">
        <f t="shared" si="29"/>
        <v>1</v>
      </c>
    </row>
    <row r="1505" spans="1:40" ht="13" x14ac:dyDescent="0.15">
      <c r="A1505" s="3">
        <v>46247</v>
      </c>
      <c r="B1505" s="1">
        <v>11</v>
      </c>
      <c r="C1505" s="1" t="s">
        <v>39</v>
      </c>
      <c r="D1505" s="1" t="s">
        <v>40</v>
      </c>
      <c r="E1505" s="1" t="s">
        <v>49</v>
      </c>
      <c r="F1505" s="1">
        <v>535199</v>
      </c>
      <c r="G1505" s="1" t="s">
        <v>45</v>
      </c>
      <c r="H1505" s="1" t="s">
        <v>43</v>
      </c>
      <c r="I1505" s="1" t="s">
        <v>51</v>
      </c>
      <c r="J1505" s="2">
        <f t="shared" si="25"/>
        <v>100</v>
      </c>
      <c r="K1505" s="1">
        <v>0</v>
      </c>
      <c r="L1505" s="1">
        <v>1</v>
      </c>
      <c r="M1505" s="1">
        <v>0</v>
      </c>
      <c r="N1505" s="1">
        <v>0</v>
      </c>
      <c r="O1505" s="1">
        <v>0</v>
      </c>
      <c r="P1505" s="1">
        <v>0</v>
      </c>
      <c r="Q1505" s="1">
        <v>0.5</v>
      </c>
      <c r="R1505" s="1">
        <v>0</v>
      </c>
      <c r="S1505" s="1">
        <v>0</v>
      </c>
      <c r="T1505" s="1">
        <v>1</v>
      </c>
      <c r="U1505" s="1">
        <v>0</v>
      </c>
      <c r="V1505" s="1">
        <v>0</v>
      </c>
      <c r="W1505" s="1">
        <v>0</v>
      </c>
      <c r="X1505" s="1">
        <v>38.4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2.5</v>
      </c>
      <c r="AH1505" s="1">
        <v>0</v>
      </c>
      <c r="AI1505" s="1">
        <v>56</v>
      </c>
      <c r="AJ1505" s="1">
        <v>0.6</v>
      </c>
      <c r="AK1505" s="1">
        <v>0</v>
      </c>
      <c r="AL1505" s="1">
        <v>0</v>
      </c>
      <c r="AM1505" s="1">
        <v>0</v>
      </c>
      <c r="AN1505">
        <f t="shared" si="29"/>
        <v>1</v>
      </c>
    </row>
    <row r="1506" spans="1:40" ht="13" x14ac:dyDescent="0.15">
      <c r="A1506" s="3">
        <v>46247</v>
      </c>
      <c r="B1506" s="1">
        <v>11</v>
      </c>
      <c r="C1506" s="1" t="s">
        <v>39</v>
      </c>
      <c r="D1506" s="1" t="s">
        <v>40</v>
      </c>
      <c r="E1506" s="1" t="s">
        <v>49</v>
      </c>
      <c r="F1506" s="1">
        <v>535522</v>
      </c>
      <c r="G1506" s="1" t="s">
        <v>45</v>
      </c>
      <c r="H1506" s="1" t="s">
        <v>43</v>
      </c>
      <c r="I1506" s="1" t="s">
        <v>51</v>
      </c>
      <c r="J1506" s="2">
        <f t="shared" si="25"/>
        <v>100</v>
      </c>
      <c r="K1506" s="1">
        <v>0</v>
      </c>
      <c r="L1506" s="1">
        <v>1</v>
      </c>
      <c r="M1506" s="1">
        <v>0</v>
      </c>
      <c r="N1506" s="1">
        <v>0</v>
      </c>
      <c r="O1506" s="1">
        <v>0</v>
      </c>
      <c r="P1506" s="1">
        <v>0</v>
      </c>
      <c r="Q1506" s="1">
        <v>0.5</v>
      </c>
      <c r="R1506" s="1">
        <v>0</v>
      </c>
      <c r="S1506" s="1">
        <v>0</v>
      </c>
      <c r="T1506" s="1">
        <v>1</v>
      </c>
      <c r="U1506" s="1">
        <v>0</v>
      </c>
      <c r="V1506" s="1">
        <v>0</v>
      </c>
      <c r="W1506" s="1">
        <v>0</v>
      </c>
      <c r="X1506" s="1">
        <v>38.4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2.5</v>
      </c>
      <c r="AH1506" s="1">
        <v>0</v>
      </c>
      <c r="AI1506" s="1">
        <v>56</v>
      </c>
      <c r="AJ1506" s="1">
        <v>0.6</v>
      </c>
      <c r="AK1506" s="1">
        <v>0</v>
      </c>
      <c r="AL1506" s="1">
        <v>0</v>
      </c>
      <c r="AM1506" s="1">
        <v>0</v>
      </c>
      <c r="AN1506">
        <f t="shared" si="29"/>
        <v>1</v>
      </c>
    </row>
    <row r="1507" spans="1:40" ht="13" x14ac:dyDescent="0.15">
      <c r="A1507" s="3">
        <v>46247</v>
      </c>
      <c r="B1507" s="1">
        <v>11</v>
      </c>
      <c r="C1507" s="1" t="s">
        <v>39</v>
      </c>
      <c r="D1507" s="1" t="s">
        <v>40</v>
      </c>
      <c r="E1507" s="1" t="s">
        <v>49</v>
      </c>
      <c r="F1507" s="1">
        <v>535666</v>
      </c>
      <c r="G1507" s="1" t="s">
        <v>45</v>
      </c>
      <c r="H1507" s="1" t="s">
        <v>43</v>
      </c>
      <c r="I1507" s="1" t="s">
        <v>51</v>
      </c>
      <c r="J1507" s="2">
        <f t="shared" si="25"/>
        <v>100</v>
      </c>
      <c r="K1507" s="1">
        <v>0</v>
      </c>
      <c r="L1507" s="1">
        <v>1</v>
      </c>
      <c r="M1507" s="1">
        <v>0</v>
      </c>
      <c r="N1507" s="1">
        <v>0</v>
      </c>
      <c r="O1507" s="1">
        <v>0</v>
      </c>
      <c r="P1507" s="1">
        <v>0</v>
      </c>
      <c r="Q1507" s="1">
        <v>0.5</v>
      </c>
      <c r="R1507" s="1">
        <v>0</v>
      </c>
      <c r="S1507" s="1">
        <v>0</v>
      </c>
      <c r="T1507" s="1">
        <v>1</v>
      </c>
      <c r="U1507" s="1">
        <v>0</v>
      </c>
      <c r="V1507" s="1">
        <v>0</v>
      </c>
      <c r="W1507" s="1">
        <v>0</v>
      </c>
      <c r="X1507" s="1">
        <v>38.4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2.5</v>
      </c>
      <c r="AH1507" s="1">
        <v>0</v>
      </c>
      <c r="AI1507" s="1">
        <v>56</v>
      </c>
      <c r="AJ1507" s="1">
        <v>0.6</v>
      </c>
      <c r="AK1507" s="1">
        <v>0</v>
      </c>
      <c r="AL1507" s="1">
        <v>0</v>
      </c>
      <c r="AM1507" s="1">
        <v>0</v>
      </c>
      <c r="AN1507">
        <f t="shared" si="29"/>
        <v>1</v>
      </c>
    </row>
    <row r="1508" spans="1:40" ht="13" x14ac:dyDescent="0.15">
      <c r="A1508" s="3">
        <v>46247</v>
      </c>
      <c r="B1508" s="1">
        <v>11</v>
      </c>
      <c r="C1508" s="1" t="s">
        <v>39</v>
      </c>
      <c r="D1508" s="1" t="s">
        <v>40</v>
      </c>
      <c r="E1508" s="1" t="s">
        <v>49</v>
      </c>
      <c r="F1508" s="1">
        <v>535667</v>
      </c>
      <c r="G1508" s="1" t="s">
        <v>45</v>
      </c>
      <c r="H1508" s="1" t="s">
        <v>43</v>
      </c>
      <c r="I1508" s="1" t="s">
        <v>51</v>
      </c>
      <c r="J1508" s="2">
        <f t="shared" si="25"/>
        <v>100</v>
      </c>
      <c r="K1508" s="1">
        <v>0</v>
      </c>
      <c r="L1508" s="1">
        <v>1</v>
      </c>
      <c r="M1508" s="1">
        <v>0</v>
      </c>
      <c r="N1508" s="1">
        <v>0</v>
      </c>
      <c r="O1508" s="1">
        <v>0</v>
      </c>
      <c r="P1508" s="1">
        <v>0</v>
      </c>
      <c r="Q1508" s="1">
        <v>0.5</v>
      </c>
      <c r="R1508" s="1">
        <v>0</v>
      </c>
      <c r="S1508" s="1">
        <v>0</v>
      </c>
      <c r="T1508" s="1">
        <v>1</v>
      </c>
      <c r="U1508" s="1">
        <v>0</v>
      </c>
      <c r="V1508" s="1">
        <v>0</v>
      </c>
      <c r="W1508" s="1">
        <v>0</v>
      </c>
      <c r="X1508" s="1">
        <v>38.4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2.5</v>
      </c>
      <c r="AH1508" s="1">
        <v>0</v>
      </c>
      <c r="AI1508" s="1">
        <v>56</v>
      </c>
      <c r="AJ1508" s="1">
        <v>0.6</v>
      </c>
      <c r="AK1508" s="1">
        <v>0</v>
      </c>
      <c r="AL1508" s="1">
        <v>0</v>
      </c>
      <c r="AM1508" s="1">
        <v>0</v>
      </c>
      <c r="AN1508">
        <f t="shared" si="29"/>
        <v>1</v>
      </c>
    </row>
    <row r="1509" spans="1:40" ht="13" x14ac:dyDescent="0.15">
      <c r="A1509" s="3">
        <v>46247</v>
      </c>
      <c r="B1509" s="1">
        <v>13</v>
      </c>
      <c r="C1509" s="1" t="s">
        <v>39</v>
      </c>
      <c r="D1509" s="1" t="s">
        <v>40</v>
      </c>
      <c r="E1509" s="1" t="s">
        <v>49</v>
      </c>
      <c r="F1509" s="1">
        <v>535668</v>
      </c>
      <c r="G1509" s="1" t="s">
        <v>45</v>
      </c>
      <c r="H1509" s="1" t="s">
        <v>43</v>
      </c>
      <c r="I1509" s="1" t="s">
        <v>51</v>
      </c>
      <c r="J1509" s="2">
        <f t="shared" si="25"/>
        <v>99.999999999999801</v>
      </c>
      <c r="K1509" s="1">
        <v>0</v>
      </c>
      <c r="L1509" s="1">
        <v>21.5</v>
      </c>
      <c r="M1509" s="1">
        <v>0</v>
      </c>
      <c r="N1509" s="1">
        <v>0</v>
      </c>
      <c r="O1509" s="1">
        <v>0</v>
      </c>
      <c r="P1509" s="1">
        <v>0</v>
      </c>
      <c r="Q1509" s="1">
        <v>3.8</v>
      </c>
      <c r="R1509" s="1">
        <v>0</v>
      </c>
      <c r="S1509" s="1">
        <v>0</v>
      </c>
      <c r="T1509" s="1">
        <v>21.099999999999898</v>
      </c>
      <c r="U1509" s="1">
        <v>0</v>
      </c>
      <c r="V1509" s="1">
        <v>0</v>
      </c>
      <c r="W1509" s="1">
        <v>0</v>
      </c>
      <c r="X1509" s="1">
        <v>14.899999999999901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7.5</v>
      </c>
      <c r="AH1509" s="1">
        <v>0</v>
      </c>
      <c r="AI1509" s="1">
        <v>14</v>
      </c>
      <c r="AJ1509" s="1">
        <v>17.2</v>
      </c>
      <c r="AK1509" s="1">
        <v>0</v>
      </c>
      <c r="AL1509" s="1">
        <v>0</v>
      </c>
      <c r="AM1509" s="1">
        <v>0</v>
      </c>
      <c r="AN1509">
        <f t="shared" si="29"/>
        <v>1</v>
      </c>
    </row>
    <row r="1510" spans="1:40" ht="13" x14ac:dyDescent="0.15">
      <c r="A1510" s="3">
        <v>46247</v>
      </c>
      <c r="B1510" s="1">
        <v>13</v>
      </c>
      <c r="C1510" s="1" t="s">
        <v>39</v>
      </c>
      <c r="D1510" s="1" t="s">
        <v>40</v>
      </c>
      <c r="E1510" s="1" t="s">
        <v>49</v>
      </c>
      <c r="F1510" s="1">
        <v>535674</v>
      </c>
      <c r="G1510" s="1" t="s">
        <v>45</v>
      </c>
      <c r="H1510" s="1" t="s">
        <v>43</v>
      </c>
      <c r="I1510" s="1" t="s">
        <v>51</v>
      </c>
      <c r="J1510" s="2">
        <f t="shared" si="25"/>
        <v>99.999999999999801</v>
      </c>
      <c r="K1510" s="1">
        <v>0</v>
      </c>
      <c r="L1510" s="1">
        <v>21.5</v>
      </c>
      <c r="M1510" s="1">
        <v>0</v>
      </c>
      <c r="N1510" s="1">
        <v>0</v>
      </c>
      <c r="O1510" s="1">
        <v>0</v>
      </c>
      <c r="P1510" s="1">
        <v>0</v>
      </c>
      <c r="Q1510" s="1">
        <v>3.8</v>
      </c>
      <c r="R1510" s="1">
        <v>0</v>
      </c>
      <c r="S1510" s="1">
        <v>0</v>
      </c>
      <c r="T1510" s="1">
        <v>21.099999999999898</v>
      </c>
      <c r="U1510" s="1">
        <v>0</v>
      </c>
      <c r="V1510" s="1">
        <v>0</v>
      </c>
      <c r="W1510" s="1">
        <v>0</v>
      </c>
      <c r="X1510" s="1">
        <v>14.899999999999901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7.5</v>
      </c>
      <c r="AH1510" s="1">
        <v>0</v>
      </c>
      <c r="AI1510" s="1">
        <v>14</v>
      </c>
      <c r="AJ1510" s="1">
        <v>17.2</v>
      </c>
      <c r="AK1510" s="1">
        <v>0</v>
      </c>
      <c r="AL1510" s="1">
        <v>0</v>
      </c>
      <c r="AM1510" s="1">
        <v>0</v>
      </c>
      <c r="AN1510">
        <f t="shared" si="29"/>
        <v>1</v>
      </c>
    </row>
    <row r="1511" spans="1:40" ht="13" x14ac:dyDescent="0.15">
      <c r="A1511" s="3">
        <v>46247</v>
      </c>
      <c r="B1511" s="1">
        <v>13</v>
      </c>
      <c r="C1511" s="1" t="s">
        <v>39</v>
      </c>
      <c r="D1511" s="1" t="s">
        <v>40</v>
      </c>
      <c r="E1511" s="1" t="s">
        <v>49</v>
      </c>
      <c r="F1511" s="1">
        <v>535678</v>
      </c>
      <c r="G1511" s="1" t="s">
        <v>45</v>
      </c>
      <c r="H1511" s="1" t="s">
        <v>43</v>
      </c>
      <c r="I1511" s="1" t="s">
        <v>51</v>
      </c>
      <c r="J1511" s="2">
        <f t="shared" si="25"/>
        <v>99.999999999999801</v>
      </c>
      <c r="K1511" s="1">
        <v>0</v>
      </c>
      <c r="L1511" s="1">
        <v>21.5</v>
      </c>
      <c r="M1511" s="1">
        <v>0</v>
      </c>
      <c r="N1511" s="1">
        <v>0</v>
      </c>
      <c r="O1511" s="1">
        <v>0</v>
      </c>
      <c r="P1511" s="1">
        <v>0</v>
      </c>
      <c r="Q1511" s="1">
        <v>3.8</v>
      </c>
      <c r="R1511" s="1">
        <v>0</v>
      </c>
      <c r="S1511" s="1">
        <v>0</v>
      </c>
      <c r="T1511" s="1">
        <v>21.099999999999898</v>
      </c>
      <c r="U1511" s="1">
        <v>0</v>
      </c>
      <c r="V1511" s="1">
        <v>0</v>
      </c>
      <c r="W1511" s="1">
        <v>0</v>
      </c>
      <c r="X1511" s="1">
        <v>14.899999999999901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7.5</v>
      </c>
      <c r="AH1511" s="1">
        <v>0</v>
      </c>
      <c r="AI1511" s="1">
        <v>14</v>
      </c>
      <c r="AJ1511" s="1">
        <v>17.2</v>
      </c>
      <c r="AK1511" s="1">
        <v>0</v>
      </c>
      <c r="AL1511" s="1">
        <v>0</v>
      </c>
      <c r="AM1511" s="1">
        <v>0</v>
      </c>
      <c r="AN1511">
        <f t="shared" si="29"/>
        <v>1</v>
      </c>
    </row>
    <row r="1512" spans="1:40" ht="13" x14ac:dyDescent="0.15">
      <c r="A1512" s="3">
        <v>46247</v>
      </c>
      <c r="B1512" s="1">
        <v>13</v>
      </c>
      <c r="C1512" s="1" t="s">
        <v>39</v>
      </c>
      <c r="D1512" s="1" t="s">
        <v>40</v>
      </c>
      <c r="E1512" s="1" t="s">
        <v>49</v>
      </c>
      <c r="F1512" s="1">
        <v>535710</v>
      </c>
      <c r="G1512" s="1" t="s">
        <v>45</v>
      </c>
      <c r="H1512" s="1" t="s">
        <v>43</v>
      </c>
      <c r="I1512" s="1" t="s">
        <v>51</v>
      </c>
      <c r="J1512" s="2">
        <f t="shared" si="25"/>
        <v>99.999999999999801</v>
      </c>
      <c r="K1512" s="1">
        <v>0</v>
      </c>
      <c r="L1512" s="1">
        <v>21.5</v>
      </c>
      <c r="M1512" s="1">
        <v>0</v>
      </c>
      <c r="N1512" s="1">
        <v>0</v>
      </c>
      <c r="O1512" s="1">
        <v>0</v>
      </c>
      <c r="P1512" s="1">
        <v>0</v>
      </c>
      <c r="Q1512" s="1">
        <v>3.8</v>
      </c>
      <c r="R1512" s="1">
        <v>0</v>
      </c>
      <c r="S1512" s="1">
        <v>0</v>
      </c>
      <c r="T1512" s="1">
        <v>21.099999999999898</v>
      </c>
      <c r="U1512" s="1">
        <v>0</v>
      </c>
      <c r="V1512" s="1">
        <v>0</v>
      </c>
      <c r="W1512" s="1">
        <v>0</v>
      </c>
      <c r="X1512" s="1">
        <v>14.899999999999901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7.5</v>
      </c>
      <c r="AH1512" s="1">
        <v>0</v>
      </c>
      <c r="AI1512" s="1">
        <v>14</v>
      </c>
      <c r="AJ1512" s="1">
        <v>17.2</v>
      </c>
      <c r="AK1512" s="1">
        <v>0</v>
      </c>
      <c r="AL1512" s="1">
        <v>0</v>
      </c>
      <c r="AM1512" s="1">
        <v>0</v>
      </c>
      <c r="AN1512">
        <f t="shared" si="29"/>
        <v>1</v>
      </c>
    </row>
    <row r="1513" spans="1:40" ht="13" x14ac:dyDescent="0.15">
      <c r="A1513" s="3">
        <v>46247</v>
      </c>
      <c r="B1513" s="1">
        <v>13</v>
      </c>
      <c r="C1513" s="1" t="s">
        <v>39</v>
      </c>
      <c r="D1513" s="1" t="s">
        <v>40</v>
      </c>
      <c r="E1513" s="1" t="s">
        <v>49</v>
      </c>
      <c r="F1513" s="1">
        <v>535744</v>
      </c>
      <c r="G1513" s="1" t="s">
        <v>45</v>
      </c>
      <c r="H1513" s="1" t="s">
        <v>43</v>
      </c>
      <c r="I1513" s="1" t="s">
        <v>51</v>
      </c>
      <c r="J1513" s="2">
        <f t="shared" si="25"/>
        <v>99.999999999999801</v>
      </c>
      <c r="K1513" s="1">
        <v>0</v>
      </c>
      <c r="L1513" s="1">
        <v>21.5</v>
      </c>
      <c r="M1513" s="1">
        <v>0</v>
      </c>
      <c r="N1513" s="1">
        <v>0</v>
      </c>
      <c r="O1513" s="1">
        <v>0</v>
      </c>
      <c r="P1513" s="1">
        <v>0</v>
      </c>
      <c r="Q1513" s="1">
        <v>3.8</v>
      </c>
      <c r="R1513" s="1">
        <v>0</v>
      </c>
      <c r="S1513" s="1">
        <v>0</v>
      </c>
      <c r="T1513" s="1">
        <v>21.099999999999898</v>
      </c>
      <c r="U1513" s="1">
        <v>0</v>
      </c>
      <c r="V1513" s="1">
        <v>0</v>
      </c>
      <c r="W1513" s="1">
        <v>0</v>
      </c>
      <c r="X1513" s="1">
        <v>14.899999999999901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7.5</v>
      </c>
      <c r="AH1513" s="1">
        <v>0</v>
      </c>
      <c r="AI1513" s="1">
        <v>14</v>
      </c>
      <c r="AJ1513" s="1">
        <v>17.2</v>
      </c>
      <c r="AK1513" s="1">
        <v>0</v>
      </c>
      <c r="AL1513" s="1">
        <v>0</v>
      </c>
      <c r="AM1513" s="1">
        <v>0</v>
      </c>
      <c r="AN1513">
        <f t="shared" si="29"/>
        <v>1</v>
      </c>
    </row>
    <row r="1514" spans="1:40" ht="13" x14ac:dyDescent="0.15">
      <c r="A1514" s="3">
        <v>46247</v>
      </c>
      <c r="B1514" s="1">
        <v>13</v>
      </c>
      <c r="C1514" s="1" t="s">
        <v>39</v>
      </c>
      <c r="D1514" s="1" t="s">
        <v>40</v>
      </c>
      <c r="E1514" s="1" t="s">
        <v>49</v>
      </c>
      <c r="F1514" s="1">
        <v>537301</v>
      </c>
      <c r="G1514" s="1" t="s">
        <v>45</v>
      </c>
      <c r="H1514" s="1" t="s">
        <v>43</v>
      </c>
      <c r="I1514" s="1" t="s">
        <v>51</v>
      </c>
      <c r="J1514" s="2">
        <f t="shared" si="25"/>
        <v>99.999999999999801</v>
      </c>
      <c r="K1514" s="1">
        <v>0</v>
      </c>
      <c r="L1514" s="1">
        <v>21.5</v>
      </c>
      <c r="M1514" s="1">
        <v>0</v>
      </c>
      <c r="N1514" s="1">
        <v>0</v>
      </c>
      <c r="O1514" s="1">
        <v>0</v>
      </c>
      <c r="P1514" s="1">
        <v>0</v>
      </c>
      <c r="Q1514" s="1">
        <v>3.8</v>
      </c>
      <c r="R1514" s="1">
        <v>0</v>
      </c>
      <c r="S1514" s="1">
        <v>0</v>
      </c>
      <c r="T1514" s="1">
        <v>21.099999999999898</v>
      </c>
      <c r="U1514" s="1">
        <v>0</v>
      </c>
      <c r="V1514" s="1">
        <v>0</v>
      </c>
      <c r="W1514" s="1">
        <v>0</v>
      </c>
      <c r="X1514" s="1">
        <v>14.899999999999901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7.5</v>
      </c>
      <c r="AH1514" s="1">
        <v>0</v>
      </c>
      <c r="AI1514" s="1">
        <v>14</v>
      </c>
      <c r="AJ1514" s="1">
        <v>17.2</v>
      </c>
      <c r="AK1514" s="1">
        <v>0</v>
      </c>
      <c r="AL1514" s="1">
        <v>0</v>
      </c>
      <c r="AM1514" s="1">
        <v>0</v>
      </c>
      <c r="AN1514">
        <f t="shared" si="29"/>
        <v>1</v>
      </c>
    </row>
    <row r="1515" spans="1:40" ht="13" x14ac:dyDescent="0.15">
      <c r="A1515" s="3">
        <v>46247</v>
      </c>
      <c r="B1515" s="1">
        <v>13</v>
      </c>
      <c r="C1515" s="1" t="s">
        <v>39</v>
      </c>
      <c r="D1515" s="1" t="s">
        <v>40</v>
      </c>
      <c r="E1515" s="1" t="s">
        <v>49</v>
      </c>
      <c r="F1515" s="1">
        <v>537303</v>
      </c>
      <c r="G1515" s="1" t="s">
        <v>45</v>
      </c>
      <c r="H1515" s="1" t="s">
        <v>43</v>
      </c>
      <c r="I1515" s="1" t="s">
        <v>51</v>
      </c>
      <c r="J1515" s="2">
        <f t="shared" si="25"/>
        <v>99.999999999999801</v>
      </c>
      <c r="K1515" s="1">
        <v>0</v>
      </c>
      <c r="L1515" s="1">
        <v>21.5</v>
      </c>
      <c r="M1515" s="1">
        <v>0</v>
      </c>
      <c r="N1515" s="1">
        <v>0</v>
      </c>
      <c r="O1515" s="1">
        <v>0</v>
      </c>
      <c r="P1515" s="1">
        <v>0</v>
      </c>
      <c r="Q1515" s="1">
        <v>3.8</v>
      </c>
      <c r="R1515" s="1">
        <v>0</v>
      </c>
      <c r="S1515" s="1">
        <v>0</v>
      </c>
      <c r="T1515" s="1">
        <v>21.099999999999898</v>
      </c>
      <c r="U1515" s="1">
        <v>0</v>
      </c>
      <c r="V1515" s="1">
        <v>0</v>
      </c>
      <c r="W1515" s="1">
        <v>0</v>
      </c>
      <c r="X1515" s="1">
        <v>14.899999999999901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7.5</v>
      </c>
      <c r="AH1515" s="1">
        <v>0</v>
      </c>
      <c r="AI1515" s="1">
        <v>14</v>
      </c>
      <c r="AJ1515" s="1">
        <v>17.2</v>
      </c>
      <c r="AK1515" s="1">
        <v>0</v>
      </c>
      <c r="AL1515" s="1">
        <v>0</v>
      </c>
      <c r="AM1515" s="1">
        <v>0</v>
      </c>
      <c r="AN1515">
        <f t="shared" si="29"/>
        <v>1</v>
      </c>
    </row>
    <row r="1516" spans="1:40" ht="13" x14ac:dyDescent="0.15">
      <c r="A1516" s="3">
        <v>46247</v>
      </c>
      <c r="B1516" s="1">
        <v>13</v>
      </c>
      <c r="C1516" s="1" t="s">
        <v>39</v>
      </c>
      <c r="D1516" s="1" t="s">
        <v>40</v>
      </c>
      <c r="E1516" s="1" t="s">
        <v>49</v>
      </c>
      <c r="F1516" s="1">
        <v>537310</v>
      </c>
      <c r="G1516" s="1" t="s">
        <v>45</v>
      </c>
      <c r="H1516" s="1" t="s">
        <v>43</v>
      </c>
      <c r="I1516" s="1" t="s">
        <v>51</v>
      </c>
      <c r="J1516" s="2">
        <f t="shared" si="25"/>
        <v>99.999999999999801</v>
      </c>
      <c r="K1516" s="1">
        <v>0</v>
      </c>
      <c r="L1516" s="1">
        <v>21.5</v>
      </c>
      <c r="M1516" s="1">
        <v>0</v>
      </c>
      <c r="N1516" s="1">
        <v>0</v>
      </c>
      <c r="O1516" s="1">
        <v>0</v>
      </c>
      <c r="P1516" s="1">
        <v>0</v>
      </c>
      <c r="Q1516" s="1">
        <v>3.8</v>
      </c>
      <c r="R1516" s="1">
        <v>0</v>
      </c>
      <c r="S1516" s="1">
        <v>0</v>
      </c>
      <c r="T1516" s="1">
        <v>21.099999999999898</v>
      </c>
      <c r="U1516" s="1">
        <v>0</v>
      </c>
      <c r="V1516" s="1">
        <v>0</v>
      </c>
      <c r="W1516" s="1">
        <v>0</v>
      </c>
      <c r="X1516" s="1">
        <v>14.899999999999901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7.5</v>
      </c>
      <c r="AH1516" s="1">
        <v>0</v>
      </c>
      <c r="AI1516" s="1">
        <v>14</v>
      </c>
      <c r="AJ1516" s="1">
        <v>17.2</v>
      </c>
      <c r="AK1516" s="1">
        <v>0</v>
      </c>
      <c r="AL1516" s="1">
        <v>0</v>
      </c>
      <c r="AM1516" s="1">
        <v>0</v>
      </c>
      <c r="AN1516">
        <f t="shared" si="29"/>
        <v>1</v>
      </c>
    </row>
    <row r="1517" spans="1:40" ht="13" x14ac:dyDescent="0.15">
      <c r="A1517" s="3">
        <v>46247</v>
      </c>
      <c r="B1517" s="1">
        <v>13</v>
      </c>
      <c r="C1517" s="1" t="s">
        <v>39</v>
      </c>
      <c r="D1517" s="1" t="s">
        <v>40</v>
      </c>
      <c r="E1517" s="1" t="s">
        <v>49</v>
      </c>
      <c r="F1517" s="1">
        <v>537312</v>
      </c>
      <c r="G1517" s="1" t="s">
        <v>45</v>
      </c>
      <c r="H1517" s="1" t="s">
        <v>43</v>
      </c>
      <c r="I1517" s="1" t="s">
        <v>51</v>
      </c>
      <c r="J1517" s="2">
        <f t="shared" si="25"/>
        <v>99.999999999999801</v>
      </c>
      <c r="K1517" s="1">
        <v>0</v>
      </c>
      <c r="L1517" s="1">
        <v>21.5</v>
      </c>
      <c r="M1517" s="1">
        <v>0</v>
      </c>
      <c r="N1517" s="1">
        <v>0</v>
      </c>
      <c r="O1517" s="1">
        <v>0</v>
      </c>
      <c r="P1517" s="1">
        <v>0</v>
      </c>
      <c r="Q1517" s="1">
        <v>3.8</v>
      </c>
      <c r="R1517" s="1">
        <v>0</v>
      </c>
      <c r="S1517" s="1">
        <v>0</v>
      </c>
      <c r="T1517" s="1">
        <v>21.099999999999898</v>
      </c>
      <c r="U1517" s="1">
        <v>0</v>
      </c>
      <c r="V1517" s="1">
        <v>0</v>
      </c>
      <c r="W1517" s="1">
        <v>0</v>
      </c>
      <c r="X1517" s="1">
        <v>14.899999999999901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7.5</v>
      </c>
      <c r="AH1517" s="1">
        <v>0</v>
      </c>
      <c r="AI1517" s="1">
        <v>14</v>
      </c>
      <c r="AJ1517" s="1">
        <v>17.2</v>
      </c>
      <c r="AK1517" s="1">
        <v>0</v>
      </c>
      <c r="AL1517" s="1">
        <v>0</v>
      </c>
      <c r="AM1517" s="1">
        <v>0</v>
      </c>
      <c r="AN1517">
        <f t="shared" si="29"/>
        <v>1</v>
      </c>
    </row>
    <row r="1518" spans="1:40" ht="13" x14ac:dyDescent="0.15">
      <c r="A1518" s="3">
        <v>46247</v>
      </c>
      <c r="B1518" s="1">
        <v>13</v>
      </c>
      <c r="C1518" s="1" t="s">
        <v>39</v>
      </c>
      <c r="D1518" s="1" t="s">
        <v>40</v>
      </c>
      <c r="E1518" s="1" t="s">
        <v>49</v>
      </c>
      <c r="F1518" s="1">
        <v>537315</v>
      </c>
      <c r="G1518" s="1" t="s">
        <v>45</v>
      </c>
      <c r="H1518" s="1" t="s">
        <v>43</v>
      </c>
      <c r="I1518" s="1" t="s">
        <v>51</v>
      </c>
      <c r="J1518" s="2">
        <f t="shared" si="25"/>
        <v>99.999999999999801</v>
      </c>
      <c r="K1518" s="1">
        <v>0</v>
      </c>
      <c r="L1518" s="1">
        <v>21.5</v>
      </c>
      <c r="M1518" s="1">
        <v>0</v>
      </c>
      <c r="N1518" s="1">
        <v>0</v>
      </c>
      <c r="O1518" s="1">
        <v>0</v>
      </c>
      <c r="P1518" s="1">
        <v>0</v>
      </c>
      <c r="Q1518" s="1">
        <v>3.8</v>
      </c>
      <c r="R1518" s="1">
        <v>0</v>
      </c>
      <c r="S1518" s="1">
        <v>0</v>
      </c>
      <c r="T1518" s="1">
        <v>21.099999999999898</v>
      </c>
      <c r="U1518" s="1">
        <v>0</v>
      </c>
      <c r="V1518" s="1">
        <v>0</v>
      </c>
      <c r="W1518" s="1">
        <v>0</v>
      </c>
      <c r="X1518" s="1">
        <v>14.899999999999901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7.5</v>
      </c>
      <c r="AH1518" s="1">
        <v>0</v>
      </c>
      <c r="AI1518" s="1">
        <v>14</v>
      </c>
      <c r="AJ1518" s="1">
        <v>17.2</v>
      </c>
      <c r="AK1518" s="1">
        <v>0</v>
      </c>
      <c r="AL1518" s="1">
        <v>0</v>
      </c>
      <c r="AM1518" s="1">
        <v>0</v>
      </c>
      <c r="AN1518">
        <f t="shared" si="29"/>
        <v>1</v>
      </c>
    </row>
    <row r="1519" spans="1:40" ht="13" x14ac:dyDescent="0.15">
      <c r="A1519" s="3">
        <v>46247</v>
      </c>
      <c r="B1519" s="1">
        <v>13</v>
      </c>
      <c r="C1519" s="1" t="s">
        <v>39</v>
      </c>
      <c r="D1519" s="1" t="s">
        <v>40</v>
      </c>
      <c r="E1519" s="1" t="s">
        <v>49</v>
      </c>
      <c r="F1519" s="1">
        <v>537317</v>
      </c>
      <c r="G1519" s="1" t="s">
        <v>45</v>
      </c>
      <c r="H1519" s="1" t="s">
        <v>43</v>
      </c>
      <c r="I1519" s="1" t="s">
        <v>51</v>
      </c>
      <c r="J1519" s="2">
        <f t="shared" si="25"/>
        <v>99.999999999999801</v>
      </c>
      <c r="K1519" s="1">
        <v>0</v>
      </c>
      <c r="L1519" s="1">
        <v>21.5</v>
      </c>
      <c r="M1519" s="1">
        <v>0</v>
      </c>
      <c r="N1519" s="1">
        <v>0</v>
      </c>
      <c r="O1519" s="1">
        <v>0</v>
      </c>
      <c r="P1519" s="1">
        <v>0</v>
      </c>
      <c r="Q1519" s="1">
        <v>3.8</v>
      </c>
      <c r="R1519" s="1">
        <v>0</v>
      </c>
      <c r="S1519" s="1">
        <v>0</v>
      </c>
      <c r="T1519" s="1">
        <v>21.099999999999898</v>
      </c>
      <c r="U1519" s="1">
        <v>0</v>
      </c>
      <c r="V1519" s="1">
        <v>0</v>
      </c>
      <c r="W1519" s="1">
        <v>0</v>
      </c>
      <c r="X1519" s="1">
        <v>14.899999999999901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7.5</v>
      </c>
      <c r="AH1519" s="1">
        <v>0</v>
      </c>
      <c r="AI1519" s="1">
        <v>14</v>
      </c>
      <c r="AJ1519" s="1">
        <v>17.2</v>
      </c>
      <c r="AK1519" s="1">
        <v>0</v>
      </c>
      <c r="AL1519" s="1">
        <v>0</v>
      </c>
      <c r="AM1519" s="1">
        <v>0</v>
      </c>
      <c r="AN1519">
        <f t="shared" si="29"/>
        <v>1</v>
      </c>
    </row>
    <row r="1520" spans="1:40" ht="13" x14ac:dyDescent="0.15">
      <c r="A1520" s="3">
        <v>46247</v>
      </c>
      <c r="B1520" s="1">
        <v>13</v>
      </c>
      <c r="C1520" s="1" t="s">
        <v>39</v>
      </c>
      <c r="D1520" s="1" t="s">
        <v>40</v>
      </c>
      <c r="E1520" s="1" t="s">
        <v>49</v>
      </c>
      <c r="F1520" s="1">
        <v>537318</v>
      </c>
      <c r="G1520" s="1" t="s">
        <v>45</v>
      </c>
      <c r="H1520" s="1" t="s">
        <v>43</v>
      </c>
      <c r="I1520" s="1" t="s">
        <v>51</v>
      </c>
      <c r="J1520" s="2">
        <f t="shared" si="25"/>
        <v>99.999999999999801</v>
      </c>
      <c r="K1520" s="1">
        <v>0</v>
      </c>
      <c r="L1520" s="1">
        <v>21.5</v>
      </c>
      <c r="M1520" s="1">
        <v>0</v>
      </c>
      <c r="N1520" s="1">
        <v>0</v>
      </c>
      <c r="O1520" s="1">
        <v>0</v>
      </c>
      <c r="P1520" s="1">
        <v>0</v>
      </c>
      <c r="Q1520" s="1">
        <v>3.8</v>
      </c>
      <c r="R1520" s="1">
        <v>0</v>
      </c>
      <c r="S1520" s="1">
        <v>0</v>
      </c>
      <c r="T1520" s="1">
        <v>21.099999999999898</v>
      </c>
      <c r="U1520" s="1">
        <v>0</v>
      </c>
      <c r="V1520" s="1">
        <v>0</v>
      </c>
      <c r="W1520" s="1">
        <v>0</v>
      </c>
      <c r="X1520" s="1">
        <v>14.899999999999901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7.5</v>
      </c>
      <c r="AH1520" s="1">
        <v>0</v>
      </c>
      <c r="AI1520" s="1">
        <v>14</v>
      </c>
      <c r="AJ1520" s="1">
        <v>17.2</v>
      </c>
      <c r="AK1520" s="1">
        <v>0</v>
      </c>
      <c r="AL1520" s="1">
        <v>0</v>
      </c>
      <c r="AM1520" s="1">
        <v>0</v>
      </c>
      <c r="AN1520">
        <f t="shared" si="29"/>
        <v>1</v>
      </c>
    </row>
    <row r="1521" spans="1:40" ht="13" x14ac:dyDescent="0.15">
      <c r="A1521" s="3">
        <v>46247</v>
      </c>
      <c r="B1521" s="1">
        <v>13</v>
      </c>
      <c r="C1521" s="1" t="s">
        <v>39</v>
      </c>
      <c r="D1521" s="1" t="s">
        <v>40</v>
      </c>
      <c r="E1521" s="1" t="s">
        <v>49</v>
      </c>
      <c r="F1521" s="1">
        <v>537370</v>
      </c>
      <c r="G1521" s="1" t="s">
        <v>45</v>
      </c>
      <c r="H1521" s="1" t="s">
        <v>43</v>
      </c>
      <c r="I1521" s="1" t="s">
        <v>51</v>
      </c>
      <c r="J1521" s="2">
        <f t="shared" si="25"/>
        <v>99.999999999999801</v>
      </c>
      <c r="K1521" s="1">
        <v>0</v>
      </c>
      <c r="L1521" s="1">
        <v>21.5</v>
      </c>
      <c r="M1521" s="1">
        <v>0</v>
      </c>
      <c r="N1521" s="1">
        <v>0</v>
      </c>
      <c r="O1521" s="1">
        <v>0</v>
      </c>
      <c r="P1521" s="1">
        <v>0</v>
      </c>
      <c r="Q1521" s="1">
        <v>3.8</v>
      </c>
      <c r="R1521" s="1">
        <v>0</v>
      </c>
      <c r="S1521" s="1">
        <v>0</v>
      </c>
      <c r="T1521" s="1">
        <v>21.099999999999898</v>
      </c>
      <c r="U1521" s="1">
        <v>0</v>
      </c>
      <c r="V1521" s="1">
        <v>0</v>
      </c>
      <c r="W1521" s="1">
        <v>0</v>
      </c>
      <c r="X1521" s="1">
        <v>14.899999999999901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7.5</v>
      </c>
      <c r="AH1521" s="1">
        <v>0</v>
      </c>
      <c r="AI1521" s="1">
        <v>14</v>
      </c>
      <c r="AJ1521" s="1">
        <v>17.2</v>
      </c>
      <c r="AK1521" s="1">
        <v>0</v>
      </c>
      <c r="AL1521" s="1">
        <v>0</v>
      </c>
      <c r="AM1521" s="1">
        <v>0</v>
      </c>
      <c r="AN1521">
        <f t="shared" si="29"/>
        <v>1</v>
      </c>
    </row>
    <row r="1522" spans="1:40" ht="13" x14ac:dyDescent="0.15">
      <c r="A1522" s="3">
        <v>46247</v>
      </c>
      <c r="B1522" s="1">
        <v>13</v>
      </c>
      <c r="C1522" s="1" t="s">
        <v>39</v>
      </c>
      <c r="D1522" s="1" t="s">
        <v>40</v>
      </c>
      <c r="E1522" s="1" t="s">
        <v>49</v>
      </c>
      <c r="F1522" s="1">
        <v>537410</v>
      </c>
      <c r="G1522" s="1" t="s">
        <v>45</v>
      </c>
      <c r="H1522" s="1" t="s">
        <v>43</v>
      </c>
      <c r="I1522" s="1" t="s">
        <v>51</v>
      </c>
      <c r="J1522" s="2">
        <f t="shared" si="25"/>
        <v>99.999999999999801</v>
      </c>
      <c r="K1522" s="1">
        <v>0</v>
      </c>
      <c r="L1522" s="1">
        <v>21.5</v>
      </c>
      <c r="M1522" s="1">
        <v>0</v>
      </c>
      <c r="N1522" s="1">
        <v>0</v>
      </c>
      <c r="O1522" s="1">
        <v>0</v>
      </c>
      <c r="P1522" s="1">
        <v>0</v>
      </c>
      <c r="Q1522" s="1">
        <v>3.8</v>
      </c>
      <c r="R1522" s="1">
        <v>0</v>
      </c>
      <c r="S1522" s="1">
        <v>0</v>
      </c>
      <c r="T1522" s="1">
        <v>21.099999999999898</v>
      </c>
      <c r="U1522" s="1">
        <v>0</v>
      </c>
      <c r="V1522" s="1">
        <v>0</v>
      </c>
      <c r="W1522" s="1">
        <v>0</v>
      </c>
      <c r="X1522" s="1">
        <v>14.899999999999901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7.5</v>
      </c>
      <c r="AH1522" s="1">
        <v>0</v>
      </c>
      <c r="AI1522" s="1">
        <v>14</v>
      </c>
      <c r="AJ1522" s="1">
        <v>17.2</v>
      </c>
      <c r="AK1522" s="1">
        <v>0</v>
      </c>
      <c r="AL1522" s="1">
        <v>0</v>
      </c>
      <c r="AM1522" s="1">
        <v>0</v>
      </c>
      <c r="AN1522">
        <f t="shared" si="29"/>
        <v>1</v>
      </c>
    </row>
    <row r="1523" spans="1:40" ht="13" x14ac:dyDescent="0.15">
      <c r="A1523" s="3">
        <v>46247</v>
      </c>
      <c r="B1523" s="1">
        <v>11</v>
      </c>
      <c r="C1523" s="1" t="s">
        <v>39</v>
      </c>
      <c r="D1523" s="1" t="s">
        <v>40</v>
      </c>
      <c r="E1523" s="1" t="s">
        <v>49</v>
      </c>
      <c r="F1523" s="1">
        <v>537585</v>
      </c>
      <c r="G1523" s="1" t="s">
        <v>45</v>
      </c>
      <c r="H1523" s="1" t="s">
        <v>43</v>
      </c>
      <c r="I1523" s="1" t="s">
        <v>51</v>
      </c>
      <c r="J1523" s="2">
        <f t="shared" si="25"/>
        <v>100</v>
      </c>
      <c r="K1523" s="1">
        <v>0</v>
      </c>
      <c r="L1523" s="1">
        <v>1</v>
      </c>
      <c r="M1523" s="1">
        <v>0</v>
      </c>
      <c r="N1523" s="1">
        <v>0</v>
      </c>
      <c r="O1523" s="1">
        <v>0</v>
      </c>
      <c r="P1523" s="1">
        <v>0</v>
      </c>
      <c r="Q1523" s="1">
        <v>0.5</v>
      </c>
      <c r="R1523" s="1">
        <v>0</v>
      </c>
      <c r="S1523" s="1">
        <v>0</v>
      </c>
      <c r="T1523" s="1">
        <v>1</v>
      </c>
      <c r="U1523" s="1">
        <v>0</v>
      </c>
      <c r="V1523" s="1">
        <v>0</v>
      </c>
      <c r="W1523" s="1">
        <v>0</v>
      </c>
      <c r="X1523" s="1">
        <v>38.4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2.5</v>
      </c>
      <c r="AH1523" s="1">
        <v>0</v>
      </c>
      <c r="AI1523" s="1">
        <v>56</v>
      </c>
      <c r="AJ1523" s="1">
        <v>0.6</v>
      </c>
      <c r="AK1523" s="1">
        <v>0</v>
      </c>
      <c r="AL1523" s="1">
        <v>0</v>
      </c>
      <c r="AM1523" s="1">
        <v>0</v>
      </c>
      <c r="AN1523">
        <f t="shared" si="29"/>
        <v>1</v>
      </c>
    </row>
    <row r="1524" spans="1:40" ht="13" x14ac:dyDescent="0.15">
      <c r="A1524" s="3">
        <v>46247</v>
      </c>
      <c r="B1524" s="1">
        <v>13</v>
      </c>
      <c r="C1524" s="1" t="s">
        <v>39</v>
      </c>
      <c r="D1524" s="1" t="s">
        <v>40</v>
      </c>
      <c r="E1524" s="1" t="s">
        <v>49</v>
      </c>
      <c r="F1524" s="1">
        <v>540222</v>
      </c>
      <c r="G1524" s="1" t="s">
        <v>45</v>
      </c>
      <c r="H1524" s="1" t="s">
        <v>43</v>
      </c>
      <c r="I1524" s="1" t="s">
        <v>51</v>
      </c>
      <c r="J1524" s="2">
        <f t="shared" si="25"/>
        <v>99.999999999999801</v>
      </c>
      <c r="K1524" s="1">
        <v>0</v>
      </c>
      <c r="L1524" s="1">
        <v>21.5</v>
      </c>
      <c r="M1524" s="1">
        <v>0</v>
      </c>
      <c r="N1524" s="1">
        <v>0</v>
      </c>
      <c r="O1524" s="1">
        <v>0</v>
      </c>
      <c r="P1524" s="1">
        <v>0</v>
      </c>
      <c r="Q1524" s="1">
        <v>3.8</v>
      </c>
      <c r="R1524" s="1">
        <v>0</v>
      </c>
      <c r="S1524" s="1">
        <v>0</v>
      </c>
      <c r="T1524" s="1">
        <v>21.099999999999898</v>
      </c>
      <c r="U1524" s="1">
        <v>0</v>
      </c>
      <c r="V1524" s="1">
        <v>0</v>
      </c>
      <c r="W1524" s="1">
        <v>0</v>
      </c>
      <c r="X1524" s="1">
        <v>14.899999999999901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7.5</v>
      </c>
      <c r="AH1524" s="1">
        <v>0</v>
      </c>
      <c r="AI1524" s="1">
        <v>14</v>
      </c>
      <c r="AJ1524" s="1">
        <v>17.2</v>
      </c>
      <c r="AK1524" s="1">
        <v>0</v>
      </c>
      <c r="AL1524" s="1">
        <v>0</v>
      </c>
      <c r="AM1524" s="1">
        <v>0</v>
      </c>
      <c r="AN1524">
        <f t="shared" si="29"/>
        <v>1</v>
      </c>
    </row>
    <row r="1525" spans="1:40" ht="13" x14ac:dyDescent="0.15">
      <c r="A1525" s="3">
        <v>46247</v>
      </c>
      <c r="B1525" s="1">
        <v>13</v>
      </c>
      <c r="C1525" s="1" t="s">
        <v>39</v>
      </c>
      <c r="D1525" s="1" t="s">
        <v>40</v>
      </c>
      <c r="E1525" s="1" t="s">
        <v>49</v>
      </c>
      <c r="F1525" s="1">
        <v>540450</v>
      </c>
      <c r="G1525" s="1" t="s">
        <v>45</v>
      </c>
      <c r="H1525" s="1" t="s">
        <v>43</v>
      </c>
      <c r="I1525" s="1" t="s">
        <v>51</v>
      </c>
      <c r="J1525" s="2">
        <f t="shared" si="25"/>
        <v>99.999999999999801</v>
      </c>
      <c r="K1525" s="1">
        <v>0</v>
      </c>
      <c r="L1525" s="1">
        <v>21.5</v>
      </c>
      <c r="M1525" s="1">
        <v>0</v>
      </c>
      <c r="N1525" s="1">
        <v>0</v>
      </c>
      <c r="O1525" s="1">
        <v>0</v>
      </c>
      <c r="P1525" s="1">
        <v>0</v>
      </c>
      <c r="Q1525" s="1">
        <v>3.8</v>
      </c>
      <c r="R1525" s="1">
        <v>0</v>
      </c>
      <c r="S1525" s="1">
        <v>0</v>
      </c>
      <c r="T1525" s="1">
        <v>21.099999999999898</v>
      </c>
      <c r="U1525" s="1">
        <v>0</v>
      </c>
      <c r="V1525" s="1">
        <v>0</v>
      </c>
      <c r="W1525" s="1">
        <v>0</v>
      </c>
      <c r="X1525" s="1">
        <v>14.899999999999901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7.5</v>
      </c>
      <c r="AH1525" s="1">
        <v>0</v>
      </c>
      <c r="AI1525" s="1">
        <v>14</v>
      </c>
      <c r="AJ1525" s="1">
        <v>17.2</v>
      </c>
      <c r="AK1525" s="1">
        <v>0</v>
      </c>
      <c r="AL1525" s="1">
        <v>0</v>
      </c>
      <c r="AM1525" s="1">
        <v>0</v>
      </c>
      <c r="AN1525">
        <f t="shared" si="29"/>
        <v>1</v>
      </c>
    </row>
    <row r="1526" spans="1:40" ht="13" x14ac:dyDescent="0.15">
      <c r="A1526" s="3">
        <v>46247</v>
      </c>
      <c r="B1526" s="1">
        <v>13</v>
      </c>
      <c r="C1526" s="1" t="s">
        <v>39</v>
      </c>
      <c r="D1526" s="1" t="s">
        <v>40</v>
      </c>
      <c r="E1526" s="1" t="s">
        <v>49</v>
      </c>
      <c r="F1526" s="1">
        <v>540758</v>
      </c>
      <c r="G1526" s="1" t="s">
        <v>45</v>
      </c>
      <c r="H1526" s="1" t="s">
        <v>43</v>
      </c>
      <c r="I1526" s="1" t="s">
        <v>51</v>
      </c>
      <c r="J1526" s="2">
        <f t="shared" si="25"/>
        <v>99.999999999999801</v>
      </c>
      <c r="K1526" s="1">
        <v>0</v>
      </c>
      <c r="L1526" s="1">
        <v>21.5</v>
      </c>
      <c r="M1526" s="1">
        <v>0</v>
      </c>
      <c r="N1526" s="1">
        <v>0</v>
      </c>
      <c r="O1526" s="1">
        <v>0</v>
      </c>
      <c r="P1526" s="1">
        <v>0</v>
      </c>
      <c r="Q1526" s="1">
        <v>3.8</v>
      </c>
      <c r="R1526" s="1">
        <v>0</v>
      </c>
      <c r="S1526" s="1">
        <v>0</v>
      </c>
      <c r="T1526" s="1">
        <v>21.099999999999898</v>
      </c>
      <c r="U1526" s="1">
        <v>0</v>
      </c>
      <c r="V1526" s="1">
        <v>0</v>
      </c>
      <c r="W1526" s="1">
        <v>0</v>
      </c>
      <c r="X1526" s="1">
        <v>14.899999999999901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7.5</v>
      </c>
      <c r="AH1526" s="1">
        <v>0</v>
      </c>
      <c r="AI1526" s="1">
        <v>14</v>
      </c>
      <c r="AJ1526" s="1">
        <v>17.2</v>
      </c>
      <c r="AK1526" s="1">
        <v>0</v>
      </c>
      <c r="AL1526" s="1">
        <v>0</v>
      </c>
      <c r="AM1526" s="1">
        <v>0</v>
      </c>
      <c r="AN1526">
        <f t="shared" si="29"/>
        <v>1</v>
      </c>
    </row>
    <row r="1527" spans="1:40" ht="13" x14ac:dyDescent="0.15">
      <c r="A1527" s="3">
        <v>46247</v>
      </c>
      <c r="B1527" s="1">
        <v>13</v>
      </c>
      <c r="C1527" s="1" t="s">
        <v>39</v>
      </c>
      <c r="D1527" s="1" t="s">
        <v>40</v>
      </c>
      <c r="E1527" s="1" t="s">
        <v>49</v>
      </c>
      <c r="F1527" s="1">
        <v>542006</v>
      </c>
      <c r="G1527" s="1" t="s">
        <v>45</v>
      </c>
      <c r="H1527" s="1" t="s">
        <v>43</v>
      </c>
      <c r="I1527" s="1" t="s">
        <v>51</v>
      </c>
      <c r="J1527" s="2">
        <f t="shared" si="25"/>
        <v>99.999999999999801</v>
      </c>
      <c r="K1527" s="1">
        <v>0</v>
      </c>
      <c r="L1527" s="1">
        <v>21.5</v>
      </c>
      <c r="M1527" s="1">
        <v>0</v>
      </c>
      <c r="N1527" s="1">
        <v>0</v>
      </c>
      <c r="O1527" s="1">
        <v>0</v>
      </c>
      <c r="P1527" s="1">
        <v>0</v>
      </c>
      <c r="Q1527" s="1">
        <v>3.8</v>
      </c>
      <c r="R1527" s="1">
        <v>0</v>
      </c>
      <c r="S1527" s="1">
        <v>0</v>
      </c>
      <c r="T1527" s="1">
        <v>21.099999999999898</v>
      </c>
      <c r="U1527" s="1">
        <v>0</v>
      </c>
      <c r="V1527" s="1">
        <v>0</v>
      </c>
      <c r="W1527" s="1">
        <v>0</v>
      </c>
      <c r="X1527" s="1">
        <v>14.899999999999901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7.5</v>
      </c>
      <c r="AH1527" s="1">
        <v>0</v>
      </c>
      <c r="AI1527" s="1">
        <v>14</v>
      </c>
      <c r="AJ1527" s="1">
        <v>17.2</v>
      </c>
      <c r="AK1527" s="1">
        <v>0</v>
      </c>
      <c r="AL1527" s="1">
        <v>0</v>
      </c>
      <c r="AM1527" s="1">
        <v>0</v>
      </c>
      <c r="AN1527">
        <f t="shared" si="29"/>
        <v>1</v>
      </c>
    </row>
    <row r="1528" spans="1:40" ht="13" x14ac:dyDescent="0.15">
      <c r="A1528" s="3">
        <v>46247</v>
      </c>
      <c r="B1528" s="1">
        <v>13</v>
      </c>
      <c r="C1528" s="1" t="s">
        <v>39</v>
      </c>
      <c r="D1528" s="1" t="s">
        <v>40</v>
      </c>
      <c r="E1528" s="1" t="s">
        <v>49</v>
      </c>
      <c r="F1528" s="1">
        <v>542195</v>
      </c>
      <c r="G1528" s="1" t="s">
        <v>45</v>
      </c>
      <c r="H1528" s="1" t="s">
        <v>43</v>
      </c>
      <c r="I1528" s="1" t="s">
        <v>51</v>
      </c>
      <c r="J1528" s="2">
        <f t="shared" si="25"/>
        <v>99.999999999999801</v>
      </c>
      <c r="K1528" s="1">
        <v>0</v>
      </c>
      <c r="L1528" s="1">
        <v>21.5</v>
      </c>
      <c r="M1528" s="1">
        <v>0</v>
      </c>
      <c r="N1528" s="1">
        <v>0</v>
      </c>
      <c r="O1528" s="1">
        <v>0</v>
      </c>
      <c r="P1528" s="1">
        <v>0</v>
      </c>
      <c r="Q1528" s="1">
        <v>3.8</v>
      </c>
      <c r="R1528" s="1">
        <v>0</v>
      </c>
      <c r="S1528" s="1">
        <v>0</v>
      </c>
      <c r="T1528" s="1">
        <v>21.099999999999898</v>
      </c>
      <c r="U1528" s="1">
        <v>0</v>
      </c>
      <c r="V1528" s="1">
        <v>0</v>
      </c>
      <c r="W1528" s="1">
        <v>0</v>
      </c>
      <c r="X1528" s="1">
        <v>14.899999999999901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7.5</v>
      </c>
      <c r="AH1528" s="1">
        <v>0</v>
      </c>
      <c r="AI1528" s="1">
        <v>14</v>
      </c>
      <c r="AJ1528" s="1">
        <v>17.2</v>
      </c>
      <c r="AK1528" s="1">
        <v>0</v>
      </c>
      <c r="AL1528" s="1">
        <v>0</v>
      </c>
      <c r="AM1528" s="1">
        <v>0</v>
      </c>
      <c r="AN1528">
        <f t="shared" si="29"/>
        <v>1</v>
      </c>
    </row>
    <row r="1529" spans="1:40" ht="13" x14ac:dyDescent="0.15">
      <c r="A1529" s="3">
        <v>46247</v>
      </c>
      <c r="B1529" s="1">
        <v>13</v>
      </c>
      <c r="C1529" s="1" t="s">
        <v>39</v>
      </c>
      <c r="D1529" s="1" t="s">
        <v>40</v>
      </c>
      <c r="E1529" s="1" t="s">
        <v>49</v>
      </c>
      <c r="F1529" s="1">
        <v>542502</v>
      </c>
      <c r="G1529" s="1" t="s">
        <v>45</v>
      </c>
      <c r="H1529" s="1" t="s">
        <v>43</v>
      </c>
      <c r="I1529" s="1" t="s">
        <v>51</v>
      </c>
      <c r="J1529" s="2">
        <f t="shared" si="25"/>
        <v>99.999999999999801</v>
      </c>
      <c r="K1529" s="1">
        <v>0</v>
      </c>
      <c r="L1529" s="1">
        <v>21.5</v>
      </c>
      <c r="M1529" s="1">
        <v>0</v>
      </c>
      <c r="N1529" s="1">
        <v>0</v>
      </c>
      <c r="O1529" s="1">
        <v>0</v>
      </c>
      <c r="P1529" s="1">
        <v>0</v>
      </c>
      <c r="Q1529" s="1">
        <v>3.8</v>
      </c>
      <c r="R1529" s="1">
        <v>0</v>
      </c>
      <c r="S1529" s="1">
        <v>0</v>
      </c>
      <c r="T1529" s="1">
        <v>21.099999999999898</v>
      </c>
      <c r="U1529" s="1">
        <v>0</v>
      </c>
      <c r="V1529" s="1">
        <v>0</v>
      </c>
      <c r="W1529" s="1">
        <v>0</v>
      </c>
      <c r="X1529" s="1">
        <v>14.899999999999901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7.5</v>
      </c>
      <c r="AH1529" s="1">
        <v>0</v>
      </c>
      <c r="AI1529" s="1">
        <v>14</v>
      </c>
      <c r="AJ1529" s="1">
        <v>17.2</v>
      </c>
      <c r="AK1529" s="1">
        <v>0</v>
      </c>
      <c r="AL1529" s="1">
        <v>0</v>
      </c>
      <c r="AM1529" s="1">
        <v>0</v>
      </c>
      <c r="AN1529">
        <f t="shared" si="29"/>
        <v>1</v>
      </c>
    </row>
    <row r="1530" spans="1:40" ht="13" x14ac:dyDescent="0.15">
      <c r="A1530" s="3">
        <v>46247</v>
      </c>
      <c r="B1530" s="1">
        <v>13</v>
      </c>
      <c r="C1530" s="1" t="s">
        <v>39</v>
      </c>
      <c r="D1530" s="1" t="s">
        <v>40</v>
      </c>
      <c r="E1530" s="1" t="s">
        <v>49</v>
      </c>
      <c r="F1530" s="1">
        <v>543429</v>
      </c>
      <c r="G1530" s="1" t="s">
        <v>45</v>
      </c>
      <c r="H1530" s="1" t="s">
        <v>43</v>
      </c>
      <c r="I1530" s="1" t="s">
        <v>51</v>
      </c>
      <c r="J1530" s="2">
        <f t="shared" si="25"/>
        <v>99.999999999999801</v>
      </c>
      <c r="K1530" s="1">
        <v>0</v>
      </c>
      <c r="L1530" s="1">
        <v>21.5</v>
      </c>
      <c r="M1530" s="1">
        <v>0</v>
      </c>
      <c r="N1530" s="1">
        <v>0</v>
      </c>
      <c r="O1530" s="1">
        <v>0</v>
      </c>
      <c r="P1530" s="1">
        <v>0</v>
      </c>
      <c r="Q1530" s="1">
        <v>3.8</v>
      </c>
      <c r="R1530" s="1">
        <v>0</v>
      </c>
      <c r="S1530" s="1">
        <v>0</v>
      </c>
      <c r="T1530" s="1">
        <v>21.099999999999898</v>
      </c>
      <c r="U1530" s="1">
        <v>0</v>
      </c>
      <c r="V1530" s="1">
        <v>0</v>
      </c>
      <c r="W1530" s="1">
        <v>0</v>
      </c>
      <c r="X1530" s="1">
        <v>14.899999999999901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7.5</v>
      </c>
      <c r="AH1530" s="1">
        <v>0</v>
      </c>
      <c r="AI1530" s="1">
        <v>14</v>
      </c>
      <c r="AJ1530" s="1">
        <v>17.2</v>
      </c>
      <c r="AK1530" s="1">
        <v>0</v>
      </c>
      <c r="AL1530" s="1">
        <v>0</v>
      </c>
      <c r="AM1530" s="1">
        <v>0</v>
      </c>
      <c r="AN1530">
        <f t="shared" si="29"/>
        <v>1</v>
      </c>
    </row>
    <row r="1531" spans="1:40" ht="13" x14ac:dyDescent="0.15">
      <c r="A1531" s="3">
        <v>46247</v>
      </c>
      <c r="B1531" s="1">
        <v>13</v>
      </c>
      <c r="C1531" s="1" t="s">
        <v>39</v>
      </c>
      <c r="D1531" s="1" t="s">
        <v>40</v>
      </c>
      <c r="E1531" s="1" t="s">
        <v>49</v>
      </c>
      <c r="F1531" s="1">
        <v>543458</v>
      </c>
      <c r="G1531" s="1" t="s">
        <v>45</v>
      </c>
      <c r="H1531" s="1" t="s">
        <v>43</v>
      </c>
      <c r="I1531" s="1" t="s">
        <v>51</v>
      </c>
      <c r="J1531" s="2">
        <f t="shared" si="25"/>
        <v>99.999999999999801</v>
      </c>
      <c r="K1531" s="1">
        <v>0</v>
      </c>
      <c r="L1531" s="1">
        <v>21.5</v>
      </c>
      <c r="M1531" s="1">
        <v>0</v>
      </c>
      <c r="N1531" s="1">
        <v>0</v>
      </c>
      <c r="O1531" s="1">
        <v>0</v>
      </c>
      <c r="P1531" s="1">
        <v>0</v>
      </c>
      <c r="Q1531" s="1">
        <v>3.8</v>
      </c>
      <c r="R1531" s="1">
        <v>0</v>
      </c>
      <c r="S1531" s="1">
        <v>0</v>
      </c>
      <c r="T1531" s="1">
        <v>21.099999999999898</v>
      </c>
      <c r="U1531" s="1">
        <v>0</v>
      </c>
      <c r="V1531" s="1">
        <v>0</v>
      </c>
      <c r="W1531" s="1">
        <v>0</v>
      </c>
      <c r="X1531" s="1">
        <v>14.899999999999901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7.5</v>
      </c>
      <c r="AH1531" s="1">
        <v>0</v>
      </c>
      <c r="AI1531" s="1">
        <v>14</v>
      </c>
      <c r="AJ1531" s="1">
        <v>17.2</v>
      </c>
      <c r="AK1531" s="1">
        <v>0</v>
      </c>
      <c r="AL1531" s="1">
        <v>0</v>
      </c>
      <c r="AM1531" s="1">
        <v>0</v>
      </c>
      <c r="AN1531">
        <f t="shared" si="29"/>
        <v>1</v>
      </c>
    </row>
    <row r="1532" spans="1:40" ht="13" x14ac:dyDescent="0.15">
      <c r="A1532" s="3">
        <v>46247</v>
      </c>
      <c r="B1532" s="1">
        <v>13</v>
      </c>
      <c r="C1532" s="1" t="s">
        <v>39</v>
      </c>
      <c r="D1532" s="1" t="s">
        <v>40</v>
      </c>
      <c r="E1532" s="1" t="s">
        <v>49</v>
      </c>
      <c r="F1532" s="1">
        <v>543460</v>
      </c>
      <c r="G1532" s="1" t="s">
        <v>45</v>
      </c>
      <c r="H1532" s="1" t="s">
        <v>43</v>
      </c>
      <c r="I1532" s="1" t="s">
        <v>51</v>
      </c>
      <c r="J1532" s="2">
        <f t="shared" ref="J1532:J1786" si="30">SUM(K1532:AL1532)</f>
        <v>99.999999999999801</v>
      </c>
      <c r="K1532" s="1">
        <v>0</v>
      </c>
      <c r="L1532" s="1">
        <v>21.5</v>
      </c>
      <c r="M1532" s="1">
        <v>0</v>
      </c>
      <c r="N1532" s="1">
        <v>0</v>
      </c>
      <c r="O1532" s="1">
        <v>0</v>
      </c>
      <c r="P1532" s="1">
        <v>0</v>
      </c>
      <c r="Q1532" s="1">
        <v>3.8</v>
      </c>
      <c r="R1532" s="1">
        <v>0</v>
      </c>
      <c r="S1532" s="1">
        <v>0</v>
      </c>
      <c r="T1532" s="1">
        <v>21.099999999999898</v>
      </c>
      <c r="U1532" s="1">
        <v>0</v>
      </c>
      <c r="V1532" s="1">
        <v>0</v>
      </c>
      <c r="W1532" s="1">
        <v>0</v>
      </c>
      <c r="X1532" s="1">
        <v>14.899999999999901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7.5</v>
      </c>
      <c r="AH1532" s="1">
        <v>0</v>
      </c>
      <c r="AI1532" s="1">
        <v>14</v>
      </c>
      <c r="AJ1532" s="1">
        <v>17.2</v>
      </c>
      <c r="AK1532" s="1">
        <v>0</v>
      </c>
      <c r="AL1532" s="1">
        <v>0</v>
      </c>
      <c r="AM1532" s="1">
        <v>0</v>
      </c>
      <c r="AN1532">
        <f t="shared" si="29"/>
        <v>1</v>
      </c>
    </row>
    <row r="1533" spans="1:40" ht="13" x14ac:dyDescent="0.15">
      <c r="A1533" s="3">
        <v>46247</v>
      </c>
      <c r="B1533" s="1">
        <v>13</v>
      </c>
      <c r="C1533" s="1" t="s">
        <v>39</v>
      </c>
      <c r="D1533" s="1" t="s">
        <v>40</v>
      </c>
      <c r="E1533" s="1" t="s">
        <v>49</v>
      </c>
      <c r="F1533" s="1">
        <v>543468</v>
      </c>
      <c r="G1533" s="1" t="s">
        <v>45</v>
      </c>
      <c r="H1533" s="1" t="s">
        <v>43</v>
      </c>
      <c r="I1533" s="1" t="s">
        <v>51</v>
      </c>
      <c r="J1533" s="2">
        <f t="shared" si="30"/>
        <v>99.999999999999801</v>
      </c>
      <c r="K1533" s="1">
        <v>0</v>
      </c>
      <c r="L1533" s="1">
        <v>21.5</v>
      </c>
      <c r="M1533" s="1">
        <v>0</v>
      </c>
      <c r="N1533" s="1">
        <v>0</v>
      </c>
      <c r="O1533" s="1">
        <v>0</v>
      </c>
      <c r="P1533" s="1">
        <v>0</v>
      </c>
      <c r="Q1533" s="1">
        <v>3.8</v>
      </c>
      <c r="R1533" s="1">
        <v>0</v>
      </c>
      <c r="S1533" s="1">
        <v>0</v>
      </c>
      <c r="T1533" s="1">
        <v>21.099999999999898</v>
      </c>
      <c r="U1533" s="1">
        <v>0</v>
      </c>
      <c r="V1533" s="1">
        <v>0</v>
      </c>
      <c r="W1533" s="1">
        <v>0</v>
      </c>
      <c r="X1533" s="1">
        <v>14.899999999999901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7.5</v>
      </c>
      <c r="AH1533" s="1">
        <v>0</v>
      </c>
      <c r="AI1533" s="1">
        <v>14</v>
      </c>
      <c r="AJ1533" s="1">
        <v>17.2</v>
      </c>
      <c r="AK1533" s="1">
        <v>0</v>
      </c>
      <c r="AL1533" s="1">
        <v>0</v>
      </c>
      <c r="AM1533" s="1">
        <v>0</v>
      </c>
      <c r="AN1533">
        <f t="shared" si="29"/>
        <v>1</v>
      </c>
    </row>
    <row r="1534" spans="1:40" ht="13" x14ac:dyDescent="0.15">
      <c r="A1534" s="3">
        <v>46247</v>
      </c>
      <c r="B1534" s="1">
        <v>13</v>
      </c>
      <c r="C1534" s="1" t="s">
        <v>39</v>
      </c>
      <c r="D1534" s="1" t="s">
        <v>40</v>
      </c>
      <c r="E1534" s="1" t="s">
        <v>49</v>
      </c>
      <c r="F1534" s="1">
        <v>543474</v>
      </c>
      <c r="G1534" s="1" t="s">
        <v>45</v>
      </c>
      <c r="H1534" s="1" t="s">
        <v>43</v>
      </c>
      <c r="I1534" s="1" t="s">
        <v>51</v>
      </c>
      <c r="J1534" s="2">
        <f t="shared" si="30"/>
        <v>99.999999999999801</v>
      </c>
      <c r="K1534" s="1">
        <v>0</v>
      </c>
      <c r="L1534" s="1">
        <v>21.5</v>
      </c>
      <c r="M1534" s="1">
        <v>0</v>
      </c>
      <c r="N1534" s="1">
        <v>0</v>
      </c>
      <c r="O1534" s="1">
        <v>0</v>
      </c>
      <c r="P1534" s="1">
        <v>0</v>
      </c>
      <c r="Q1534" s="1">
        <v>3.8</v>
      </c>
      <c r="R1534" s="1">
        <v>0</v>
      </c>
      <c r="S1534" s="1">
        <v>0</v>
      </c>
      <c r="T1534" s="1">
        <v>21.099999999999898</v>
      </c>
      <c r="U1534" s="1">
        <v>0</v>
      </c>
      <c r="V1534" s="1">
        <v>0</v>
      </c>
      <c r="W1534" s="1">
        <v>0</v>
      </c>
      <c r="X1534" s="1">
        <v>14.899999999999901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7.5</v>
      </c>
      <c r="AH1534" s="1">
        <v>0</v>
      </c>
      <c r="AI1534" s="1">
        <v>14</v>
      </c>
      <c r="AJ1534" s="1">
        <v>17.2</v>
      </c>
      <c r="AK1534" s="1">
        <v>0</v>
      </c>
      <c r="AL1534" s="1">
        <v>0</v>
      </c>
      <c r="AM1534" s="1">
        <v>0</v>
      </c>
      <c r="AN1534">
        <f t="shared" si="29"/>
        <v>1</v>
      </c>
    </row>
    <row r="1535" spans="1:40" ht="13" x14ac:dyDescent="0.15">
      <c r="A1535" s="3">
        <v>46247</v>
      </c>
      <c r="B1535" s="1">
        <v>13</v>
      </c>
      <c r="C1535" s="1" t="s">
        <v>39</v>
      </c>
      <c r="D1535" s="1" t="s">
        <v>40</v>
      </c>
      <c r="E1535" s="1" t="s">
        <v>49</v>
      </c>
      <c r="F1535" s="1">
        <v>543482</v>
      </c>
      <c r="G1535" s="1" t="s">
        <v>45</v>
      </c>
      <c r="H1535" s="1" t="s">
        <v>43</v>
      </c>
      <c r="I1535" s="1" t="s">
        <v>51</v>
      </c>
      <c r="J1535" s="2">
        <f t="shared" si="30"/>
        <v>99.999999999999801</v>
      </c>
      <c r="K1535" s="1">
        <v>0</v>
      </c>
      <c r="L1535" s="1">
        <v>21.5</v>
      </c>
      <c r="M1535" s="1">
        <v>0</v>
      </c>
      <c r="N1535" s="1">
        <v>0</v>
      </c>
      <c r="O1535" s="1">
        <v>0</v>
      </c>
      <c r="P1535" s="1">
        <v>0</v>
      </c>
      <c r="Q1535" s="1">
        <v>3.8</v>
      </c>
      <c r="R1535" s="1">
        <v>0</v>
      </c>
      <c r="S1535" s="1">
        <v>0</v>
      </c>
      <c r="T1535" s="1">
        <v>21.099999999999898</v>
      </c>
      <c r="U1535" s="1">
        <v>0</v>
      </c>
      <c r="V1535" s="1">
        <v>0</v>
      </c>
      <c r="W1535" s="1">
        <v>0</v>
      </c>
      <c r="X1535" s="1">
        <v>14.899999999999901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7.5</v>
      </c>
      <c r="AH1535" s="1">
        <v>0</v>
      </c>
      <c r="AI1535" s="1">
        <v>14</v>
      </c>
      <c r="AJ1535" s="1">
        <v>17.2</v>
      </c>
      <c r="AK1535" s="1">
        <v>0</v>
      </c>
      <c r="AL1535" s="1">
        <v>0</v>
      </c>
      <c r="AM1535" s="1">
        <v>0</v>
      </c>
      <c r="AN1535">
        <f t="shared" si="29"/>
        <v>1</v>
      </c>
    </row>
    <row r="1536" spans="1:40" ht="13" x14ac:dyDescent="0.15">
      <c r="A1536" s="3">
        <v>46247</v>
      </c>
      <c r="B1536" s="1">
        <v>13</v>
      </c>
      <c r="C1536" s="1" t="s">
        <v>39</v>
      </c>
      <c r="D1536" s="1" t="s">
        <v>40</v>
      </c>
      <c r="E1536" s="1" t="s">
        <v>49</v>
      </c>
      <c r="F1536" s="1">
        <v>543699</v>
      </c>
      <c r="G1536" s="1" t="s">
        <v>45</v>
      </c>
      <c r="H1536" s="1" t="s">
        <v>43</v>
      </c>
      <c r="I1536" s="1" t="s">
        <v>51</v>
      </c>
      <c r="J1536" s="2">
        <f t="shared" si="30"/>
        <v>99.999999999999801</v>
      </c>
      <c r="K1536" s="1">
        <v>0</v>
      </c>
      <c r="L1536" s="1">
        <v>21.5</v>
      </c>
      <c r="M1536" s="1">
        <v>0</v>
      </c>
      <c r="N1536" s="1">
        <v>0</v>
      </c>
      <c r="O1536" s="1">
        <v>0</v>
      </c>
      <c r="P1536" s="1">
        <v>0</v>
      </c>
      <c r="Q1536" s="1">
        <v>3.8</v>
      </c>
      <c r="R1536" s="1">
        <v>0</v>
      </c>
      <c r="S1536" s="1">
        <v>0</v>
      </c>
      <c r="T1536" s="1">
        <v>21.099999999999898</v>
      </c>
      <c r="U1536" s="1">
        <v>0</v>
      </c>
      <c r="V1536" s="1">
        <v>0</v>
      </c>
      <c r="W1536" s="1">
        <v>0</v>
      </c>
      <c r="X1536" s="1">
        <v>14.899999999999901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7.5</v>
      </c>
      <c r="AH1536" s="1">
        <v>0</v>
      </c>
      <c r="AI1536" s="1">
        <v>14</v>
      </c>
      <c r="AJ1536" s="1">
        <v>17.2</v>
      </c>
      <c r="AK1536" s="1">
        <v>0</v>
      </c>
      <c r="AL1536" s="1">
        <v>0</v>
      </c>
      <c r="AM1536" s="1">
        <v>0</v>
      </c>
      <c r="AN1536">
        <f t="shared" si="29"/>
        <v>1</v>
      </c>
    </row>
    <row r="1537" spans="1:40" ht="13" x14ac:dyDescent="0.15">
      <c r="A1537" s="3">
        <v>46247</v>
      </c>
      <c r="B1537" s="1">
        <v>13</v>
      </c>
      <c r="C1537" s="1" t="s">
        <v>39</v>
      </c>
      <c r="D1537" s="1" t="s">
        <v>40</v>
      </c>
      <c r="E1537" s="1" t="s">
        <v>49</v>
      </c>
      <c r="F1537" s="1">
        <v>545100</v>
      </c>
      <c r="G1537" s="1" t="s">
        <v>45</v>
      </c>
      <c r="H1537" s="1" t="s">
        <v>43</v>
      </c>
      <c r="I1537" s="1" t="s">
        <v>51</v>
      </c>
      <c r="J1537" s="2">
        <f t="shared" si="30"/>
        <v>99.999999999999801</v>
      </c>
      <c r="K1537" s="1">
        <v>0</v>
      </c>
      <c r="L1537" s="1">
        <v>21.5</v>
      </c>
      <c r="M1537" s="1">
        <v>0</v>
      </c>
      <c r="N1537" s="1">
        <v>0</v>
      </c>
      <c r="O1537" s="1">
        <v>0</v>
      </c>
      <c r="P1537" s="1">
        <v>0</v>
      </c>
      <c r="Q1537" s="1">
        <v>3.8</v>
      </c>
      <c r="R1537" s="1">
        <v>0</v>
      </c>
      <c r="S1537" s="1">
        <v>0</v>
      </c>
      <c r="T1537" s="1">
        <v>21.099999999999898</v>
      </c>
      <c r="U1537" s="1">
        <v>0</v>
      </c>
      <c r="V1537" s="1">
        <v>0</v>
      </c>
      <c r="W1537" s="1">
        <v>0</v>
      </c>
      <c r="X1537" s="1">
        <v>14.899999999999901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7.5</v>
      </c>
      <c r="AH1537" s="1">
        <v>0</v>
      </c>
      <c r="AI1537" s="1">
        <v>14</v>
      </c>
      <c r="AJ1537" s="1">
        <v>17.2</v>
      </c>
      <c r="AK1537" s="1">
        <v>0</v>
      </c>
      <c r="AL1537" s="1">
        <v>0</v>
      </c>
      <c r="AM1537" s="1">
        <v>0</v>
      </c>
      <c r="AN1537">
        <f t="shared" si="29"/>
        <v>1</v>
      </c>
    </row>
    <row r="1538" spans="1:40" ht="13" x14ac:dyDescent="0.15">
      <c r="A1538" s="3">
        <v>46247</v>
      </c>
      <c r="B1538" s="1">
        <v>13</v>
      </c>
      <c r="C1538" s="1" t="s">
        <v>39</v>
      </c>
      <c r="D1538" s="1" t="s">
        <v>40</v>
      </c>
      <c r="E1538" s="1" t="s">
        <v>49</v>
      </c>
      <c r="F1538" s="1">
        <v>545140</v>
      </c>
      <c r="G1538" s="1" t="s">
        <v>45</v>
      </c>
      <c r="H1538" s="1" t="s">
        <v>43</v>
      </c>
      <c r="I1538" s="1" t="s">
        <v>51</v>
      </c>
      <c r="J1538" s="2">
        <f t="shared" si="30"/>
        <v>99.999999999999801</v>
      </c>
      <c r="K1538" s="1">
        <v>0</v>
      </c>
      <c r="L1538" s="1">
        <v>21.5</v>
      </c>
      <c r="M1538" s="1">
        <v>0</v>
      </c>
      <c r="N1538" s="1">
        <v>0</v>
      </c>
      <c r="O1538" s="1">
        <v>0</v>
      </c>
      <c r="P1538" s="1">
        <v>0</v>
      </c>
      <c r="Q1538" s="1">
        <v>3.8</v>
      </c>
      <c r="R1538" s="1">
        <v>0</v>
      </c>
      <c r="S1538" s="1">
        <v>0</v>
      </c>
      <c r="T1538" s="1">
        <v>21.099999999999898</v>
      </c>
      <c r="U1538" s="1">
        <v>0</v>
      </c>
      <c r="V1538" s="1">
        <v>0</v>
      </c>
      <c r="W1538" s="1">
        <v>0</v>
      </c>
      <c r="X1538" s="1">
        <v>14.899999999999901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7.5</v>
      </c>
      <c r="AH1538" s="1">
        <v>0</v>
      </c>
      <c r="AI1538" s="1">
        <v>14</v>
      </c>
      <c r="AJ1538" s="1">
        <v>17.2</v>
      </c>
      <c r="AK1538" s="1">
        <v>0</v>
      </c>
      <c r="AL1538" s="1">
        <v>0</v>
      </c>
      <c r="AM1538" s="1">
        <v>0</v>
      </c>
      <c r="AN1538">
        <f t="shared" si="29"/>
        <v>1</v>
      </c>
    </row>
    <row r="1539" spans="1:40" ht="13" x14ac:dyDescent="0.15">
      <c r="A1539" s="3">
        <v>46247</v>
      </c>
      <c r="B1539" s="1">
        <v>13</v>
      </c>
      <c r="C1539" s="1" t="s">
        <v>39</v>
      </c>
      <c r="D1539" s="1" t="s">
        <v>40</v>
      </c>
      <c r="E1539" s="1" t="s">
        <v>49</v>
      </c>
      <c r="F1539" s="1">
        <v>545460</v>
      </c>
      <c r="G1539" s="1" t="s">
        <v>45</v>
      </c>
      <c r="H1539" s="1" t="s">
        <v>43</v>
      </c>
      <c r="I1539" s="1" t="s">
        <v>51</v>
      </c>
      <c r="J1539" s="2">
        <f t="shared" si="30"/>
        <v>99.999999999999801</v>
      </c>
      <c r="K1539" s="1">
        <v>0</v>
      </c>
      <c r="L1539" s="1">
        <v>21.5</v>
      </c>
      <c r="M1539" s="1">
        <v>0</v>
      </c>
      <c r="N1539" s="1">
        <v>0</v>
      </c>
      <c r="O1539" s="1">
        <v>0</v>
      </c>
      <c r="P1539" s="1">
        <v>0</v>
      </c>
      <c r="Q1539" s="1">
        <v>3.8</v>
      </c>
      <c r="R1539" s="1">
        <v>0</v>
      </c>
      <c r="S1539" s="1">
        <v>0</v>
      </c>
      <c r="T1539" s="1">
        <v>21.099999999999898</v>
      </c>
      <c r="U1539" s="1">
        <v>0</v>
      </c>
      <c r="V1539" s="1">
        <v>0</v>
      </c>
      <c r="W1539" s="1">
        <v>0</v>
      </c>
      <c r="X1539" s="1">
        <v>14.899999999999901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7.5</v>
      </c>
      <c r="AH1539" s="1">
        <v>0</v>
      </c>
      <c r="AI1539" s="1">
        <v>14</v>
      </c>
      <c r="AJ1539" s="1">
        <v>17.2</v>
      </c>
      <c r="AK1539" s="1">
        <v>0</v>
      </c>
      <c r="AL1539" s="1">
        <v>0</v>
      </c>
      <c r="AM1539" s="1">
        <v>0</v>
      </c>
      <c r="AN1539">
        <f t="shared" ref="AN1539:AN1602" si="31">COUNTIFS(E:E,E1539,F:F,F1539,G:G,G1539,I:I,I1539)</f>
        <v>1</v>
      </c>
    </row>
    <row r="1540" spans="1:40" ht="13" x14ac:dyDescent="0.15">
      <c r="A1540" s="3">
        <v>46247</v>
      </c>
      <c r="B1540" s="1">
        <v>13</v>
      </c>
      <c r="C1540" s="1" t="s">
        <v>39</v>
      </c>
      <c r="D1540" s="1" t="s">
        <v>40</v>
      </c>
      <c r="E1540" s="1" t="s">
        <v>49</v>
      </c>
      <c r="F1540" s="1">
        <v>546097</v>
      </c>
      <c r="G1540" s="1" t="s">
        <v>45</v>
      </c>
      <c r="H1540" s="1" t="s">
        <v>43</v>
      </c>
      <c r="I1540" s="1" t="s">
        <v>51</v>
      </c>
      <c r="J1540" s="2">
        <f t="shared" si="30"/>
        <v>99.999999999999801</v>
      </c>
      <c r="K1540" s="1">
        <v>0</v>
      </c>
      <c r="L1540" s="1">
        <v>21.5</v>
      </c>
      <c r="M1540" s="1">
        <v>0</v>
      </c>
      <c r="N1540" s="1">
        <v>0</v>
      </c>
      <c r="O1540" s="1">
        <v>0</v>
      </c>
      <c r="P1540" s="1">
        <v>0</v>
      </c>
      <c r="Q1540" s="1">
        <v>3.8</v>
      </c>
      <c r="R1540" s="1">
        <v>0</v>
      </c>
      <c r="S1540" s="1">
        <v>0</v>
      </c>
      <c r="T1540" s="1">
        <v>21.099999999999898</v>
      </c>
      <c r="U1540" s="1">
        <v>0</v>
      </c>
      <c r="V1540" s="1">
        <v>0</v>
      </c>
      <c r="W1540" s="1">
        <v>0</v>
      </c>
      <c r="X1540" s="1">
        <v>14.899999999999901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7.5</v>
      </c>
      <c r="AH1540" s="1">
        <v>0</v>
      </c>
      <c r="AI1540" s="1">
        <v>14</v>
      </c>
      <c r="AJ1540" s="1">
        <v>17.2</v>
      </c>
      <c r="AK1540" s="1">
        <v>0</v>
      </c>
      <c r="AL1540" s="1">
        <v>0</v>
      </c>
      <c r="AM1540" s="1">
        <v>0</v>
      </c>
      <c r="AN1540">
        <f t="shared" si="31"/>
        <v>1</v>
      </c>
    </row>
    <row r="1541" spans="1:40" ht="13" x14ac:dyDescent="0.15">
      <c r="A1541" s="3">
        <v>46247</v>
      </c>
      <c r="B1541" s="1">
        <v>13</v>
      </c>
      <c r="C1541" s="1" t="s">
        <v>39</v>
      </c>
      <c r="D1541" s="1" t="s">
        <v>40</v>
      </c>
      <c r="E1541" s="1" t="s">
        <v>49</v>
      </c>
      <c r="F1541" s="1">
        <v>546313</v>
      </c>
      <c r="G1541" s="1" t="s">
        <v>45</v>
      </c>
      <c r="H1541" s="1" t="s">
        <v>43</v>
      </c>
      <c r="I1541" s="1" t="s">
        <v>51</v>
      </c>
      <c r="J1541" s="2">
        <f t="shared" si="30"/>
        <v>99.999999999999801</v>
      </c>
      <c r="K1541" s="1">
        <v>0</v>
      </c>
      <c r="L1541" s="1">
        <v>21.5</v>
      </c>
      <c r="M1541" s="1">
        <v>0</v>
      </c>
      <c r="N1541" s="1">
        <v>0</v>
      </c>
      <c r="O1541" s="1">
        <v>0</v>
      </c>
      <c r="P1541" s="1">
        <v>0</v>
      </c>
      <c r="Q1541" s="1">
        <v>3.8</v>
      </c>
      <c r="R1541" s="1">
        <v>0</v>
      </c>
      <c r="S1541" s="1">
        <v>0</v>
      </c>
      <c r="T1541" s="1">
        <v>21.099999999999898</v>
      </c>
      <c r="U1541" s="1">
        <v>0</v>
      </c>
      <c r="V1541" s="1">
        <v>0</v>
      </c>
      <c r="W1541" s="1">
        <v>0</v>
      </c>
      <c r="X1541" s="1">
        <v>14.899999999999901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7.5</v>
      </c>
      <c r="AH1541" s="1">
        <v>0</v>
      </c>
      <c r="AI1541" s="1">
        <v>14</v>
      </c>
      <c r="AJ1541" s="1">
        <v>17.2</v>
      </c>
      <c r="AK1541" s="1">
        <v>0</v>
      </c>
      <c r="AL1541" s="1">
        <v>0</v>
      </c>
      <c r="AM1541" s="1">
        <v>0</v>
      </c>
      <c r="AN1541">
        <f t="shared" si="31"/>
        <v>1</v>
      </c>
    </row>
    <row r="1542" spans="1:40" ht="13" x14ac:dyDescent="0.15">
      <c r="A1542" s="3">
        <v>46247</v>
      </c>
      <c r="B1542" s="1">
        <v>13</v>
      </c>
      <c r="C1542" s="1" t="s">
        <v>39</v>
      </c>
      <c r="D1542" s="1" t="s">
        <v>40</v>
      </c>
      <c r="E1542" s="1" t="s">
        <v>49</v>
      </c>
      <c r="F1542" s="1">
        <v>546811</v>
      </c>
      <c r="G1542" s="1" t="s">
        <v>45</v>
      </c>
      <c r="H1542" s="1" t="s">
        <v>43</v>
      </c>
      <c r="I1542" s="1" t="s">
        <v>51</v>
      </c>
      <c r="J1542" s="2">
        <f t="shared" si="30"/>
        <v>99.999999999999801</v>
      </c>
      <c r="K1542" s="1">
        <v>0</v>
      </c>
      <c r="L1542" s="1">
        <v>21.5</v>
      </c>
      <c r="M1542" s="1">
        <v>0</v>
      </c>
      <c r="N1542" s="1">
        <v>0</v>
      </c>
      <c r="O1542" s="1">
        <v>0</v>
      </c>
      <c r="P1542" s="1">
        <v>0</v>
      </c>
      <c r="Q1542" s="1">
        <v>3.8</v>
      </c>
      <c r="R1542" s="1">
        <v>0</v>
      </c>
      <c r="S1542" s="1">
        <v>0</v>
      </c>
      <c r="T1542" s="1">
        <v>21.099999999999898</v>
      </c>
      <c r="U1542" s="1">
        <v>0</v>
      </c>
      <c r="V1542" s="1">
        <v>0</v>
      </c>
      <c r="W1542" s="1">
        <v>0</v>
      </c>
      <c r="X1542" s="1">
        <v>14.899999999999901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7.5</v>
      </c>
      <c r="AH1542" s="1">
        <v>0</v>
      </c>
      <c r="AI1542" s="1">
        <v>14</v>
      </c>
      <c r="AJ1542" s="1">
        <v>17.2</v>
      </c>
      <c r="AK1542" s="1">
        <v>0</v>
      </c>
      <c r="AL1542" s="1">
        <v>0</v>
      </c>
      <c r="AM1542" s="1">
        <v>0</v>
      </c>
      <c r="AN1542">
        <f t="shared" si="31"/>
        <v>1</v>
      </c>
    </row>
    <row r="1543" spans="1:40" ht="13" x14ac:dyDescent="0.15">
      <c r="A1543" s="3">
        <v>46247</v>
      </c>
      <c r="B1543" s="1">
        <v>13</v>
      </c>
      <c r="C1543" s="1" t="s">
        <v>39</v>
      </c>
      <c r="D1543" s="1" t="s">
        <v>40</v>
      </c>
      <c r="E1543" s="1" t="s">
        <v>49</v>
      </c>
      <c r="F1543" s="1">
        <v>547356</v>
      </c>
      <c r="G1543" s="1" t="s">
        <v>45</v>
      </c>
      <c r="H1543" s="1" t="s">
        <v>43</v>
      </c>
      <c r="I1543" s="1" t="s">
        <v>51</v>
      </c>
      <c r="J1543" s="2">
        <f t="shared" si="30"/>
        <v>99.999999999999801</v>
      </c>
      <c r="K1543" s="1">
        <v>0</v>
      </c>
      <c r="L1543" s="1">
        <v>21.5</v>
      </c>
      <c r="M1543" s="1">
        <v>0</v>
      </c>
      <c r="N1543" s="1">
        <v>0</v>
      </c>
      <c r="O1543" s="1">
        <v>0</v>
      </c>
      <c r="P1543" s="1">
        <v>0</v>
      </c>
      <c r="Q1543" s="1">
        <v>3.8</v>
      </c>
      <c r="R1543" s="1">
        <v>0</v>
      </c>
      <c r="S1543" s="1">
        <v>0</v>
      </c>
      <c r="T1543" s="1">
        <v>21.099999999999898</v>
      </c>
      <c r="U1543" s="1">
        <v>0</v>
      </c>
      <c r="V1543" s="1">
        <v>0</v>
      </c>
      <c r="W1543" s="1">
        <v>0</v>
      </c>
      <c r="X1543" s="1">
        <v>14.899999999999901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7.5</v>
      </c>
      <c r="AH1543" s="1">
        <v>0</v>
      </c>
      <c r="AI1543" s="1">
        <v>14</v>
      </c>
      <c r="AJ1543" s="1">
        <v>17.2</v>
      </c>
      <c r="AK1543" s="1">
        <v>0</v>
      </c>
      <c r="AL1543" s="1">
        <v>0</v>
      </c>
      <c r="AM1543" s="1">
        <v>0</v>
      </c>
      <c r="AN1543">
        <f t="shared" si="31"/>
        <v>1</v>
      </c>
    </row>
    <row r="1544" spans="1:40" ht="13" x14ac:dyDescent="0.15">
      <c r="A1544" s="3">
        <v>46247</v>
      </c>
      <c r="B1544" s="1">
        <v>13</v>
      </c>
      <c r="C1544" s="1" t="s">
        <v>39</v>
      </c>
      <c r="D1544" s="1" t="s">
        <v>40</v>
      </c>
      <c r="E1544" s="1" t="s">
        <v>49</v>
      </c>
      <c r="F1544" s="1">
        <v>547367</v>
      </c>
      <c r="G1544" s="1" t="s">
        <v>45</v>
      </c>
      <c r="H1544" s="1" t="s">
        <v>43</v>
      </c>
      <c r="I1544" s="1" t="s">
        <v>51</v>
      </c>
      <c r="J1544" s="2">
        <f t="shared" si="30"/>
        <v>99.999999999999801</v>
      </c>
      <c r="K1544" s="1">
        <v>0</v>
      </c>
      <c r="L1544" s="1">
        <v>21.5</v>
      </c>
      <c r="M1544" s="1">
        <v>0</v>
      </c>
      <c r="N1544" s="1">
        <v>0</v>
      </c>
      <c r="O1544" s="1">
        <v>0</v>
      </c>
      <c r="P1544" s="1">
        <v>0</v>
      </c>
      <c r="Q1544" s="1">
        <v>3.8</v>
      </c>
      <c r="R1544" s="1">
        <v>0</v>
      </c>
      <c r="S1544" s="1">
        <v>0</v>
      </c>
      <c r="T1544" s="1">
        <v>21.099999999999898</v>
      </c>
      <c r="U1544" s="1">
        <v>0</v>
      </c>
      <c r="V1544" s="1">
        <v>0</v>
      </c>
      <c r="W1544" s="1">
        <v>0</v>
      </c>
      <c r="X1544" s="1">
        <v>14.899999999999901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7.5</v>
      </c>
      <c r="AH1544" s="1">
        <v>0</v>
      </c>
      <c r="AI1544" s="1">
        <v>14</v>
      </c>
      <c r="AJ1544" s="1">
        <v>17.2</v>
      </c>
      <c r="AK1544" s="1">
        <v>0</v>
      </c>
      <c r="AL1544" s="1">
        <v>0</v>
      </c>
      <c r="AM1544" s="1">
        <v>0</v>
      </c>
      <c r="AN1544">
        <f t="shared" si="31"/>
        <v>1</v>
      </c>
    </row>
    <row r="1545" spans="1:40" ht="13" x14ac:dyDescent="0.15">
      <c r="A1545" s="3">
        <v>46247</v>
      </c>
      <c r="B1545" s="1">
        <v>13</v>
      </c>
      <c r="C1545" s="1" t="s">
        <v>39</v>
      </c>
      <c r="D1545" s="1" t="s">
        <v>40</v>
      </c>
      <c r="E1545" s="1" t="s">
        <v>49</v>
      </c>
      <c r="F1545" s="1">
        <v>547410</v>
      </c>
      <c r="G1545" s="1" t="s">
        <v>45</v>
      </c>
      <c r="H1545" s="1" t="s">
        <v>43</v>
      </c>
      <c r="I1545" s="1" t="s">
        <v>51</v>
      </c>
      <c r="J1545" s="2">
        <f t="shared" si="30"/>
        <v>99.999999999999801</v>
      </c>
      <c r="K1545" s="1">
        <v>0</v>
      </c>
      <c r="L1545" s="1">
        <v>21.5</v>
      </c>
      <c r="M1545" s="1">
        <v>0</v>
      </c>
      <c r="N1545" s="1">
        <v>0</v>
      </c>
      <c r="O1545" s="1">
        <v>0</v>
      </c>
      <c r="P1545" s="1">
        <v>0</v>
      </c>
      <c r="Q1545" s="1">
        <v>3.8</v>
      </c>
      <c r="R1545" s="1">
        <v>0</v>
      </c>
      <c r="S1545" s="1">
        <v>0</v>
      </c>
      <c r="T1545" s="1">
        <v>21.099999999999898</v>
      </c>
      <c r="U1545" s="1">
        <v>0</v>
      </c>
      <c r="V1545" s="1">
        <v>0</v>
      </c>
      <c r="W1545" s="1">
        <v>0</v>
      </c>
      <c r="X1545" s="1">
        <v>14.899999999999901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7.5</v>
      </c>
      <c r="AH1545" s="1">
        <v>0</v>
      </c>
      <c r="AI1545" s="1">
        <v>14</v>
      </c>
      <c r="AJ1545" s="1">
        <v>17.2</v>
      </c>
      <c r="AK1545" s="1">
        <v>0</v>
      </c>
      <c r="AL1545" s="1">
        <v>0</v>
      </c>
      <c r="AM1545" s="1">
        <v>0</v>
      </c>
      <c r="AN1545">
        <f t="shared" si="31"/>
        <v>1</v>
      </c>
    </row>
    <row r="1546" spans="1:40" ht="13" x14ac:dyDescent="0.15">
      <c r="A1546" s="3">
        <v>46247</v>
      </c>
      <c r="B1546" s="1">
        <v>13</v>
      </c>
      <c r="C1546" s="1" t="s">
        <v>39</v>
      </c>
      <c r="D1546" s="1" t="s">
        <v>40</v>
      </c>
      <c r="E1546" s="1" t="s">
        <v>49</v>
      </c>
      <c r="F1546" s="1">
        <v>547676</v>
      </c>
      <c r="G1546" s="1" t="s">
        <v>45</v>
      </c>
      <c r="H1546" s="1" t="s">
        <v>43</v>
      </c>
      <c r="I1546" s="1" t="s">
        <v>51</v>
      </c>
      <c r="J1546" s="2">
        <f t="shared" si="30"/>
        <v>99.999999999999801</v>
      </c>
      <c r="K1546" s="1">
        <v>0</v>
      </c>
      <c r="L1546" s="1">
        <v>21.5</v>
      </c>
      <c r="M1546" s="1">
        <v>0</v>
      </c>
      <c r="N1546" s="1">
        <v>0</v>
      </c>
      <c r="O1546" s="1">
        <v>0</v>
      </c>
      <c r="P1546" s="1">
        <v>0</v>
      </c>
      <c r="Q1546" s="1">
        <v>3.8</v>
      </c>
      <c r="R1546" s="1">
        <v>0</v>
      </c>
      <c r="S1546" s="1">
        <v>0</v>
      </c>
      <c r="T1546" s="1">
        <v>21.099999999999898</v>
      </c>
      <c r="U1546" s="1">
        <v>0</v>
      </c>
      <c r="V1546" s="1">
        <v>0</v>
      </c>
      <c r="W1546" s="1">
        <v>0</v>
      </c>
      <c r="X1546" s="1">
        <v>14.899999999999901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7.5</v>
      </c>
      <c r="AH1546" s="1">
        <v>0</v>
      </c>
      <c r="AI1546" s="1">
        <v>14</v>
      </c>
      <c r="AJ1546" s="1">
        <v>17.2</v>
      </c>
      <c r="AK1546" s="1">
        <v>0</v>
      </c>
      <c r="AL1546" s="1">
        <v>0</v>
      </c>
      <c r="AM1546" s="1">
        <v>0</v>
      </c>
      <c r="AN1546">
        <f t="shared" si="31"/>
        <v>1</v>
      </c>
    </row>
    <row r="1547" spans="1:40" ht="13" x14ac:dyDescent="0.15">
      <c r="A1547" s="3">
        <v>46247</v>
      </c>
      <c r="B1547" s="1">
        <v>13</v>
      </c>
      <c r="C1547" s="1" t="s">
        <v>39</v>
      </c>
      <c r="D1547" s="1" t="s">
        <v>40</v>
      </c>
      <c r="E1547" s="1" t="s">
        <v>49</v>
      </c>
      <c r="F1547" s="1">
        <v>550129</v>
      </c>
      <c r="G1547" s="1" t="s">
        <v>45</v>
      </c>
      <c r="H1547" s="1" t="s">
        <v>43</v>
      </c>
      <c r="I1547" s="1" t="s">
        <v>51</v>
      </c>
      <c r="J1547" s="2">
        <f t="shared" si="30"/>
        <v>99.999999999999801</v>
      </c>
      <c r="K1547" s="1">
        <v>0</v>
      </c>
      <c r="L1547" s="1">
        <v>21.5</v>
      </c>
      <c r="M1547" s="1">
        <v>0</v>
      </c>
      <c r="N1547" s="1">
        <v>0</v>
      </c>
      <c r="O1547" s="1">
        <v>0</v>
      </c>
      <c r="P1547" s="1">
        <v>0</v>
      </c>
      <c r="Q1547" s="1">
        <v>3.8</v>
      </c>
      <c r="R1547" s="1">
        <v>0</v>
      </c>
      <c r="S1547" s="1">
        <v>0</v>
      </c>
      <c r="T1547" s="1">
        <v>21.099999999999898</v>
      </c>
      <c r="U1547" s="1">
        <v>0</v>
      </c>
      <c r="V1547" s="1">
        <v>0</v>
      </c>
      <c r="W1547" s="1">
        <v>0</v>
      </c>
      <c r="X1547" s="1">
        <v>14.899999999999901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7.5</v>
      </c>
      <c r="AH1547" s="1">
        <v>0</v>
      </c>
      <c r="AI1547" s="1">
        <v>14</v>
      </c>
      <c r="AJ1547" s="1">
        <v>17.2</v>
      </c>
      <c r="AK1547" s="1">
        <v>0</v>
      </c>
      <c r="AL1547" s="1">
        <v>0</v>
      </c>
      <c r="AM1547" s="1">
        <v>0</v>
      </c>
      <c r="AN1547">
        <f t="shared" si="31"/>
        <v>1</v>
      </c>
    </row>
    <row r="1548" spans="1:40" ht="13" x14ac:dyDescent="0.15">
      <c r="A1548" s="3">
        <v>46247</v>
      </c>
      <c r="B1548" s="1">
        <v>13</v>
      </c>
      <c r="C1548" s="1" t="s">
        <v>39</v>
      </c>
      <c r="D1548" s="1" t="s">
        <v>40</v>
      </c>
      <c r="E1548" s="1" t="s">
        <v>49</v>
      </c>
      <c r="F1548" s="1">
        <v>552085</v>
      </c>
      <c r="G1548" s="1" t="s">
        <v>45</v>
      </c>
      <c r="H1548" s="1" t="s">
        <v>43</v>
      </c>
      <c r="I1548" s="1" t="s">
        <v>51</v>
      </c>
      <c r="J1548" s="2">
        <f t="shared" si="30"/>
        <v>99.999999999999801</v>
      </c>
      <c r="K1548" s="1">
        <v>0</v>
      </c>
      <c r="L1548" s="1">
        <v>21.5</v>
      </c>
      <c r="M1548" s="1">
        <v>0</v>
      </c>
      <c r="N1548" s="1">
        <v>0</v>
      </c>
      <c r="O1548" s="1">
        <v>0</v>
      </c>
      <c r="P1548" s="1">
        <v>0</v>
      </c>
      <c r="Q1548" s="1">
        <v>3.8</v>
      </c>
      <c r="R1548" s="1">
        <v>0</v>
      </c>
      <c r="S1548" s="1">
        <v>0</v>
      </c>
      <c r="T1548" s="1">
        <v>21.099999999999898</v>
      </c>
      <c r="U1548" s="1">
        <v>0</v>
      </c>
      <c r="V1548" s="1">
        <v>0</v>
      </c>
      <c r="W1548" s="1">
        <v>0</v>
      </c>
      <c r="X1548" s="1">
        <v>14.899999999999901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7.5</v>
      </c>
      <c r="AH1548" s="1">
        <v>0</v>
      </c>
      <c r="AI1548" s="1">
        <v>14</v>
      </c>
      <c r="AJ1548" s="1">
        <v>17.2</v>
      </c>
      <c r="AK1548" s="1">
        <v>0</v>
      </c>
      <c r="AL1548" s="1">
        <v>0</v>
      </c>
      <c r="AM1548" s="1">
        <v>0</v>
      </c>
      <c r="AN1548">
        <f t="shared" si="31"/>
        <v>1</v>
      </c>
    </row>
    <row r="1549" spans="1:40" ht="13" x14ac:dyDescent="0.15">
      <c r="A1549" s="3">
        <v>46247</v>
      </c>
      <c r="B1549" s="1">
        <v>13</v>
      </c>
      <c r="C1549" s="1" t="s">
        <v>39</v>
      </c>
      <c r="D1549" s="1" t="s">
        <v>40</v>
      </c>
      <c r="E1549" s="1" t="s">
        <v>49</v>
      </c>
      <c r="F1549" s="1">
        <v>552157</v>
      </c>
      <c r="G1549" s="1" t="s">
        <v>45</v>
      </c>
      <c r="H1549" s="1" t="s">
        <v>43</v>
      </c>
      <c r="I1549" s="1" t="s">
        <v>51</v>
      </c>
      <c r="J1549" s="2">
        <f t="shared" si="30"/>
        <v>99.999999999999801</v>
      </c>
      <c r="K1549" s="1">
        <v>0</v>
      </c>
      <c r="L1549" s="1">
        <v>21.5</v>
      </c>
      <c r="M1549" s="1">
        <v>0</v>
      </c>
      <c r="N1549" s="1">
        <v>0</v>
      </c>
      <c r="O1549" s="1">
        <v>0</v>
      </c>
      <c r="P1549" s="1">
        <v>0</v>
      </c>
      <c r="Q1549" s="1">
        <v>3.8</v>
      </c>
      <c r="R1549" s="1">
        <v>0</v>
      </c>
      <c r="S1549" s="1">
        <v>0</v>
      </c>
      <c r="T1549" s="1">
        <v>21.099999999999898</v>
      </c>
      <c r="U1549" s="1">
        <v>0</v>
      </c>
      <c r="V1549" s="1">
        <v>0</v>
      </c>
      <c r="W1549" s="1">
        <v>0</v>
      </c>
      <c r="X1549" s="1">
        <v>14.899999999999901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7.5</v>
      </c>
      <c r="AH1549" s="1">
        <v>0</v>
      </c>
      <c r="AI1549" s="1">
        <v>14</v>
      </c>
      <c r="AJ1549" s="1">
        <v>17.2</v>
      </c>
      <c r="AK1549" s="1">
        <v>0</v>
      </c>
      <c r="AL1549" s="1">
        <v>0</v>
      </c>
      <c r="AM1549" s="1">
        <v>0</v>
      </c>
      <c r="AN1549">
        <f t="shared" si="31"/>
        <v>1</v>
      </c>
    </row>
    <row r="1550" spans="1:40" ht="13" x14ac:dyDescent="0.15">
      <c r="A1550" s="3">
        <v>46247</v>
      </c>
      <c r="B1550" s="1">
        <v>13</v>
      </c>
      <c r="C1550" s="1" t="s">
        <v>39</v>
      </c>
      <c r="D1550" s="1" t="s">
        <v>40</v>
      </c>
      <c r="E1550" s="1" t="s">
        <v>49</v>
      </c>
      <c r="F1550" s="1">
        <v>552188</v>
      </c>
      <c r="G1550" s="1" t="s">
        <v>45</v>
      </c>
      <c r="H1550" s="1" t="s">
        <v>43</v>
      </c>
      <c r="I1550" s="1" t="s">
        <v>51</v>
      </c>
      <c r="J1550" s="2">
        <f t="shared" si="30"/>
        <v>99.999999999999801</v>
      </c>
      <c r="K1550" s="1">
        <v>0</v>
      </c>
      <c r="L1550" s="1">
        <v>21.5</v>
      </c>
      <c r="M1550" s="1">
        <v>0</v>
      </c>
      <c r="N1550" s="1">
        <v>0</v>
      </c>
      <c r="O1550" s="1">
        <v>0</v>
      </c>
      <c r="P1550" s="1">
        <v>0</v>
      </c>
      <c r="Q1550" s="1">
        <v>3.8</v>
      </c>
      <c r="R1550" s="1">
        <v>0</v>
      </c>
      <c r="S1550" s="1">
        <v>0</v>
      </c>
      <c r="T1550" s="1">
        <v>21.099999999999898</v>
      </c>
      <c r="U1550" s="1">
        <v>0</v>
      </c>
      <c r="V1550" s="1">
        <v>0</v>
      </c>
      <c r="W1550" s="1">
        <v>0</v>
      </c>
      <c r="X1550" s="1">
        <v>14.899999999999901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7.5</v>
      </c>
      <c r="AH1550" s="1">
        <v>0</v>
      </c>
      <c r="AI1550" s="1">
        <v>14</v>
      </c>
      <c r="AJ1550" s="1">
        <v>17.2</v>
      </c>
      <c r="AK1550" s="1">
        <v>0</v>
      </c>
      <c r="AL1550" s="1">
        <v>0</v>
      </c>
      <c r="AM1550" s="1">
        <v>0</v>
      </c>
      <c r="AN1550">
        <f t="shared" si="31"/>
        <v>1</v>
      </c>
    </row>
    <row r="1551" spans="1:40" ht="13" x14ac:dyDescent="0.15">
      <c r="A1551" s="3">
        <v>46247</v>
      </c>
      <c r="B1551" s="1">
        <v>13</v>
      </c>
      <c r="C1551" s="1" t="s">
        <v>39</v>
      </c>
      <c r="D1551" s="1" t="s">
        <v>40</v>
      </c>
      <c r="E1551" s="1" t="s">
        <v>49</v>
      </c>
      <c r="F1551" s="1">
        <v>552213</v>
      </c>
      <c r="G1551" s="1" t="s">
        <v>45</v>
      </c>
      <c r="H1551" s="1" t="s">
        <v>43</v>
      </c>
      <c r="I1551" s="1" t="s">
        <v>51</v>
      </c>
      <c r="J1551" s="2">
        <f t="shared" si="30"/>
        <v>99.999999999999801</v>
      </c>
      <c r="K1551" s="1">
        <v>0</v>
      </c>
      <c r="L1551" s="1">
        <v>21.5</v>
      </c>
      <c r="M1551" s="1">
        <v>0</v>
      </c>
      <c r="N1551" s="1">
        <v>0</v>
      </c>
      <c r="O1551" s="1">
        <v>0</v>
      </c>
      <c r="P1551" s="1">
        <v>0</v>
      </c>
      <c r="Q1551" s="1">
        <v>3.8</v>
      </c>
      <c r="R1551" s="1">
        <v>0</v>
      </c>
      <c r="S1551" s="1">
        <v>0</v>
      </c>
      <c r="T1551" s="1">
        <v>21.099999999999898</v>
      </c>
      <c r="U1551" s="1">
        <v>0</v>
      </c>
      <c r="V1551" s="1">
        <v>0</v>
      </c>
      <c r="W1551" s="1">
        <v>0</v>
      </c>
      <c r="X1551" s="1">
        <v>14.899999999999901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7.5</v>
      </c>
      <c r="AH1551" s="1">
        <v>0</v>
      </c>
      <c r="AI1551" s="1">
        <v>14</v>
      </c>
      <c r="AJ1551" s="1">
        <v>17.2</v>
      </c>
      <c r="AK1551" s="1">
        <v>0</v>
      </c>
      <c r="AL1551" s="1">
        <v>0</v>
      </c>
      <c r="AM1551" s="1">
        <v>0</v>
      </c>
      <c r="AN1551">
        <f t="shared" si="31"/>
        <v>1</v>
      </c>
    </row>
    <row r="1552" spans="1:40" ht="13" x14ac:dyDescent="0.15">
      <c r="A1552" s="3">
        <v>46247</v>
      </c>
      <c r="B1552" s="1">
        <v>13</v>
      </c>
      <c r="C1552" s="1" t="s">
        <v>39</v>
      </c>
      <c r="D1552" s="1" t="s">
        <v>40</v>
      </c>
      <c r="E1552" s="1" t="s">
        <v>49</v>
      </c>
      <c r="F1552" s="1">
        <v>552560</v>
      </c>
      <c r="G1552" s="1" t="s">
        <v>45</v>
      </c>
      <c r="H1552" s="1" t="s">
        <v>43</v>
      </c>
      <c r="I1552" s="1" t="s">
        <v>51</v>
      </c>
      <c r="J1552" s="2">
        <f t="shared" si="30"/>
        <v>99.999999999999801</v>
      </c>
      <c r="K1552" s="1">
        <v>0</v>
      </c>
      <c r="L1552" s="1">
        <v>21.5</v>
      </c>
      <c r="M1552" s="1">
        <v>0</v>
      </c>
      <c r="N1552" s="1">
        <v>0</v>
      </c>
      <c r="O1552" s="1">
        <v>0</v>
      </c>
      <c r="P1552" s="1">
        <v>0</v>
      </c>
      <c r="Q1552" s="1">
        <v>3.8</v>
      </c>
      <c r="R1552" s="1">
        <v>0</v>
      </c>
      <c r="S1552" s="1">
        <v>0</v>
      </c>
      <c r="T1552" s="1">
        <v>21.099999999999898</v>
      </c>
      <c r="U1552" s="1">
        <v>0</v>
      </c>
      <c r="V1552" s="1">
        <v>0</v>
      </c>
      <c r="W1552" s="1">
        <v>0</v>
      </c>
      <c r="X1552" s="1">
        <v>14.899999999999901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7.5</v>
      </c>
      <c r="AH1552" s="1">
        <v>0</v>
      </c>
      <c r="AI1552" s="1">
        <v>14</v>
      </c>
      <c r="AJ1552" s="1">
        <v>17.2</v>
      </c>
      <c r="AK1552" s="1">
        <v>0</v>
      </c>
      <c r="AL1552" s="1">
        <v>0</v>
      </c>
      <c r="AM1552" s="1">
        <v>0</v>
      </c>
      <c r="AN1552">
        <f t="shared" si="31"/>
        <v>1</v>
      </c>
    </row>
    <row r="1553" spans="1:40" ht="13" x14ac:dyDescent="0.15">
      <c r="A1553" s="3">
        <v>46247</v>
      </c>
      <c r="B1553" s="1">
        <v>13</v>
      </c>
      <c r="C1553" s="1" t="s">
        <v>39</v>
      </c>
      <c r="D1553" s="1" t="s">
        <v>40</v>
      </c>
      <c r="E1553" s="1" t="s">
        <v>49</v>
      </c>
      <c r="F1553" s="1">
        <v>553421</v>
      </c>
      <c r="G1553" s="1" t="s">
        <v>45</v>
      </c>
      <c r="H1553" s="1" t="s">
        <v>43</v>
      </c>
      <c r="I1553" s="1" t="s">
        <v>51</v>
      </c>
      <c r="J1553" s="2">
        <f t="shared" si="30"/>
        <v>99.999999999999801</v>
      </c>
      <c r="K1553" s="1">
        <v>0</v>
      </c>
      <c r="L1553" s="1">
        <v>21.5</v>
      </c>
      <c r="M1553" s="1">
        <v>0</v>
      </c>
      <c r="N1553" s="1">
        <v>0</v>
      </c>
      <c r="O1553" s="1">
        <v>0</v>
      </c>
      <c r="P1553" s="1">
        <v>0</v>
      </c>
      <c r="Q1553" s="1">
        <v>3.8</v>
      </c>
      <c r="R1553" s="1">
        <v>0</v>
      </c>
      <c r="S1553" s="1">
        <v>0</v>
      </c>
      <c r="T1553" s="1">
        <v>21.099999999999898</v>
      </c>
      <c r="U1553" s="1">
        <v>0</v>
      </c>
      <c r="V1553" s="1">
        <v>0</v>
      </c>
      <c r="W1553" s="1">
        <v>0</v>
      </c>
      <c r="X1553" s="1">
        <v>14.899999999999901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7.5</v>
      </c>
      <c r="AH1553" s="1">
        <v>0</v>
      </c>
      <c r="AI1553" s="1">
        <v>14</v>
      </c>
      <c r="AJ1553" s="1">
        <v>17.2</v>
      </c>
      <c r="AK1553" s="1">
        <v>0</v>
      </c>
      <c r="AL1553" s="1">
        <v>0</v>
      </c>
      <c r="AM1553" s="1">
        <v>0</v>
      </c>
      <c r="AN1553">
        <f t="shared" si="31"/>
        <v>1</v>
      </c>
    </row>
    <row r="1554" spans="1:40" ht="13" x14ac:dyDescent="0.15">
      <c r="A1554" s="3">
        <v>46247</v>
      </c>
      <c r="B1554" s="1">
        <v>11</v>
      </c>
      <c r="C1554" s="1" t="s">
        <v>39</v>
      </c>
      <c r="D1554" s="1" t="s">
        <v>40</v>
      </c>
      <c r="E1554" s="1" t="s">
        <v>49</v>
      </c>
      <c r="F1554" s="1">
        <v>555060</v>
      </c>
      <c r="G1554" s="1" t="s">
        <v>45</v>
      </c>
      <c r="H1554" s="1" t="s">
        <v>43</v>
      </c>
      <c r="I1554" s="1" t="s">
        <v>51</v>
      </c>
      <c r="J1554" s="2">
        <f t="shared" si="30"/>
        <v>100</v>
      </c>
      <c r="K1554" s="1">
        <v>0</v>
      </c>
      <c r="L1554" s="1">
        <v>1</v>
      </c>
      <c r="M1554" s="1">
        <v>0</v>
      </c>
      <c r="N1554" s="1">
        <v>0</v>
      </c>
      <c r="O1554" s="1">
        <v>0</v>
      </c>
      <c r="P1554" s="1">
        <v>0</v>
      </c>
      <c r="Q1554" s="1">
        <v>0.5</v>
      </c>
      <c r="R1554" s="1">
        <v>0</v>
      </c>
      <c r="S1554" s="1">
        <v>0</v>
      </c>
      <c r="T1554" s="1">
        <v>1</v>
      </c>
      <c r="U1554" s="1">
        <v>0</v>
      </c>
      <c r="V1554" s="1">
        <v>0</v>
      </c>
      <c r="W1554" s="1">
        <v>0</v>
      </c>
      <c r="X1554" s="1">
        <v>38.4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2.5</v>
      </c>
      <c r="AH1554" s="1">
        <v>0</v>
      </c>
      <c r="AI1554" s="1">
        <v>56</v>
      </c>
      <c r="AJ1554" s="1">
        <v>0.6</v>
      </c>
      <c r="AK1554" s="1">
        <v>0</v>
      </c>
      <c r="AL1554" s="1">
        <v>0</v>
      </c>
      <c r="AM1554" s="1">
        <v>0</v>
      </c>
      <c r="AN1554">
        <f t="shared" si="31"/>
        <v>1</v>
      </c>
    </row>
    <row r="1555" spans="1:40" ht="13" x14ac:dyDescent="0.15">
      <c r="A1555" s="3">
        <v>46247</v>
      </c>
      <c r="B1555" s="1">
        <v>13</v>
      </c>
      <c r="C1555" s="1" t="s">
        <v>39</v>
      </c>
      <c r="D1555" s="1" t="s">
        <v>40</v>
      </c>
      <c r="E1555" s="1" t="s">
        <v>49</v>
      </c>
      <c r="F1555" s="1">
        <v>555548</v>
      </c>
      <c r="G1555" s="1" t="s">
        <v>45</v>
      </c>
      <c r="H1555" s="1" t="s">
        <v>43</v>
      </c>
      <c r="I1555" s="1" t="s">
        <v>51</v>
      </c>
      <c r="J1555" s="2">
        <f t="shared" si="30"/>
        <v>99.999999999999801</v>
      </c>
      <c r="K1555" s="1">
        <v>0</v>
      </c>
      <c r="L1555" s="1">
        <v>21.5</v>
      </c>
      <c r="M1555" s="1">
        <v>0</v>
      </c>
      <c r="N1555" s="1">
        <v>0</v>
      </c>
      <c r="O1555" s="1">
        <v>0</v>
      </c>
      <c r="P1555" s="1">
        <v>0</v>
      </c>
      <c r="Q1555" s="1">
        <v>3.8</v>
      </c>
      <c r="R1555" s="1">
        <v>0</v>
      </c>
      <c r="S1555" s="1">
        <v>0</v>
      </c>
      <c r="T1555" s="1">
        <v>21.099999999999898</v>
      </c>
      <c r="U1555" s="1">
        <v>0</v>
      </c>
      <c r="V1555" s="1">
        <v>0</v>
      </c>
      <c r="W1555" s="1">
        <v>0</v>
      </c>
      <c r="X1555" s="1">
        <v>14.899999999999901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7.5</v>
      </c>
      <c r="AH1555" s="1">
        <v>0</v>
      </c>
      <c r="AI1555" s="1">
        <v>14</v>
      </c>
      <c r="AJ1555" s="1">
        <v>17.2</v>
      </c>
      <c r="AK1555" s="1">
        <v>0</v>
      </c>
      <c r="AL1555" s="1">
        <v>0</v>
      </c>
      <c r="AM1555" s="1">
        <v>0</v>
      </c>
      <c r="AN1555">
        <f t="shared" si="31"/>
        <v>1</v>
      </c>
    </row>
    <row r="1556" spans="1:40" ht="13" x14ac:dyDescent="0.15">
      <c r="A1556" s="3">
        <v>46247</v>
      </c>
      <c r="B1556" s="1">
        <v>13</v>
      </c>
      <c r="C1556" s="1" t="s">
        <v>39</v>
      </c>
      <c r="D1556" s="1" t="s">
        <v>40</v>
      </c>
      <c r="E1556" s="1" t="s">
        <v>49</v>
      </c>
      <c r="F1556" s="1">
        <v>556677</v>
      </c>
      <c r="G1556" s="1" t="s">
        <v>45</v>
      </c>
      <c r="H1556" s="1" t="s">
        <v>43</v>
      </c>
      <c r="I1556" s="1" t="s">
        <v>51</v>
      </c>
      <c r="J1556" s="2">
        <f t="shared" si="30"/>
        <v>99.999999999999801</v>
      </c>
      <c r="K1556" s="1">
        <v>0</v>
      </c>
      <c r="L1556" s="1">
        <v>21.5</v>
      </c>
      <c r="M1556" s="1">
        <v>0</v>
      </c>
      <c r="N1556" s="1">
        <v>0</v>
      </c>
      <c r="O1556" s="1">
        <v>0</v>
      </c>
      <c r="P1556" s="1">
        <v>0</v>
      </c>
      <c r="Q1556" s="1">
        <v>3.8</v>
      </c>
      <c r="R1556" s="1">
        <v>0</v>
      </c>
      <c r="S1556" s="1">
        <v>0</v>
      </c>
      <c r="T1556" s="1">
        <v>21.099999999999898</v>
      </c>
      <c r="U1556" s="1">
        <v>0</v>
      </c>
      <c r="V1556" s="1">
        <v>0</v>
      </c>
      <c r="W1556" s="1">
        <v>0</v>
      </c>
      <c r="X1556" s="1">
        <v>14.899999999999901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7.5</v>
      </c>
      <c r="AH1556" s="1">
        <v>0</v>
      </c>
      <c r="AI1556" s="1">
        <v>14</v>
      </c>
      <c r="AJ1556" s="1">
        <v>17.2</v>
      </c>
      <c r="AK1556" s="1">
        <v>0</v>
      </c>
      <c r="AL1556" s="1">
        <v>0</v>
      </c>
      <c r="AM1556" s="1">
        <v>0</v>
      </c>
      <c r="AN1556">
        <f t="shared" si="31"/>
        <v>1</v>
      </c>
    </row>
    <row r="1557" spans="1:40" ht="13" x14ac:dyDescent="0.15">
      <c r="A1557" s="3">
        <v>46247</v>
      </c>
      <c r="B1557" s="1">
        <v>13</v>
      </c>
      <c r="C1557" s="1" t="s">
        <v>39</v>
      </c>
      <c r="D1557" s="1" t="s">
        <v>40</v>
      </c>
      <c r="E1557" s="1" t="s">
        <v>49</v>
      </c>
      <c r="F1557" s="1">
        <v>556950</v>
      </c>
      <c r="G1557" s="1" t="s">
        <v>45</v>
      </c>
      <c r="H1557" s="1" t="s">
        <v>43</v>
      </c>
      <c r="I1557" s="1" t="s">
        <v>51</v>
      </c>
      <c r="J1557" s="2">
        <f t="shared" si="30"/>
        <v>99.999999999999801</v>
      </c>
      <c r="K1557" s="1">
        <v>0</v>
      </c>
      <c r="L1557" s="1">
        <v>21.5</v>
      </c>
      <c r="M1557" s="1">
        <v>0</v>
      </c>
      <c r="N1557" s="1">
        <v>0</v>
      </c>
      <c r="O1557" s="1">
        <v>0</v>
      </c>
      <c r="P1557" s="1">
        <v>0</v>
      </c>
      <c r="Q1557" s="1">
        <v>3.8</v>
      </c>
      <c r="R1557" s="1">
        <v>0</v>
      </c>
      <c r="S1557" s="1">
        <v>0</v>
      </c>
      <c r="T1557" s="1">
        <v>21.099999999999898</v>
      </c>
      <c r="U1557" s="1">
        <v>0</v>
      </c>
      <c r="V1557" s="1">
        <v>0</v>
      </c>
      <c r="W1557" s="1">
        <v>0</v>
      </c>
      <c r="X1557" s="1">
        <v>14.899999999999901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7.5</v>
      </c>
      <c r="AH1557" s="1">
        <v>0</v>
      </c>
      <c r="AI1557" s="1">
        <v>14</v>
      </c>
      <c r="AJ1557" s="1">
        <v>17.2</v>
      </c>
      <c r="AK1557" s="1">
        <v>0</v>
      </c>
      <c r="AL1557" s="1">
        <v>0</v>
      </c>
      <c r="AM1557" s="1">
        <v>0</v>
      </c>
      <c r="AN1557">
        <f t="shared" si="31"/>
        <v>1</v>
      </c>
    </row>
    <row r="1558" spans="1:40" ht="13" x14ac:dyDescent="0.15">
      <c r="A1558" s="3">
        <v>46247</v>
      </c>
      <c r="B1558" s="1">
        <v>13</v>
      </c>
      <c r="C1558" s="1" t="s">
        <v>39</v>
      </c>
      <c r="D1558" s="1" t="s">
        <v>40</v>
      </c>
      <c r="E1558" s="1" t="s">
        <v>49</v>
      </c>
      <c r="F1558" s="1">
        <v>556951</v>
      </c>
      <c r="G1558" s="1" t="s">
        <v>45</v>
      </c>
      <c r="H1558" s="1" t="s">
        <v>43</v>
      </c>
      <c r="I1558" s="1" t="s">
        <v>51</v>
      </c>
      <c r="J1558" s="2">
        <f t="shared" si="30"/>
        <v>99.999999999999801</v>
      </c>
      <c r="K1558" s="1">
        <v>0</v>
      </c>
      <c r="L1558" s="1">
        <v>21.5</v>
      </c>
      <c r="M1558" s="1">
        <v>0</v>
      </c>
      <c r="N1558" s="1">
        <v>0</v>
      </c>
      <c r="O1558" s="1">
        <v>0</v>
      </c>
      <c r="P1558" s="1">
        <v>0</v>
      </c>
      <c r="Q1558" s="1">
        <v>3.8</v>
      </c>
      <c r="R1558" s="1">
        <v>0</v>
      </c>
      <c r="S1558" s="1">
        <v>0</v>
      </c>
      <c r="T1558" s="1">
        <v>21.099999999999898</v>
      </c>
      <c r="U1558" s="1">
        <v>0</v>
      </c>
      <c r="V1558" s="1">
        <v>0</v>
      </c>
      <c r="W1558" s="1">
        <v>0</v>
      </c>
      <c r="X1558" s="1">
        <v>14.899999999999901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7.5</v>
      </c>
      <c r="AH1558" s="1">
        <v>0</v>
      </c>
      <c r="AI1558" s="1">
        <v>14</v>
      </c>
      <c r="AJ1558" s="1">
        <v>17.2</v>
      </c>
      <c r="AK1558" s="1">
        <v>0</v>
      </c>
      <c r="AL1558" s="1">
        <v>0</v>
      </c>
      <c r="AM1558" s="1">
        <v>0</v>
      </c>
      <c r="AN1558">
        <f t="shared" si="31"/>
        <v>1</v>
      </c>
    </row>
    <row r="1559" spans="1:40" ht="13" x14ac:dyDescent="0.15">
      <c r="A1559" s="3">
        <v>46247</v>
      </c>
      <c r="B1559" s="1">
        <v>13</v>
      </c>
      <c r="C1559" s="1" t="s">
        <v>39</v>
      </c>
      <c r="D1559" s="1" t="s">
        <v>40</v>
      </c>
      <c r="E1559" s="1" t="s">
        <v>49</v>
      </c>
      <c r="F1559" s="1">
        <v>557098</v>
      </c>
      <c r="G1559" s="1" t="s">
        <v>45</v>
      </c>
      <c r="H1559" s="1" t="s">
        <v>43</v>
      </c>
      <c r="I1559" s="1" t="s">
        <v>51</v>
      </c>
      <c r="J1559" s="2">
        <f t="shared" si="30"/>
        <v>99.999999999999801</v>
      </c>
      <c r="K1559" s="1">
        <v>0</v>
      </c>
      <c r="L1559" s="1">
        <v>21.5</v>
      </c>
      <c r="M1559" s="1">
        <v>0</v>
      </c>
      <c r="N1559" s="1">
        <v>0</v>
      </c>
      <c r="O1559" s="1">
        <v>0</v>
      </c>
      <c r="P1559" s="1">
        <v>0</v>
      </c>
      <c r="Q1559" s="1">
        <v>3.8</v>
      </c>
      <c r="R1559" s="1">
        <v>0</v>
      </c>
      <c r="S1559" s="1">
        <v>0</v>
      </c>
      <c r="T1559" s="1">
        <v>21.099999999999898</v>
      </c>
      <c r="U1559" s="1">
        <v>0</v>
      </c>
      <c r="V1559" s="1">
        <v>0</v>
      </c>
      <c r="W1559" s="1">
        <v>0</v>
      </c>
      <c r="X1559" s="1">
        <v>14.899999999999901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7.5</v>
      </c>
      <c r="AH1559" s="1">
        <v>0</v>
      </c>
      <c r="AI1559" s="1">
        <v>14</v>
      </c>
      <c r="AJ1559" s="1">
        <v>17.2</v>
      </c>
      <c r="AK1559" s="1">
        <v>0</v>
      </c>
      <c r="AL1559" s="1">
        <v>0</v>
      </c>
      <c r="AM1559" s="1">
        <v>0</v>
      </c>
      <c r="AN1559">
        <f t="shared" si="31"/>
        <v>1</v>
      </c>
    </row>
    <row r="1560" spans="1:40" ht="13" x14ac:dyDescent="0.15">
      <c r="A1560" s="3">
        <v>46247</v>
      </c>
      <c r="B1560" s="1">
        <v>13</v>
      </c>
      <c r="C1560" s="1" t="s">
        <v>39</v>
      </c>
      <c r="D1560" s="1" t="s">
        <v>40</v>
      </c>
      <c r="E1560" s="1" t="s">
        <v>49</v>
      </c>
      <c r="F1560" s="1">
        <v>557349</v>
      </c>
      <c r="G1560" s="1" t="s">
        <v>45</v>
      </c>
      <c r="H1560" s="1" t="s">
        <v>43</v>
      </c>
      <c r="I1560" s="1" t="s">
        <v>51</v>
      </c>
      <c r="J1560" s="2">
        <f t="shared" si="30"/>
        <v>99.999999999999801</v>
      </c>
      <c r="K1560" s="1">
        <v>0</v>
      </c>
      <c r="L1560" s="1">
        <v>21.5</v>
      </c>
      <c r="M1560" s="1">
        <v>0</v>
      </c>
      <c r="N1560" s="1">
        <v>0</v>
      </c>
      <c r="O1560" s="1">
        <v>0</v>
      </c>
      <c r="P1560" s="1">
        <v>0</v>
      </c>
      <c r="Q1560" s="1">
        <v>3.8</v>
      </c>
      <c r="R1560" s="1">
        <v>0</v>
      </c>
      <c r="S1560" s="1">
        <v>0</v>
      </c>
      <c r="T1560" s="1">
        <v>21.099999999999898</v>
      </c>
      <c r="U1560" s="1">
        <v>0</v>
      </c>
      <c r="V1560" s="1">
        <v>0</v>
      </c>
      <c r="W1560" s="1">
        <v>0</v>
      </c>
      <c r="X1560" s="1">
        <v>14.899999999999901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7.5</v>
      </c>
      <c r="AH1560" s="1">
        <v>0</v>
      </c>
      <c r="AI1560" s="1">
        <v>14</v>
      </c>
      <c r="AJ1560" s="1">
        <v>17.2</v>
      </c>
      <c r="AK1560" s="1">
        <v>0</v>
      </c>
      <c r="AL1560" s="1">
        <v>0</v>
      </c>
      <c r="AM1560" s="1">
        <v>0</v>
      </c>
      <c r="AN1560">
        <f t="shared" si="31"/>
        <v>1</v>
      </c>
    </row>
    <row r="1561" spans="1:40" ht="13" x14ac:dyDescent="0.15">
      <c r="A1561" s="3">
        <v>46247</v>
      </c>
      <c r="B1561" s="1">
        <v>13</v>
      </c>
      <c r="C1561" s="1" t="s">
        <v>39</v>
      </c>
      <c r="D1561" s="1" t="s">
        <v>40</v>
      </c>
      <c r="E1561" s="1" t="s">
        <v>49</v>
      </c>
      <c r="F1561" s="1">
        <v>557351</v>
      </c>
      <c r="G1561" s="1" t="s">
        <v>45</v>
      </c>
      <c r="H1561" s="1" t="s">
        <v>43</v>
      </c>
      <c r="I1561" s="1" t="s">
        <v>51</v>
      </c>
      <c r="J1561" s="2">
        <f t="shared" si="30"/>
        <v>99.999999999999801</v>
      </c>
      <c r="K1561" s="1">
        <v>0</v>
      </c>
      <c r="L1561" s="1">
        <v>21.5</v>
      </c>
      <c r="M1561" s="1">
        <v>0</v>
      </c>
      <c r="N1561" s="1">
        <v>0</v>
      </c>
      <c r="O1561" s="1">
        <v>0</v>
      </c>
      <c r="P1561" s="1">
        <v>0</v>
      </c>
      <c r="Q1561" s="1">
        <v>3.8</v>
      </c>
      <c r="R1561" s="1">
        <v>0</v>
      </c>
      <c r="S1561" s="1">
        <v>0</v>
      </c>
      <c r="T1561" s="1">
        <v>21.099999999999898</v>
      </c>
      <c r="U1561" s="1">
        <v>0</v>
      </c>
      <c r="V1561" s="1">
        <v>0</v>
      </c>
      <c r="W1561" s="1">
        <v>0</v>
      </c>
      <c r="X1561" s="1">
        <v>14.899999999999901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7.5</v>
      </c>
      <c r="AH1561" s="1">
        <v>0</v>
      </c>
      <c r="AI1561" s="1">
        <v>14</v>
      </c>
      <c r="AJ1561" s="1">
        <v>17.2</v>
      </c>
      <c r="AK1561" s="1">
        <v>0</v>
      </c>
      <c r="AL1561" s="1">
        <v>0</v>
      </c>
      <c r="AM1561" s="1">
        <v>0</v>
      </c>
      <c r="AN1561">
        <f t="shared" si="31"/>
        <v>1</v>
      </c>
    </row>
    <row r="1562" spans="1:40" ht="13" x14ac:dyDescent="0.15">
      <c r="A1562" s="3">
        <v>46247</v>
      </c>
      <c r="B1562" s="1">
        <v>13</v>
      </c>
      <c r="C1562" s="1" t="s">
        <v>39</v>
      </c>
      <c r="D1562" s="1" t="s">
        <v>40</v>
      </c>
      <c r="E1562" s="1" t="s">
        <v>49</v>
      </c>
      <c r="F1562" s="1">
        <v>557361</v>
      </c>
      <c r="G1562" s="1" t="s">
        <v>45</v>
      </c>
      <c r="H1562" s="1" t="s">
        <v>43</v>
      </c>
      <c r="I1562" s="1" t="s">
        <v>51</v>
      </c>
      <c r="J1562" s="2">
        <f t="shared" si="30"/>
        <v>99.999999999999801</v>
      </c>
      <c r="K1562" s="1">
        <v>0</v>
      </c>
      <c r="L1562" s="1">
        <v>21.5</v>
      </c>
      <c r="M1562" s="1">
        <v>0</v>
      </c>
      <c r="N1562" s="1">
        <v>0</v>
      </c>
      <c r="O1562" s="1">
        <v>0</v>
      </c>
      <c r="P1562" s="1">
        <v>0</v>
      </c>
      <c r="Q1562" s="1">
        <v>3.8</v>
      </c>
      <c r="R1562" s="1">
        <v>0</v>
      </c>
      <c r="S1562" s="1">
        <v>0</v>
      </c>
      <c r="T1562" s="1">
        <v>21.099999999999898</v>
      </c>
      <c r="U1562" s="1">
        <v>0</v>
      </c>
      <c r="V1562" s="1">
        <v>0</v>
      </c>
      <c r="W1562" s="1">
        <v>0</v>
      </c>
      <c r="X1562" s="1">
        <v>14.899999999999901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7.5</v>
      </c>
      <c r="AH1562" s="1">
        <v>0</v>
      </c>
      <c r="AI1562" s="1">
        <v>14</v>
      </c>
      <c r="AJ1562" s="1">
        <v>17.2</v>
      </c>
      <c r="AK1562" s="1">
        <v>0</v>
      </c>
      <c r="AL1562" s="1">
        <v>0</v>
      </c>
      <c r="AM1562" s="1">
        <v>0</v>
      </c>
      <c r="AN1562">
        <f t="shared" si="31"/>
        <v>1</v>
      </c>
    </row>
    <row r="1563" spans="1:40" ht="13" x14ac:dyDescent="0.15">
      <c r="A1563" s="3">
        <v>46247</v>
      </c>
      <c r="B1563" s="1">
        <v>13</v>
      </c>
      <c r="C1563" s="1" t="s">
        <v>39</v>
      </c>
      <c r="D1563" s="1" t="s">
        <v>40</v>
      </c>
      <c r="E1563" s="1" t="s">
        <v>49</v>
      </c>
      <c r="F1563" s="1">
        <v>557483</v>
      </c>
      <c r="G1563" s="1" t="s">
        <v>45</v>
      </c>
      <c r="H1563" s="1" t="s">
        <v>43</v>
      </c>
      <c r="I1563" s="1" t="s">
        <v>51</v>
      </c>
      <c r="J1563" s="2">
        <f t="shared" si="30"/>
        <v>99.999999999999801</v>
      </c>
      <c r="K1563" s="1">
        <v>0</v>
      </c>
      <c r="L1563" s="1">
        <v>21.5</v>
      </c>
      <c r="M1563" s="1">
        <v>0</v>
      </c>
      <c r="N1563" s="1">
        <v>0</v>
      </c>
      <c r="O1563" s="1">
        <v>0</v>
      </c>
      <c r="P1563" s="1">
        <v>0</v>
      </c>
      <c r="Q1563" s="1">
        <v>3.8</v>
      </c>
      <c r="R1563" s="1">
        <v>0</v>
      </c>
      <c r="S1563" s="1">
        <v>0</v>
      </c>
      <c r="T1563" s="1">
        <v>21.099999999999898</v>
      </c>
      <c r="U1563" s="1">
        <v>0</v>
      </c>
      <c r="V1563" s="1">
        <v>0</v>
      </c>
      <c r="W1563" s="1">
        <v>0</v>
      </c>
      <c r="X1563" s="1">
        <v>14.899999999999901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7.5</v>
      </c>
      <c r="AH1563" s="1">
        <v>0</v>
      </c>
      <c r="AI1563" s="1">
        <v>14</v>
      </c>
      <c r="AJ1563" s="1">
        <v>17.2</v>
      </c>
      <c r="AK1563" s="1">
        <v>0</v>
      </c>
      <c r="AL1563" s="1">
        <v>0</v>
      </c>
      <c r="AM1563" s="1">
        <v>0</v>
      </c>
      <c r="AN1563">
        <f t="shared" si="31"/>
        <v>1</v>
      </c>
    </row>
    <row r="1564" spans="1:40" ht="13" x14ac:dyDescent="0.15">
      <c r="A1564" s="3">
        <v>46247</v>
      </c>
      <c r="B1564" s="1">
        <v>11</v>
      </c>
      <c r="C1564" s="1" t="s">
        <v>39</v>
      </c>
      <c r="D1564" s="1" t="s">
        <v>40</v>
      </c>
      <c r="E1564" s="1" t="s">
        <v>49</v>
      </c>
      <c r="F1564" s="1">
        <v>559908</v>
      </c>
      <c r="G1564" s="1" t="s">
        <v>45</v>
      </c>
      <c r="H1564" s="1" t="s">
        <v>43</v>
      </c>
      <c r="I1564" s="1" t="s">
        <v>51</v>
      </c>
      <c r="J1564" s="2">
        <f t="shared" si="30"/>
        <v>100</v>
      </c>
      <c r="K1564" s="1">
        <v>0</v>
      </c>
      <c r="L1564" s="1">
        <v>1</v>
      </c>
      <c r="M1564" s="1">
        <v>0</v>
      </c>
      <c r="N1564" s="1">
        <v>0</v>
      </c>
      <c r="O1564" s="1">
        <v>0</v>
      </c>
      <c r="P1564" s="1">
        <v>0</v>
      </c>
      <c r="Q1564" s="1">
        <v>0.5</v>
      </c>
      <c r="R1564" s="1">
        <v>0</v>
      </c>
      <c r="S1564" s="1">
        <v>0</v>
      </c>
      <c r="T1564" s="1">
        <v>1</v>
      </c>
      <c r="U1564" s="1">
        <v>0</v>
      </c>
      <c r="V1564" s="1">
        <v>0</v>
      </c>
      <c r="W1564" s="1">
        <v>0</v>
      </c>
      <c r="X1564" s="1">
        <v>38.4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2.5</v>
      </c>
      <c r="AH1564" s="1">
        <v>0</v>
      </c>
      <c r="AI1564" s="1">
        <v>56</v>
      </c>
      <c r="AJ1564" s="1">
        <v>0.6</v>
      </c>
      <c r="AK1564" s="1">
        <v>0</v>
      </c>
      <c r="AL1564" s="1">
        <v>0</v>
      </c>
      <c r="AM1564" s="1">
        <v>0</v>
      </c>
      <c r="AN1564">
        <f t="shared" si="31"/>
        <v>1</v>
      </c>
    </row>
    <row r="1565" spans="1:40" ht="13" x14ac:dyDescent="0.15">
      <c r="A1565" s="3">
        <v>46247</v>
      </c>
      <c r="B1565" s="1">
        <v>10</v>
      </c>
      <c r="C1565" s="1" t="s">
        <v>39</v>
      </c>
      <c r="D1565" s="1" t="s">
        <v>40</v>
      </c>
      <c r="E1565" s="1" t="s">
        <v>49</v>
      </c>
      <c r="F1565" s="1">
        <v>516767</v>
      </c>
      <c r="G1565" s="1" t="s">
        <v>46</v>
      </c>
      <c r="H1565" s="1" t="s">
        <v>43</v>
      </c>
      <c r="I1565" s="1" t="s">
        <v>51</v>
      </c>
      <c r="J1565" s="2">
        <f t="shared" si="30"/>
        <v>99.999999999999986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0.4</v>
      </c>
      <c r="R1565" s="1">
        <v>0</v>
      </c>
      <c r="S1565" s="1">
        <v>0</v>
      </c>
      <c r="T1565" s="1">
        <v>0.1</v>
      </c>
      <c r="U1565" s="1">
        <v>0</v>
      </c>
      <c r="V1565" s="1">
        <v>0</v>
      </c>
      <c r="W1565" s="1">
        <v>0</v>
      </c>
      <c r="X1565" s="1">
        <v>0.1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96.3</v>
      </c>
      <c r="AH1565" s="1">
        <v>0</v>
      </c>
      <c r="AI1565" s="1">
        <v>0.1</v>
      </c>
      <c r="AJ1565" s="1">
        <v>3</v>
      </c>
      <c r="AK1565" s="1">
        <v>0</v>
      </c>
      <c r="AL1565" s="1">
        <v>0</v>
      </c>
      <c r="AM1565" s="1">
        <v>0</v>
      </c>
      <c r="AN1565">
        <f t="shared" si="31"/>
        <v>1</v>
      </c>
    </row>
    <row r="1566" spans="1:40" ht="13" x14ac:dyDescent="0.15">
      <c r="A1566" s="3">
        <v>46247</v>
      </c>
      <c r="B1566" s="1">
        <v>10</v>
      </c>
      <c r="C1566" s="1" t="s">
        <v>39</v>
      </c>
      <c r="D1566" s="1" t="s">
        <v>40</v>
      </c>
      <c r="E1566" s="1" t="s">
        <v>49</v>
      </c>
      <c r="F1566" s="1">
        <v>516856</v>
      </c>
      <c r="G1566" s="1" t="s">
        <v>46</v>
      </c>
      <c r="H1566" s="1" t="s">
        <v>43</v>
      </c>
      <c r="I1566" s="1" t="s">
        <v>51</v>
      </c>
      <c r="J1566" s="2">
        <f t="shared" si="30"/>
        <v>99.999999999999986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0.4</v>
      </c>
      <c r="R1566" s="1">
        <v>0</v>
      </c>
      <c r="S1566" s="1">
        <v>0</v>
      </c>
      <c r="T1566" s="1">
        <v>0.1</v>
      </c>
      <c r="U1566" s="1">
        <v>0</v>
      </c>
      <c r="V1566" s="1">
        <v>0</v>
      </c>
      <c r="W1566" s="1">
        <v>0</v>
      </c>
      <c r="X1566" s="1">
        <v>0.1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96.3</v>
      </c>
      <c r="AH1566" s="1">
        <v>0</v>
      </c>
      <c r="AI1566" s="1">
        <v>0.1</v>
      </c>
      <c r="AJ1566" s="1">
        <v>3</v>
      </c>
      <c r="AK1566" s="1">
        <v>0</v>
      </c>
      <c r="AL1566" s="1">
        <v>0</v>
      </c>
      <c r="AM1566" s="1">
        <v>0</v>
      </c>
      <c r="AN1566">
        <f t="shared" si="31"/>
        <v>1</v>
      </c>
    </row>
    <row r="1567" spans="1:40" ht="13" x14ac:dyDescent="0.15">
      <c r="A1567" s="3">
        <v>46247</v>
      </c>
      <c r="B1567" s="1">
        <v>14</v>
      </c>
      <c r="C1567" s="1" t="s">
        <v>39</v>
      </c>
      <c r="D1567" s="1" t="s">
        <v>40</v>
      </c>
      <c r="E1567" s="1" t="s">
        <v>49</v>
      </c>
      <c r="F1567" s="1">
        <v>518791</v>
      </c>
      <c r="G1567" s="1" t="s">
        <v>46</v>
      </c>
      <c r="H1567" s="1" t="s">
        <v>43</v>
      </c>
      <c r="I1567" s="1" t="s">
        <v>51</v>
      </c>
      <c r="J1567" s="2">
        <f t="shared" si="30"/>
        <v>100.10009999999988</v>
      </c>
      <c r="K1567" s="1">
        <v>0</v>
      </c>
      <c r="L1567" s="1">
        <v>39.000099999999897</v>
      </c>
      <c r="M1567" s="1">
        <v>0</v>
      </c>
      <c r="N1567" s="1">
        <v>0</v>
      </c>
      <c r="O1567" s="1">
        <v>0</v>
      </c>
      <c r="P1567" s="1">
        <v>0</v>
      </c>
      <c r="Q1567" s="1">
        <v>5.8999999999999897</v>
      </c>
      <c r="R1567" s="1">
        <v>0</v>
      </c>
      <c r="S1567" s="1">
        <v>0</v>
      </c>
      <c r="T1567" s="1">
        <v>15.4</v>
      </c>
      <c r="U1567" s="1">
        <v>0</v>
      </c>
      <c r="V1567" s="1">
        <v>0</v>
      </c>
      <c r="W1567" s="1">
        <v>0</v>
      </c>
      <c r="X1567" s="1">
        <v>6.7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15.6</v>
      </c>
      <c r="AH1567" s="1">
        <v>0</v>
      </c>
      <c r="AI1567" s="1">
        <v>0.89999999999999902</v>
      </c>
      <c r="AJ1567" s="1">
        <v>16.600000000000001</v>
      </c>
      <c r="AK1567" s="1">
        <v>0</v>
      </c>
      <c r="AL1567" s="1">
        <v>0</v>
      </c>
      <c r="AM1567" s="1">
        <v>0</v>
      </c>
      <c r="AN1567">
        <f t="shared" si="31"/>
        <v>1</v>
      </c>
    </row>
    <row r="1568" spans="1:40" ht="13" x14ac:dyDescent="0.15">
      <c r="A1568" s="3">
        <v>46247</v>
      </c>
      <c r="B1568" s="1">
        <v>12</v>
      </c>
      <c r="C1568" s="1" t="s">
        <v>39</v>
      </c>
      <c r="D1568" s="1" t="s">
        <v>40</v>
      </c>
      <c r="E1568" s="1" t="s">
        <v>49</v>
      </c>
      <c r="F1568" s="1">
        <v>522948</v>
      </c>
      <c r="G1568" s="1" t="s">
        <v>46</v>
      </c>
      <c r="H1568" s="1" t="s">
        <v>43</v>
      </c>
      <c r="I1568" s="1" t="s">
        <v>51</v>
      </c>
      <c r="J1568" s="2">
        <f t="shared" si="30"/>
        <v>99.900100000000009</v>
      </c>
      <c r="K1568" s="1">
        <v>0</v>
      </c>
      <c r="L1568" s="1">
        <v>11.2</v>
      </c>
      <c r="M1568" s="1">
        <v>0</v>
      </c>
      <c r="N1568" s="1">
        <v>0</v>
      </c>
      <c r="O1568" s="1">
        <v>0</v>
      </c>
      <c r="P1568" s="1">
        <v>0</v>
      </c>
      <c r="Q1568" s="1">
        <v>3.3</v>
      </c>
      <c r="R1568" s="1">
        <v>0</v>
      </c>
      <c r="S1568" s="1">
        <v>0</v>
      </c>
      <c r="T1568" s="1">
        <v>4.0999999999999996</v>
      </c>
      <c r="U1568" s="1">
        <v>0</v>
      </c>
      <c r="V1568" s="1">
        <v>0</v>
      </c>
      <c r="W1568" s="1">
        <v>0</v>
      </c>
      <c r="X1568" s="1">
        <v>31.5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12.8</v>
      </c>
      <c r="AH1568" s="1">
        <v>0</v>
      </c>
      <c r="AI1568" s="1">
        <v>33.400100000000002</v>
      </c>
      <c r="AJ1568" s="1">
        <v>3.5999999999999899</v>
      </c>
      <c r="AK1568" s="1">
        <v>0</v>
      </c>
      <c r="AL1568" s="1">
        <v>0</v>
      </c>
      <c r="AM1568" s="1">
        <v>0</v>
      </c>
      <c r="AN1568">
        <f t="shared" si="31"/>
        <v>1</v>
      </c>
    </row>
    <row r="1569" spans="1:40" ht="13" x14ac:dyDescent="0.15">
      <c r="A1569" s="3">
        <v>46247</v>
      </c>
      <c r="B1569" s="1">
        <v>12</v>
      </c>
      <c r="C1569" s="1" t="s">
        <v>39</v>
      </c>
      <c r="D1569" s="1" t="s">
        <v>40</v>
      </c>
      <c r="E1569" s="1" t="s">
        <v>49</v>
      </c>
      <c r="F1569" s="1">
        <v>528689</v>
      </c>
      <c r="G1569" s="1" t="s">
        <v>46</v>
      </c>
      <c r="H1569" s="1" t="s">
        <v>43</v>
      </c>
      <c r="I1569" s="1" t="s">
        <v>51</v>
      </c>
      <c r="J1569" s="2">
        <f t="shared" si="30"/>
        <v>99.900100000000009</v>
      </c>
      <c r="K1569" s="1">
        <v>0</v>
      </c>
      <c r="L1569" s="1">
        <v>11.2</v>
      </c>
      <c r="M1569" s="1">
        <v>0</v>
      </c>
      <c r="N1569" s="1">
        <v>0</v>
      </c>
      <c r="O1569" s="1">
        <v>0</v>
      </c>
      <c r="P1569" s="1">
        <v>0</v>
      </c>
      <c r="Q1569" s="1">
        <v>3.3</v>
      </c>
      <c r="R1569" s="1">
        <v>0</v>
      </c>
      <c r="S1569" s="1">
        <v>0</v>
      </c>
      <c r="T1569" s="1">
        <v>4.0999999999999996</v>
      </c>
      <c r="U1569" s="1">
        <v>0</v>
      </c>
      <c r="V1569" s="1">
        <v>0</v>
      </c>
      <c r="W1569" s="1">
        <v>0</v>
      </c>
      <c r="X1569" s="1">
        <v>31.5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12.8</v>
      </c>
      <c r="AH1569" s="1">
        <v>0</v>
      </c>
      <c r="AI1569" s="1">
        <v>33.400100000000002</v>
      </c>
      <c r="AJ1569" s="1">
        <v>3.5999999999999899</v>
      </c>
      <c r="AK1569" s="1">
        <v>0</v>
      </c>
      <c r="AL1569" s="1">
        <v>0</v>
      </c>
      <c r="AM1569" s="1">
        <v>0</v>
      </c>
      <c r="AN1569">
        <f t="shared" si="31"/>
        <v>1</v>
      </c>
    </row>
    <row r="1570" spans="1:40" ht="13" x14ac:dyDescent="0.15">
      <c r="A1570" s="3">
        <v>46247</v>
      </c>
      <c r="B1570" s="1">
        <v>14</v>
      </c>
      <c r="C1570" s="1" t="s">
        <v>39</v>
      </c>
      <c r="D1570" s="1" t="s">
        <v>40</v>
      </c>
      <c r="E1570" s="1" t="s">
        <v>49</v>
      </c>
      <c r="F1570" s="1">
        <v>530844</v>
      </c>
      <c r="G1570" s="1" t="s">
        <v>46</v>
      </c>
      <c r="H1570" s="1" t="s">
        <v>43</v>
      </c>
      <c r="I1570" s="1" t="s">
        <v>51</v>
      </c>
      <c r="J1570" s="2">
        <f t="shared" si="30"/>
        <v>100.10009999999988</v>
      </c>
      <c r="K1570" s="1">
        <v>0</v>
      </c>
      <c r="L1570" s="1">
        <v>39.000099999999897</v>
      </c>
      <c r="M1570" s="1">
        <v>0</v>
      </c>
      <c r="N1570" s="1">
        <v>0</v>
      </c>
      <c r="O1570" s="1">
        <v>0</v>
      </c>
      <c r="P1570" s="1">
        <v>0</v>
      </c>
      <c r="Q1570" s="1">
        <v>5.8999999999999897</v>
      </c>
      <c r="R1570" s="1">
        <v>0</v>
      </c>
      <c r="S1570" s="1">
        <v>0</v>
      </c>
      <c r="T1570" s="1">
        <v>15.4</v>
      </c>
      <c r="U1570" s="1">
        <v>0</v>
      </c>
      <c r="V1570" s="1">
        <v>0</v>
      </c>
      <c r="W1570" s="1">
        <v>0</v>
      </c>
      <c r="X1570" s="1">
        <v>6.7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15.6</v>
      </c>
      <c r="AH1570" s="1">
        <v>0</v>
      </c>
      <c r="AI1570" s="1">
        <v>0.89999999999999902</v>
      </c>
      <c r="AJ1570" s="1">
        <v>16.600000000000001</v>
      </c>
      <c r="AK1570" s="1">
        <v>0</v>
      </c>
      <c r="AL1570" s="1">
        <v>0</v>
      </c>
      <c r="AM1570" s="1">
        <v>0</v>
      </c>
      <c r="AN1570">
        <f t="shared" si="31"/>
        <v>1</v>
      </c>
    </row>
    <row r="1571" spans="1:40" ht="13" x14ac:dyDescent="0.15">
      <c r="A1571" s="3">
        <v>46247</v>
      </c>
      <c r="B1571" s="1">
        <v>14</v>
      </c>
      <c r="C1571" s="1" t="s">
        <v>39</v>
      </c>
      <c r="D1571" s="1" t="s">
        <v>40</v>
      </c>
      <c r="E1571" s="1" t="s">
        <v>49</v>
      </c>
      <c r="F1571" s="1">
        <v>534996</v>
      </c>
      <c r="G1571" s="1" t="s">
        <v>46</v>
      </c>
      <c r="H1571" s="1" t="s">
        <v>43</v>
      </c>
      <c r="I1571" s="1" t="s">
        <v>51</v>
      </c>
      <c r="J1571" s="2">
        <f t="shared" si="30"/>
        <v>100.10009999999988</v>
      </c>
      <c r="K1571" s="1">
        <v>0</v>
      </c>
      <c r="L1571" s="1">
        <v>39.000099999999897</v>
      </c>
      <c r="M1571" s="1">
        <v>0</v>
      </c>
      <c r="N1571" s="1">
        <v>0</v>
      </c>
      <c r="O1571" s="1">
        <v>0</v>
      </c>
      <c r="P1571" s="1">
        <v>0</v>
      </c>
      <c r="Q1571" s="1">
        <v>5.8999999999999897</v>
      </c>
      <c r="R1571" s="1">
        <v>0</v>
      </c>
      <c r="S1571" s="1">
        <v>0</v>
      </c>
      <c r="T1571" s="1">
        <v>15.4</v>
      </c>
      <c r="U1571" s="1">
        <v>0</v>
      </c>
      <c r="V1571" s="1">
        <v>0</v>
      </c>
      <c r="W1571" s="1">
        <v>0</v>
      </c>
      <c r="X1571" s="1">
        <v>6.7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15.6</v>
      </c>
      <c r="AH1571" s="1">
        <v>0</v>
      </c>
      <c r="AI1571" s="1">
        <v>0.89999999999999902</v>
      </c>
      <c r="AJ1571" s="1">
        <v>16.600000000000001</v>
      </c>
      <c r="AK1571" s="1">
        <v>0</v>
      </c>
      <c r="AL1571" s="1">
        <v>0</v>
      </c>
      <c r="AM1571" s="1">
        <v>0</v>
      </c>
      <c r="AN1571">
        <f t="shared" si="31"/>
        <v>1</v>
      </c>
    </row>
    <row r="1572" spans="1:40" ht="13" x14ac:dyDescent="0.15">
      <c r="A1572" s="3">
        <v>46247</v>
      </c>
      <c r="B1572" s="1">
        <v>12</v>
      </c>
      <c r="C1572" s="1" t="s">
        <v>39</v>
      </c>
      <c r="D1572" s="1" t="s">
        <v>40</v>
      </c>
      <c r="E1572" s="1" t="s">
        <v>49</v>
      </c>
      <c r="F1572" s="1">
        <v>535373</v>
      </c>
      <c r="G1572" s="1" t="s">
        <v>46</v>
      </c>
      <c r="H1572" s="1" t="s">
        <v>43</v>
      </c>
      <c r="I1572" s="1" t="s">
        <v>51</v>
      </c>
      <c r="J1572" s="2">
        <f t="shared" si="30"/>
        <v>99.900100000000009</v>
      </c>
      <c r="K1572" s="1">
        <v>0</v>
      </c>
      <c r="L1572" s="1">
        <v>11.2</v>
      </c>
      <c r="M1572" s="1">
        <v>0</v>
      </c>
      <c r="N1572" s="1">
        <v>0</v>
      </c>
      <c r="O1572" s="1">
        <v>0</v>
      </c>
      <c r="P1572" s="1">
        <v>0</v>
      </c>
      <c r="Q1572" s="1">
        <v>3.3</v>
      </c>
      <c r="R1572" s="1">
        <v>0</v>
      </c>
      <c r="S1572" s="1">
        <v>0</v>
      </c>
      <c r="T1572" s="1">
        <v>4.0999999999999996</v>
      </c>
      <c r="U1572" s="1">
        <v>0</v>
      </c>
      <c r="V1572" s="1">
        <v>0</v>
      </c>
      <c r="W1572" s="1">
        <v>0</v>
      </c>
      <c r="X1572" s="1">
        <v>31.5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12.8</v>
      </c>
      <c r="AH1572" s="1">
        <v>0</v>
      </c>
      <c r="AI1572" s="1">
        <v>33.400100000000002</v>
      </c>
      <c r="AJ1572" s="1">
        <v>3.5999999999999899</v>
      </c>
      <c r="AK1572" s="1">
        <v>0</v>
      </c>
      <c r="AL1572" s="1">
        <v>0</v>
      </c>
      <c r="AM1572" s="1">
        <v>0</v>
      </c>
      <c r="AN1572">
        <f t="shared" si="31"/>
        <v>1</v>
      </c>
    </row>
    <row r="1573" spans="1:40" ht="13" x14ac:dyDescent="0.15">
      <c r="A1573" s="3">
        <v>46247</v>
      </c>
      <c r="B1573" s="1">
        <v>12</v>
      </c>
      <c r="C1573" s="1" t="s">
        <v>39</v>
      </c>
      <c r="D1573" s="1" t="s">
        <v>40</v>
      </c>
      <c r="E1573" s="1" t="s">
        <v>49</v>
      </c>
      <c r="F1573" s="1">
        <v>535522</v>
      </c>
      <c r="G1573" s="1" t="s">
        <v>46</v>
      </c>
      <c r="H1573" s="1" t="s">
        <v>43</v>
      </c>
      <c r="I1573" s="1" t="s">
        <v>51</v>
      </c>
      <c r="J1573" s="2">
        <f t="shared" si="30"/>
        <v>99.900100000000009</v>
      </c>
      <c r="K1573" s="1">
        <v>0</v>
      </c>
      <c r="L1573" s="1">
        <v>11.2</v>
      </c>
      <c r="M1573" s="1">
        <v>0</v>
      </c>
      <c r="N1573" s="1">
        <v>0</v>
      </c>
      <c r="O1573" s="1">
        <v>0</v>
      </c>
      <c r="P1573" s="1">
        <v>0</v>
      </c>
      <c r="Q1573" s="1">
        <v>3.3</v>
      </c>
      <c r="R1573" s="1">
        <v>0</v>
      </c>
      <c r="S1573" s="1">
        <v>0</v>
      </c>
      <c r="T1573" s="1">
        <v>4.0999999999999996</v>
      </c>
      <c r="U1573" s="1">
        <v>0</v>
      </c>
      <c r="V1573" s="1">
        <v>0</v>
      </c>
      <c r="W1573" s="1">
        <v>0</v>
      </c>
      <c r="X1573" s="1">
        <v>31.5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12.8</v>
      </c>
      <c r="AH1573" s="1">
        <v>0</v>
      </c>
      <c r="AI1573" s="1">
        <v>33.400100000000002</v>
      </c>
      <c r="AJ1573" s="1">
        <v>3.5999999999999899</v>
      </c>
      <c r="AK1573" s="1">
        <v>0</v>
      </c>
      <c r="AL1573" s="1">
        <v>0</v>
      </c>
      <c r="AM1573" s="1">
        <v>0</v>
      </c>
      <c r="AN1573">
        <f t="shared" si="31"/>
        <v>1</v>
      </c>
    </row>
    <row r="1574" spans="1:40" ht="13" x14ac:dyDescent="0.15">
      <c r="A1574" s="3">
        <v>46247</v>
      </c>
      <c r="B1574" s="1">
        <v>12</v>
      </c>
      <c r="C1574" s="1" t="s">
        <v>39</v>
      </c>
      <c r="D1574" s="1" t="s">
        <v>40</v>
      </c>
      <c r="E1574" s="1" t="s">
        <v>49</v>
      </c>
      <c r="F1574" s="1">
        <v>535666</v>
      </c>
      <c r="G1574" s="1" t="s">
        <v>46</v>
      </c>
      <c r="H1574" s="1" t="s">
        <v>43</v>
      </c>
      <c r="I1574" s="1" t="s">
        <v>51</v>
      </c>
      <c r="J1574" s="2">
        <f t="shared" si="30"/>
        <v>99.900100000000009</v>
      </c>
      <c r="K1574" s="1">
        <v>0</v>
      </c>
      <c r="L1574" s="1">
        <v>11.2</v>
      </c>
      <c r="M1574" s="1">
        <v>0</v>
      </c>
      <c r="N1574" s="1">
        <v>0</v>
      </c>
      <c r="O1574" s="1">
        <v>0</v>
      </c>
      <c r="P1574" s="1">
        <v>0</v>
      </c>
      <c r="Q1574" s="1">
        <v>3.3</v>
      </c>
      <c r="R1574" s="1">
        <v>0</v>
      </c>
      <c r="S1574" s="1">
        <v>0</v>
      </c>
      <c r="T1574" s="1">
        <v>4.0999999999999996</v>
      </c>
      <c r="U1574" s="1">
        <v>0</v>
      </c>
      <c r="V1574" s="1">
        <v>0</v>
      </c>
      <c r="W1574" s="1">
        <v>0</v>
      </c>
      <c r="X1574" s="1">
        <v>31.5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12.8</v>
      </c>
      <c r="AH1574" s="1">
        <v>0</v>
      </c>
      <c r="AI1574" s="1">
        <v>33.400100000000002</v>
      </c>
      <c r="AJ1574" s="1">
        <v>3.5999999999999899</v>
      </c>
      <c r="AK1574" s="1">
        <v>0</v>
      </c>
      <c r="AL1574" s="1">
        <v>0</v>
      </c>
      <c r="AM1574" s="1">
        <v>0</v>
      </c>
      <c r="AN1574">
        <f t="shared" si="31"/>
        <v>1</v>
      </c>
    </row>
    <row r="1575" spans="1:40" ht="13" x14ac:dyDescent="0.15">
      <c r="A1575" s="3">
        <v>46247</v>
      </c>
      <c r="B1575" s="1">
        <v>14</v>
      </c>
      <c r="C1575" s="1" t="s">
        <v>39</v>
      </c>
      <c r="D1575" s="1" t="s">
        <v>40</v>
      </c>
      <c r="E1575" s="1" t="s">
        <v>49</v>
      </c>
      <c r="F1575" s="1">
        <v>535674</v>
      </c>
      <c r="G1575" s="1" t="s">
        <v>46</v>
      </c>
      <c r="H1575" s="1" t="s">
        <v>43</v>
      </c>
      <c r="I1575" s="1" t="s">
        <v>51</v>
      </c>
      <c r="J1575" s="2">
        <f t="shared" si="30"/>
        <v>100.10009999999988</v>
      </c>
      <c r="K1575" s="1">
        <v>0</v>
      </c>
      <c r="L1575" s="1">
        <v>39.000099999999897</v>
      </c>
      <c r="M1575" s="1">
        <v>0</v>
      </c>
      <c r="N1575" s="1">
        <v>0</v>
      </c>
      <c r="O1575" s="1">
        <v>0</v>
      </c>
      <c r="P1575" s="1">
        <v>0</v>
      </c>
      <c r="Q1575" s="1">
        <v>5.8999999999999897</v>
      </c>
      <c r="R1575" s="1">
        <v>0</v>
      </c>
      <c r="S1575" s="1">
        <v>0</v>
      </c>
      <c r="T1575" s="1">
        <v>15.4</v>
      </c>
      <c r="U1575" s="1">
        <v>0</v>
      </c>
      <c r="V1575" s="1">
        <v>0</v>
      </c>
      <c r="W1575" s="1">
        <v>0</v>
      </c>
      <c r="X1575" s="1">
        <v>6.7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15.6</v>
      </c>
      <c r="AH1575" s="1">
        <v>0</v>
      </c>
      <c r="AI1575" s="1">
        <v>0.89999999999999902</v>
      </c>
      <c r="AJ1575" s="1">
        <v>16.600000000000001</v>
      </c>
      <c r="AK1575" s="1">
        <v>0</v>
      </c>
      <c r="AL1575" s="1">
        <v>0</v>
      </c>
      <c r="AM1575" s="1">
        <v>0</v>
      </c>
      <c r="AN1575">
        <f t="shared" si="31"/>
        <v>1</v>
      </c>
    </row>
    <row r="1576" spans="1:40" ht="13" x14ac:dyDescent="0.15">
      <c r="A1576" s="3">
        <v>46247</v>
      </c>
      <c r="B1576" s="1">
        <v>14</v>
      </c>
      <c r="C1576" s="1" t="s">
        <v>39</v>
      </c>
      <c r="D1576" s="1" t="s">
        <v>40</v>
      </c>
      <c r="E1576" s="1" t="s">
        <v>49</v>
      </c>
      <c r="F1576" s="1">
        <v>537301</v>
      </c>
      <c r="G1576" s="1" t="s">
        <v>46</v>
      </c>
      <c r="H1576" s="1" t="s">
        <v>43</v>
      </c>
      <c r="I1576" s="1" t="s">
        <v>51</v>
      </c>
      <c r="J1576" s="2">
        <f t="shared" si="30"/>
        <v>100.10009999999988</v>
      </c>
      <c r="K1576" s="1">
        <v>0</v>
      </c>
      <c r="L1576" s="1">
        <v>39.000099999999897</v>
      </c>
      <c r="M1576" s="1">
        <v>0</v>
      </c>
      <c r="N1576" s="1">
        <v>0</v>
      </c>
      <c r="O1576" s="1">
        <v>0</v>
      </c>
      <c r="P1576" s="1">
        <v>0</v>
      </c>
      <c r="Q1576" s="1">
        <v>5.8999999999999897</v>
      </c>
      <c r="R1576" s="1">
        <v>0</v>
      </c>
      <c r="S1576" s="1">
        <v>0</v>
      </c>
      <c r="T1576" s="1">
        <v>15.4</v>
      </c>
      <c r="U1576" s="1">
        <v>0</v>
      </c>
      <c r="V1576" s="1">
        <v>0</v>
      </c>
      <c r="W1576" s="1">
        <v>0</v>
      </c>
      <c r="X1576" s="1">
        <v>6.7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15.6</v>
      </c>
      <c r="AH1576" s="1">
        <v>0</v>
      </c>
      <c r="AI1576" s="1">
        <v>0.89999999999999902</v>
      </c>
      <c r="AJ1576" s="1">
        <v>16.600000000000001</v>
      </c>
      <c r="AK1576" s="1">
        <v>0</v>
      </c>
      <c r="AL1576" s="1">
        <v>0</v>
      </c>
      <c r="AM1576" s="1">
        <v>0</v>
      </c>
      <c r="AN1576">
        <f t="shared" si="31"/>
        <v>1</v>
      </c>
    </row>
    <row r="1577" spans="1:40" ht="13" x14ac:dyDescent="0.15">
      <c r="A1577" s="3">
        <v>46247</v>
      </c>
      <c r="B1577" s="1">
        <v>12</v>
      </c>
      <c r="C1577" s="1" t="s">
        <v>39</v>
      </c>
      <c r="D1577" s="1" t="s">
        <v>40</v>
      </c>
      <c r="E1577" s="1" t="s">
        <v>49</v>
      </c>
      <c r="F1577" s="1">
        <v>537317</v>
      </c>
      <c r="G1577" s="1" t="s">
        <v>46</v>
      </c>
      <c r="H1577" s="1" t="s">
        <v>43</v>
      </c>
      <c r="I1577" s="1" t="s">
        <v>51</v>
      </c>
      <c r="J1577" s="2">
        <f t="shared" si="30"/>
        <v>99.900100000000009</v>
      </c>
      <c r="K1577" s="1">
        <v>0</v>
      </c>
      <c r="L1577" s="1">
        <v>11.2</v>
      </c>
      <c r="M1577" s="1">
        <v>0</v>
      </c>
      <c r="N1577" s="1">
        <v>0</v>
      </c>
      <c r="O1577" s="1">
        <v>0</v>
      </c>
      <c r="P1577" s="1">
        <v>0</v>
      </c>
      <c r="Q1577" s="1">
        <v>3.3</v>
      </c>
      <c r="R1577" s="1">
        <v>0</v>
      </c>
      <c r="S1577" s="1">
        <v>0</v>
      </c>
      <c r="T1577" s="1">
        <v>4.0999999999999996</v>
      </c>
      <c r="U1577" s="1">
        <v>0</v>
      </c>
      <c r="V1577" s="1">
        <v>0</v>
      </c>
      <c r="W1577" s="1">
        <v>0</v>
      </c>
      <c r="X1577" s="1">
        <v>31.5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12.8</v>
      </c>
      <c r="AH1577" s="1">
        <v>0</v>
      </c>
      <c r="AI1577" s="1">
        <v>33.400100000000002</v>
      </c>
      <c r="AJ1577" s="1">
        <v>3.5999999999999899</v>
      </c>
      <c r="AK1577" s="1">
        <v>0</v>
      </c>
      <c r="AL1577" s="1">
        <v>0</v>
      </c>
      <c r="AM1577" s="1">
        <v>0</v>
      </c>
      <c r="AN1577">
        <f t="shared" si="31"/>
        <v>1</v>
      </c>
    </row>
    <row r="1578" spans="1:40" ht="13" x14ac:dyDescent="0.15">
      <c r="A1578" s="3">
        <v>46247</v>
      </c>
      <c r="B1578" s="1">
        <v>14</v>
      </c>
      <c r="C1578" s="1" t="s">
        <v>39</v>
      </c>
      <c r="D1578" s="1" t="s">
        <v>40</v>
      </c>
      <c r="E1578" s="1" t="s">
        <v>49</v>
      </c>
      <c r="F1578" s="1">
        <v>537410</v>
      </c>
      <c r="G1578" s="1" t="s">
        <v>46</v>
      </c>
      <c r="H1578" s="1" t="s">
        <v>43</v>
      </c>
      <c r="I1578" s="1" t="s">
        <v>51</v>
      </c>
      <c r="J1578" s="2">
        <f t="shared" si="30"/>
        <v>100.10009999999988</v>
      </c>
      <c r="K1578" s="1">
        <v>0</v>
      </c>
      <c r="L1578" s="1">
        <v>39.000099999999897</v>
      </c>
      <c r="M1578" s="1">
        <v>0</v>
      </c>
      <c r="N1578" s="1">
        <v>0</v>
      </c>
      <c r="O1578" s="1">
        <v>0</v>
      </c>
      <c r="P1578" s="1">
        <v>0</v>
      </c>
      <c r="Q1578" s="1">
        <v>5.8999999999999897</v>
      </c>
      <c r="R1578" s="1">
        <v>0</v>
      </c>
      <c r="S1578" s="1">
        <v>0</v>
      </c>
      <c r="T1578" s="1">
        <v>15.4</v>
      </c>
      <c r="U1578" s="1">
        <v>0</v>
      </c>
      <c r="V1578" s="1">
        <v>0</v>
      </c>
      <c r="W1578" s="1">
        <v>0</v>
      </c>
      <c r="X1578" s="1">
        <v>6.7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15.6</v>
      </c>
      <c r="AH1578" s="1">
        <v>0</v>
      </c>
      <c r="AI1578" s="1">
        <v>0.89999999999999902</v>
      </c>
      <c r="AJ1578" s="1">
        <v>16.600000000000001</v>
      </c>
      <c r="AK1578" s="1">
        <v>0</v>
      </c>
      <c r="AL1578" s="1">
        <v>0</v>
      </c>
      <c r="AM1578" s="1">
        <v>0</v>
      </c>
      <c r="AN1578">
        <f t="shared" si="31"/>
        <v>1</v>
      </c>
    </row>
    <row r="1579" spans="1:40" ht="13" x14ac:dyDescent="0.15">
      <c r="A1579" s="3">
        <v>46247</v>
      </c>
      <c r="B1579" s="1">
        <v>14</v>
      </c>
      <c r="C1579" s="1" t="s">
        <v>39</v>
      </c>
      <c r="D1579" s="1" t="s">
        <v>40</v>
      </c>
      <c r="E1579" s="1" t="s">
        <v>49</v>
      </c>
      <c r="F1579" s="1">
        <v>543458</v>
      </c>
      <c r="G1579" s="1" t="s">
        <v>46</v>
      </c>
      <c r="H1579" s="1" t="s">
        <v>43</v>
      </c>
      <c r="I1579" s="1" t="s">
        <v>51</v>
      </c>
      <c r="J1579" s="2">
        <f t="shared" si="30"/>
        <v>100.10009999999988</v>
      </c>
      <c r="K1579" s="1">
        <v>0</v>
      </c>
      <c r="L1579" s="1">
        <v>39.000099999999897</v>
      </c>
      <c r="M1579" s="1">
        <v>0</v>
      </c>
      <c r="N1579" s="1">
        <v>0</v>
      </c>
      <c r="O1579" s="1">
        <v>0</v>
      </c>
      <c r="P1579" s="1">
        <v>0</v>
      </c>
      <c r="Q1579" s="1">
        <v>5.8999999999999897</v>
      </c>
      <c r="R1579" s="1">
        <v>0</v>
      </c>
      <c r="S1579" s="1">
        <v>0</v>
      </c>
      <c r="T1579" s="1">
        <v>15.4</v>
      </c>
      <c r="U1579" s="1">
        <v>0</v>
      </c>
      <c r="V1579" s="1">
        <v>0</v>
      </c>
      <c r="W1579" s="1">
        <v>0</v>
      </c>
      <c r="X1579" s="1">
        <v>6.7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15.6</v>
      </c>
      <c r="AH1579" s="1">
        <v>0</v>
      </c>
      <c r="AI1579" s="1">
        <v>0.89999999999999902</v>
      </c>
      <c r="AJ1579" s="1">
        <v>16.600000000000001</v>
      </c>
      <c r="AK1579" s="1">
        <v>0</v>
      </c>
      <c r="AL1579" s="1">
        <v>0</v>
      </c>
      <c r="AM1579" s="1">
        <v>0</v>
      </c>
      <c r="AN1579">
        <f t="shared" si="31"/>
        <v>1</v>
      </c>
    </row>
    <row r="1580" spans="1:40" ht="13" x14ac:dyDescent="0.15">
      <c r="A1580" s="3">
        <v>46247</v>
      </c>
      <c r="B1580" s="1">
        <v>14</v>
      </c>
      <c r="C1580" s="1" t="s">
        <v>39</v>
      </c>
      <c r="D1580" s="1" t="s">
        <v>40</v>
      </c>
      <c r="E1580" s="1" t="s">
        <v>49</v>
      </c>
      <c r="F1580" s="1">
        <v>543480</v>
      </c>
      <c r="G1580" s="1" t="s">
        <v>46</v>
      </c>
      <c r="H1580" s="1" t="s">
        <v>43</v>
      </c>
      <c r="I1580" s="1" t="s">
        <v>51</v>
      </c>
      <c r="J1580" s="2">
        <f t="shared" si="30"/>
        <v>100.10009999999988</v>
      </c>
      <c r="K1580" s="1">
        <v>0</v>
      </c>
      <c r="L1580" s="1">
        <v>39.000099999999897</v>
      </c>
      <c r="M1580" s="1">
        <v>0</v>
      </c>
      <c r="N1580" s="1">
        <v>0</v>
      </c>
      <c r="O1580" s="1">
        <v>0</v>
      </c>
      <c r="P1580" s="1">
        <v>0</v>
      </c>
      <c r="Q1580" s="1">
        <v>5.8999999999999897</v>
      </c>
      <c r="R1580" s="1">
        <v>0</v>
      </c>
      <c r="S1580" s="1">
        <v>0</v>
      </c>
      <c r="T1580" s="1">
        <v>15.4</v>
      </c>
      <c r="U1580" s="1">
        <v>0</v>
      </c>
      <c r="V1580" s="1">
        <v>0</v>
      </c>
      <c r="W1580" s="1">
        <v>0</v>
      </c>
      <c r="X1580" s="1">
        <v>6.7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15.6</v>
      </c>
      <c r="AH1580" s="1">
        <v>0</v>
      </c>
      <c r="AI1580" s="1">
        <v>0.89999999999999902</v>
      </c>
      <c r="AJ1580" s="1">
        <v>16.600000000000001</v>
      </c>
      <c r="AK1580" s="1">
        <v>0</v>
      </c>
      <c r="AL1580" s="1">
        <v>0</v>
      </c>
      <c r="AM1580" s="1">
        <v>0</v>
      </c>
      <c r="AN1580">
        <f t="shared" si="31"/>
        <v>1</v>
      </c>
    </row>
    <row r="1581" spans="1:40" ht="13" x14ac:dyDescent="0.15">
      <c r="A1581" s="3">
        <v>46247</v>
      </c>
      <c r="B1581" s="1">
        <v>14</v>
      </c>
      <c r="C1581" s="1" t="s">
        <v>39</v>
      </c>
      <c r="D1581" s="1" t="s">
        <v>40</v>
      </c>
      <c r="E1581" s="1" t="s">
        <v>49</v>
      </c>
      <c r="F1581" s="1">
        <v>546811</v>
      </c>
      <c r="G1581" s="1" t="s">
        <v>46</v>
      </c>
      <c r="H1581" s="1" t="s">
        <v>43</v>
      </c>
      <c r="I1581" s="1" t="s">
        <v>51</v>
      </c>
      <c r="J1581" s="2">
        <f t="shared" si="30"/>
        <v>100.10009999999988</v>
      </c>
      <c r="K1581" s="1">
        <v>0</v>
      </c>
      <c r="L1581" s="1">
        <v>39.000099999999897</v>
      </c>
      <c r="M1581" s="1">
        <v>0</v>
      </c>
      <c r="N1581" s="1">
        <v>0</v>
      </c>
      <c r="O1581" s="1">
        <v>0</v>
      </c>
      <c r="P1581" s="1">
        <v>0</v>
      </c>
      <c r="Q1581" s="1">
        <v>5.8999999999999897</v>
      </c>
      <c r="R1581" s="1">
        <v>0</v>
      </c>
      <c r="S1581" s="1">
        <v>0</v>
      </c>
      <c r="T1581" s="1">
        <v>15.4</v>
      </c>
      <c r="U1581" s="1">
        <v>0</v>
      </c>
      <c r="V1581" s="1">
        <v>0</v>
      </c>
      <c r="W1581" s="1">
        <v>0</v>
      </c>
      <c r="X1581" s="1">
        <v>6.7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15.6</v>
      </c>
      <c r="AH1581" s="1">
        <v>0</v>
      </c>
      <c r="AI1581" s="1">
        <v>0.89999999999999902</v>
      </c>
      <c r="AJ1581" s="1">
        <v>16.600000000000001</v>
      </c>
      <c r="AK1581" s="1">
        <v>0</v>
      </c>
      <c r="AL1581" s="1">
        <v>0</v>
      </c>
      <c r="AM1581" s="1">
        <v>0</v>
      </c>
      <c r="AN1581">
        <f t="shared" si="31"/>
        <v>1</v>
      </c>
    </row>
    <row r="1582" spans="1:40" ht="13" x14ac:dyDescent="0.15">
      <c r="A1582" s="3">
        <v>46247</v>
      </c>
      <c r="B1582" s="1">
        <v>12</v>
      </c>
      <c r="C1582" s="1" t="s">
        <v>39</v>
      </c>
      <c r="D1582" s="1" t="s">
        <v>40</v>
      </c>
      <c r="E1582" s="1" t="s">
        <v>49</v>
      </c>
      <c r="F1582" s="1">
        <v>552188</v>
      </c>
      <c r="G1582" s="1" t="s">
        <v>46</v>
      </c>
      <c r="H1582" s="1" t="s">
        <v>43</v>
      </c>
      <c r="I1582" s="1" t="s">
        <v>51</v>
      </c>
      <c r="J1582" s="2">
        <f t="shared" si="30"/>
        <v>99.900100000000009</v>
      </c>
      <c r="K1582" s="1">
        <v>0</v>
      </c>
      <c r="L1582" s="1">
        <v>11.2</v>
      </c>
      <c r="M1582" s="1">
        <v>0</v>
      </c>
      <c r="N1582" s="1">
        <v>0</v>
      </c>
      <c r="O1582" s="1">
        <v>0</v>
      </c>
      <c r="P1582" s="1">
        <v>0</v>
      </c>
      <c r="Q1582" s="1">
        <v>3.3</v>
      </c>
      <c r="R1582" s="1">
        <v>0</v>
      </c>
      <c r="S1582" s="1">
        <v>0</v>
      </c>
      <c r="T1582" s="1">
        <v>4.0999999999999996</v>
      </c>
      <c r="U1582" s="1">
        <v>0</v>
      </c>
      <c r="V1582" s="1">
        <v>0</v>
      </c>
      <c r="W1582" s="1">
        <v>0</v>
      </c>
      <c r="X1582" s="1">
        <v>31.5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12.8</v>
      </c>
      <c r="AH1582" s="1">
        <v>0</v>
      </c>
      <c r="AI1582" s="1">
        <v>33.400100000000002</v>
      </c>
      <c r="AJ1582" s="1">
        <v>3.5999999999999899</v>
      </c>
      <c r="AK1582" s="1">
        <v>0</v>
      </c>
      <c r="AL1582" s="1">
        <v>0</v>
      </c>
      <c r="AM1582" s="1">
        <v>0</v>
      </c>
      <c r="AN1582">
        <f t="shared" si="31"/>
        <v>1</v>
      </c>
    </row>
    <row r="1583" spans="1:40" ht="13" x14ac:dyDescent="0.15">
      <c r="A1583" s="3">
        <v>46247</v>
      </c>
      <c r="B1583" s="1">
        <v>14</v>
      </c>
      <c r="C1583" s="1" t="s">
        <v>39</v>
      </c>
      <c r="D1583" s="1" t="s">
        <v>40</v>
      </c>
      <c r="E1583" s="1" t="s">
        <v>49</v>
      </c>
      <c r="F1583" s="1">
        <v>552213</v>
      </c>
      <c r="G1583" s="1" t="s">
        <v>46</v>
      </c>
      <c r="H1583" s="1" t="s">
        <v>43</v>
      </c>
      <c r="I1583" s="1" t="s">
        <v>51</v>
      </c>
      <c r="J1583" s="2">
        <f t="shared" si="30"/>
        <v>100.10009999999988</v>
      </c>
      <c r="K1583" s="1">
        <v>0</v>
      </c>
      <c r="L1583" s="1">
        <v>39.000099999999897</v>
      </c>
      <c r="M1583" s="1">
        <v>0</v>
      </c>
      <c r="N1583" s="1">
        <v>0</v>
      </c>
      <c r="O1583" s="1">
        <v>0</v>
      </c>
      <c r="P1583" s="1">
        <v>0</v>
      </c>
      <c r="Q1583" s="1">
        <v>5.8999999999999897</v>
      </c>
      <c r="R1583" s="1">
        <v>0</v>
      </c>
      <c r="S1583" s="1">
        <v>0</v>
      </c>
      <c r="T1583" s="1">
        <v>15.4</v>
      </c>
      <c r="U1583" s="1">
        <v>0</v>
      </c>
      <c r="V1583" s="1">
        <v>0</v>
      </c>
      <c r="W1583" s="1">
        <v>0</v>
      </c>
      <c r="X1583" s="1">
        <v>6.7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15.6</v>
      </c>
      <c r="AH1583" s="1">
        <v>0</v>
      </c>
      <c r="AI1583" s="1">
        <v>0.89999999999999902</v>
      </c>
      <c r="AJ1583" s="1">
        <v>16.600000000000001</v>
      </c>
      <c r="AK1583" s="1">
        <v>0</v>
      </c>
      <c r="AL1583" s="1">
        <v>0</v>
      </c>
      <c r="AM1583" s="1">
        <v>0</v>
      </c>
      <c r="AN1583">
        <f t="shared" si="31"/>
        <v>1</v>
      </c>
    </row>
    <row r="1584" spans="1:40" ht="13" x14ac:dyDescent="0.15">
      <c r="A1584" s="3">
        <v>46247</v>
      </c>
      <c r="B1584" s="1">
        <v>12</v>
      </c>
      <c r="C1584" s="1" t="s">
        <v>39</v>
      </c>
      <c r="D1584" s="1" t="s">
        <v>40</v>
      </c>
      <c r="E1584" s="1" t="s">
        <v>49</v>
      </c>
      <c r="F1584" s="1">
        <v>555060</v>
      </c>
      <c r="G1584" s="1" t="s">
        <v>46</v>
      </c>
      <c r="H1584" s="1" t="s">
        <v>43</v>
      </c>
      <c r="I1584" s="1" t="s">
        <v>51</v>
      </c>
      <c r="J1584" s="2">
        <f t="shared" si="30"/>
        <v>99.900100000000009</v>
      </c>
      <c r="K1584" s="1">
        <v>0</v>
      </c>
      <c r="L1584" s="1">
        <v>11.2</v>
      </c>
      <c r="M1584" s="1">
        <v>0</v>
      </c>
      <c r="N1584" s="1">
        <v>0</v>
      </c>
      <c r="O1584" s="1">
        <v>0</v>
      </c>
      <c r="P1584" s="1">
        <v>0</v>
      </c>
      <c r="Q1584" s="1">
        <v>3.3</v>
      </c>
      <c r="R1584" s="1">
        <v>0</v>
      </c>
      <c r="S1584" s="1">
        <v>0</v>
      </c>
      <c r="T1584" s="1">
        <v>4.0999999999999996</v>
      </c>
      <c r="U1584" s="1">
        <v>0</v>
      </c>
      <c r="V1584" s="1">
        <v>0</v>
      </c>
      <c r="W1584" s="1">
        <v>0</v>
      </c>
      <c r="X1584" s="1">
        <v>31.5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12.8</v>
      </c>
      <c r="AH1584" s="1">
        <v>0</v>
      </c>
      <c r="AI1584" s="1">
        <v>33.400100000000002</v>
      </c>
      <c r="AJ1584" s="1">
        <v>3.5999999999999899</v>
      </c>
      <c r="AK1584" s="1">
        <v>0</v>
      </c>
      <c r="AL1584" s="1">
        <v>0</v>
      </c>
      <c r="AM1584" s="1">
        <v>0</v>
      </c>
      <c r="AN1584">
        <f t="shared" si="31"/>
        <v>1</v>
      </c>
    </row>
    <row r="1585" spans="1:40" ht="13" x14ac:dyDescent="0.15">
      <c r="A1585" s="3">
        <v>46247</v>
      </c>
      <c r="B1585" s="1">
        <v>14</v>
      </c>
      <c r="C1585" s="1" t="s">
        <v>39</v>
      </c>
      <c r="D1585" s="1" t="s">
        <v>40</v>
      </c>
      <c r="E1585" s="1" t="s">
        <v>49</v>
      </c>
      <c r="F1585" s="1">
        <v>556951</v>
      </c>
      <c r="G1585" s="1" t="s">
        <v>46</v>
      </c>
      <c r="H1585" s="1" t="s">
        <v>43</v>
      </c>
      <c r="I1585" s="1" t="s">
        <v>51</v>
      </c>
      <c r="J1585" s="2">
        <f t="shared" si="30"/>
        <v>100.10009999999988</v>
      </c>
      <c r="K1585" s="1">
        <v>0</v>
      </c>
      <c r="L1585" s="1">
        <v>39.000099999999897</v>
      </c>
      <c r="M1585" s="1">
        <v>0</v>
      </c>
      <c r="N1585" s="1">
        <v>0</v>
      </c>
      <c r="O1585" s="1">
        <v>0</v>
      </c>
      <c r="P1585" s="1">
        <v>0</v>
      </c>
      <c r="Q1585" s="1">
        <v>5.8999999999999897</v>
      </c>
      <c r="R1585" s="1">
        <v>0</v>
      </c>
      <c r="S1585" s="1">
        <v>0</v>
      </c>
      <c r="T1585" s="1">
        <v>15.4</v>
      </c>
      <c r="U1585" s="1">
        <v>0</v>
      </c>
      <c r="V1585" s="1">
        <v>0</v>
      </c>
      <c r="W1585" s="1">
        <v>0</v>
      </c>
      <c r="X1585" s="1">
        <v>6.7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15.6</v>
      </c>
      <c r="AH1585" s="1">
        <v>0</v>
      </c>
      <c r="AI1585" s="1">
        <v>0.89999999999999902</v>
      </c>
      <c r="AJ1585" s="1">
        <v>16.600000000000001</v>
      </c>
      <c r="AK1585" s="1">
        <v>0</v>
      </c>
      <c r="AL1585" s="1">
        <v>0</v>
      </c>
      <c r="AM1585" s="1">
        <v>0</v>
      </c>
      <c r="AN1585">
        <f t="shared" si="31"/>
        <v>1</v>
      </c>
    </row>
    <row r="1586" spans="1:40" ht="13" x14ac:dyDescent="0.15">
      <c r="A1586" s="3">
        <v>46247</v>
      </c>
      <c r="B1586" s="1">
        <v>14</v>
      </c>
      <c r="C1586" s="1" t="s">
        <v>39</v>
      </c>
      <c r="D1586" s="1" t="s">
        <v>40</v>
      </c>
      <c r="E1586" s="1" t="s">
        <v>49</v>
      </c>
      <c r="F1586" s="1">
        <v>557349</v>
      </c>
      <c r="G1586" s="1" t="s">
        <v>46</v>
      </c>
      <c r="H1586" s="1" t="s">
        <v>43</v>
      </c>
      <c r="I1586" s="1" t="s">
        <v>51</v>
      </c>
      <c r="J1586" s="2">
        <f t="shared" si="30"/>
        <v>100.10009999999988</v>
      </c>
      <c r="K1586" s="1">
        <v>0</v>
      </c>
      <c r="L1586" s="1">
        <v>39.000099999999897</v>
      </c>
      <c r="M1586" s="1">
        <v>0</v>
      </c>
      <c r="N1586" s="1">
        <v>0</v>
      </c>
      <c r="O1586" s="1">
        <v>0</v>
      </c>
      <c r="P1586" s="1">
        <v>0</v>
      </c>
      <c r="Q1586" s="1">
        <v>5.8999999999999897</v>
      </c>
      <c r="R1586" s="1">
        <v>0</v>
      </c>
      <c r="S1586" s="1">
        <v>0</v>
      </c>
      <c r="T1586" s="1">
        <v>15.4</v>
      </c>
      <c r="U1586" s="1">
        <v>0</v>
      </c>
      <c r="V1586" s="1">
        <v>0</v>
      </c>
      <c r="W1586" s="1">
        <v>0</v>
      </c>
      <c r="X1586" s="1">
        <v>6.7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15.6</v>
      </c>
      <c r="AH1586" s="1">
        <v>0</v>
      </c>
      <c r="AI1586" s="1">
        <v>0.89999999999999902</v>
      </c>
      <c r="AJ1586" s="1">
        <v>16.600000000000001</v>
      </c>
      <c r="AK1586" s="1">
        <v>0</v>
      </c>
      <c r="AL1586" s="1">
        <v>0</v>
      </c>
      <c r="AM1586" s="1">
        <v>0</v>
      </c>
      <c r="AN1586">
        <f t="shared" si="31"/>
        <v>1</v>
      </c>
    </row>
    <row r="1587" spans="1:40" ht="13" x14ac:dyDescent="0.15">
      <c r="A1587" s="3">
        <v>46247</v>
      </c>
      <c r="B1587" s="1">
        <v>14</v>
      </c>
      <c r="C1587" s="1" t="s">
        <v>39</v>
      </c>
      <c r="D1587" s="1" t="s">
        <v>40</v>
      </c>
      <c r="E1587" s="1" t="s">
        <v>49</v>
      </c>
      <c r="F1587" s="1">
        <v>557351</v>
      </c>
      <c r="G1587" s="1" t="s">
        <v>46</v>
      </c>
      <c r="H1587" s="1" t="s">
        <v>43</v>
      </c>
      <c r="I1587" s="1" t="s">
        <v>51</v>
      </c>
      <c r="J1587" s="2">
        <f t="shared" si="30"/>
        <v>100.10009999999988</v>
      </c>
      <c r="K1587" s="1">
        <v>0</v>
      </c>
      <c r="L1587" s="1">
        <v>39.000099999999897</v>
      </c>
      <c r="M1587" s="1">
        <v>0</v>
      </c>
      <c r="N1587" s="1">
        <v>0</v>
      </c>
      <c r="O1587" s="1">
        <v>0</v>
      </c>
      <c r="P1587" s="1">
        <v>0</v>
      </c>
      <c r="Q1587" s="1">
        <v>5.8999999999999897</v>
      </c>
      <c r="R1587" s="1">
        <v>0</v>
      </c>
      <c r="S1587" s="1">
        <v>0</v>
      </c>
      <c r="T1587" s="1">
        <v>15.4</v>
      </c>
      <c r="U1587" s="1">
        <v>0</v>
      </c>
      <c r="V1587" s="1">
        <v>0</v>
      </c>
      <c r="W1587" s="1">
        <v>0</v>
      </c>
      <c r="X1587" s="1">
        <v>6.7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15.6</v>
      </c>
      <c r="AH1587" s="1">
        <v>0</v>
      </c>
      <c r="AI1587" s="1">
        <v>0.89999999999999902</v>
      </c>
      <c r="AJ1587" s="1">
        <v>16.600000000000001</v>
      </c>
      <c r="AK1587" s="1">
        <v>0</v>
      </c>
      <c r="AL1587" s="1">
        <v>0</v>
      </c>
      <c r="AM1587" s="1">
        <v>0</v>
      </c>
      <c r="AN1587">
        <f t="shared" si="31"/>
        <v>1</v>
      </c>
    </row>
    <row r="1588" spans="1:40" ht="13" x14ac:dyDescent="0.15">
      <c r="A1588" s="3">
        <v>46247</v>
      </c>
      <c r="B1588" s="1">
        <v>14</v>
      </c>
      <c r="C1588" s="1" t="s">
        <v>39</v>
      </c>
      <c r="D1588" s="1" t="s">
        <v>40</v>
      </c>
      <c r="E1588" s="1" t="s">
        <v>49</v>
      </c>
      <c r="F1588" s="1">
        <v>557483</v>
      </c>
      <c r="G1588" s="1" t="s">
        <v>46</v>
      </c>
      <c r="H1588" s="1" t="s">
        <v>43</v>
      </c>
      <c r="I1588" s="1" t="s">
        <v>51</v>
      </c>
      <c r="J1588" s="2">
        <f t="shared" si="30"/>
        <v>100.10009999999988</v>
      </c>
      <c r="K1588" s="1">
        <v>0</v>
      </c>
      <c r="L1588" s="1">
        <v>39.000099999999897</v>
      </c>
      <c r="M1588" s="1">
        <v>0</v>
      </c>
      <c r="N1588" s="1">
        <v>0</v>
      </c>
      <c r="O1588" s="1">
        <v>0</v>
      </c>
      <c r="P1588" s="1">
        <v>0</v>
      </c>
      <c r="Q1588" s="1">
        <v>5.8999999999999897</v>
      </c>
      <c r="R1588" s="1">
        <v>0</v>
      </c>
      <c r="S1588" s="1">
        <v>0</v>
      </c>
      <c r="T1588" s="1">
        <v>15.4</v>
      </c>
      <c r="U1588" s="1">
        <v>0</v>
      </c>
      <c r="V1588" s="1">
        <v>0</v>
      </c>
      <c r="W1588" s="1">
        <v>0</v>
      </c>
      <c r="X1588" s="1">
        <v>6.7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15.6</v>
      </c>
      <c r="AH1588" s="1">
        <v>0</v>
      </c>
      <c r="AI1588" s="1">
        <v>0.89999999999999902</v>
      </c>
      <c r="AJ1588" s="1">
        <v>16.600000000000001</v>
      </c>
      <c r="AK1588" s="1">
        <v>0</v>
      </c>
      <c r="AL1588" s="1">
        <v>0</v>
      </c>
      <c r="AM1588" s="1">
        <v>0</v>
      </c>
      <c r="AN1588">
        <f t="shared" si="31"/>
        <v>1</v>
      </c>
    </row>
    <row r="1589" spans="1:40" ht="13" x14ac:dyDescent="0.15">
      <c r="A1589" s="3">
        <v>46247</v>
      </c>
      <c r="B1589" s="1">
        <v>41</v>
      </c>
      <c r="C1589" s="1" t="s">
        <v>39</v>
      </c>
      <c r="D1589" s="1" t="s">
        <v>40</v>
      </c>
      <c r="E1589" s="1" t="s">
        <v>50</v>
      </c>
      <c r="F1589" s="1">
        <v>515491</v>
      </c>
      <c r="G1589" s="1" t="s">
        <v>42</v>
      </c>
      <c r="H1589" s="1" t="s">
        <v>43</v>
      </c>
      <c r="I1589" s="1" t="s">
        <v>51</v>
      </c>
      <c r="J1589" s="2">
        <f t="shared" si="30"/>
        <v>99.999999999999986</v>
      </c>
      <c r="K1589" s="1">
        <v>7.7</v>
      </c>
      <c r="L1589" s="1">
        <v>0</v>
      </c>
      <c r="M1589" s="1">
        <v>5.3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9.1</v>
      </c>
      <c r="W1589" s="1">
        <v>2.19999999999999</v>
      </c>
      <c r="X1589" s="1">
        <v>0</v>
      </c>
      <c r="Y1589" s="1">
        <v>4.2</v>
      </c>
      <c r="Z1589" s="1">
        <v>0</v>
      </c>
      <c r="AA1589" s="1">
        <v>2.8</v>
      </c>
      <c r="AB1589" s="1">
        <v>4.7</v>
      </c>
      <c r="AC1589" s="1">
        <v>0</v>
      </c>
      <c r="AD1589" s="1">
        <v>59.9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4.0999999999999996</v>
      </c>
      <c r="AM1589" s="1">
        <v>0</v>
      </c>
      <c r="AN1589">
        <f t="shared" si="31"/>
        <v>1</v>
      </c>
    </row>
    <row r="1590" spans="1:40" ht="13" x14ac:dyDescent="0.15">
      <c r="A1590" s="3">
        <v>46247</v>
      </c>
      <c r="B1590" s="1">
        <v>41</v>
      </c>
      <c r="C1590" s="1" t="s">
        <v>39</v>
      </c>
      <c r="D1590" s="1" t="s">
        <v>40</v>
      </c>
      <c r="E1590" s="1" t="s">
        <v>50</v>
      </c>
      <c r="F1590" s="1">
        <v>515535</v>
      </c>
      <c r="G1590" s="1" t="s">
        <v>42</v>
      </c>
      <c r="H1590" s="1" t="s">
        <v>43</v>
      </c>
      <c r="I1590" s="1" t="s">
        <v>51</v>
      </c>
      <c r="J1590" s="2">
        <f t="shared" si="30"/>
        <v>99.999999999999986</v>
      </c>
      <c r="K1590" s="1">
        <v>7.7</v>
      </c>
      <c r="L1590" s="1">
        <v>0</v>
      </c>
      <c r="M1590" s="1">
        <v>5.3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9.1</v>
      </c>
      <c r="W1590" s="1">
        <v>2.19999999999999</v>
      </c>
      <c r="X1590" s="1">
        <v>0</v>
      </c>
      <c r="Y1590" s="1">
        <v>4.2</v>
      </c>
      <c r="Z1590" s="1">
        <v>0</v>
      </c>
      <c r="AA1590" s="1">
        <v>2.8</v>
      </c>
      <c r="AB1590" s="1">
        <v>4.7</v>
      </c>
      <c r="AC1590" s="1">
        <v>0</v>
      </c>
      <c r="AD1590" s="1">
        <v>59.9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4.0999999999999996</v>
      </c>
      <c r="AM1590" s="1">
        <v>0</v>
      </c>
      <c r="AN1590">
        <f t="shared" si="31"/>
        <v>1</v>
      </c>
    </row>
    <row r="1591" spans="1:40" ht="13" x14ac:dyDescent="0.15">
      <c r="A1591" s="3">
        <v>46247</v>
      </c>
      <c r="B1591" s="1">
        <v>41</v>
      </c>
      <c r="C1591" s="1" t="s">
        <v>39</v>
      </c>
      <c r="D1591" s="1" t="s">
        <v>40</v>
      </c>
      <c r="E1591" s="1" t="s">
        <v>50</v>
      </c>
      <c r="F1591" s="1">
        <v>517604</v>
      </c>
      <c r="G1591" s="1" t="s">
        <v>42</v>
      </c>
      <c r="H1591" s="1" t="s">
        <v>43</v>
      </c>
      <c r="I1591" s="1" t="s">
        <v>51</v>
      </c>
      <c r="J1591" s="2">
        <f t="shared" si="30"/>
        <v>99.999999999999986</v>
      </c>
      <c r="K1591" s="1">
        <v>7.7</v>
      </c>
      <c r="L1591" s="1">
        <v>0</v>
      </c>
      <c r="M1591" s="1">
        <v>5.3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9.1</v>
      </c>
      <c r="W1591" s="1">
        <v>2.19999999999999</v>
      </c>
      <c r="X1591" s="1">
        <v>0</v>
      </c>
      <c r="Y1591" s="1">
        <v>4.2</v>
      </c>
      <c r="Z1591" s="1">
        <v>0</v>
      </c>
      <c r="AA1591" s="1">
        <v>2.8</v>
      </c>
      <c r="AB1591" s="1">
        <v>4.7</v>
      </c>
      <c r="AC1591" s="1">
        <v>0</v>
      </c>
      <c r="AD1591" s="1">
        <v>59.9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4.0999999999999996</v>
      </c>
      <c r="AM1591" s="1">
        <v>0</v>
      </c>
      <c r="AN1591">
        <f t="shared" si="31"/>
        <v>1</v>
      </c>
    </row>
    <row r="1592" spans="1:40" ht="13" x14ac:dyDescent="0.15">
      <c r="A1592" s="3">
        <v>46247</v>
      </c>
      <c r="B1592" s="1">
        <v>41</v>
      </c>
      <c r="C1592" s="1" t="s">
        <v>39</v>
      </c>
      <c r="D1592" s="1" t="s">
        <v>40</v>
      </c>
      <c r="E1592" s="1" t="s">
        <v>50</v>
      </c>
      <c r="F1592" s="1">
        <v>518085</v>
      </c>
      <c r="G1592" s="1" t="s">
        <v>42</v>
      </c>
      <c r="H1592" s="1" t="s">
        <v>43</v>
      </c>
      <c r="I1592" s="1" t="s">
        <v>51</v>
      </c>
      <c r="J1592" s="2">
        <f t="shared" si="30"/>
        <v>99.999999999999986</v>
      </c>
      <c r="K1592" s="1">
        <v>7.7</v>
      </c>
      <c r="L1592" s="1">
        <v>0</v>
      </c>
      <c r="M1592" s="1">
        <v>5.3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9.1</v>
      </c>
      <c r="W1592" s="1">
        <v>2.19999999999999</v>
      </c>
      <c r="X1592" s="1">
        <v>0</v>
      </c>
      <c r="Y1592" s="1">
        <v>4.2</v>
      </c>
      <c r="Z1592" s="1">
        <v>0</v>
      </c>
      <c r="AA1592" s="1">
        <v>2.8</v>
      </c>
      <c r="AB1592" s="1">
        <v>4.7</v>
      </c>
      <c r="AC1592" s="1">
        <v>0</v>
      </c>
      <c r="AD1592" s="1">
        <v>59.9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4.0999999999999996</v>
      </c>
      <c r="AM1592" s="1">
        <v>0</v>
      </c>
      <c r="AN1592">
        <f t="shared" si="31"/>
        <v>1</v>
      </c>
    </row>
    <row r="1593" spans="1:40" ht="13" x14ac:dyDescent="0.15">
      <c r="A1593" s="3">
        <v>46247</v>
      </c>
      <c r="B1593" s="1">
        <v>41</v>
      </c>
      <c r="C1593" s="1" t="s">
        <v>39</v>
      </c>
      <c r="D1593" s="1" t="s">
        <v>40</v>
      </c>
      <c r="E1593" s="1" t="s">
        <v>50</v>
      </c>
      <c r="F1593" s="1">
        <v>522355</v>
      </c>
      <c r="G1593" s="1" t="s">
        <v>42</v>
      </c>
      <c r="H1593" s="1" t="s">
        <v>43</v>
      </c>
      <c r="I1593" s="1" t="s">
        <v>51</v>
      </c>
      <c r="J1593" s="2">
        <f t="shared" si="30"/>
        <v>99.999999999999986</v>
      </c>
      <c r="K1593" s="1">
        <v>7.7</v>
      </c>
      <c r="L1593" s="1">
        <v>0</v>
      </c>
      <c r="M1593" s="1">
        <v>5.3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9.1</v>
      </c>
      <c r="W1593" s="1">
        <v>2.19999999999999</v>
      </c>
      <c r="X1593" s="1">
        <v>0</v>
      </c>
      <c r="Y1593" s="1">
        <v>4.2</v>
      </c>
      <c r="Z1593" s="1">
        <v>0</v>
      </c>
      <c r="AA1593" s="1">
        <v>2.8</v>
      </c>
      <c r="AB1593" s="1">
        <v>4.7</v>
      </c>
      <c r="AC1593" s="1">
        <v>0</v>
      </c>
      <c r="AD1593" s="1">
        <v>59.9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4.0999999999999996</v>
      </c>
      <c r="AM1593" s="1">
        <v>0</v>
      </c>
      <c r="AN1593">
        <f t="shared" si="31"/>
        <v>1</v>
      </c>
    </row>
    <row r="1594" spans="1:40" ht="13" x14ac:dyDescent="0.15">
      <c r="A1594" s="3">
        <v>46247</v>
      </c>
      <c r="B1594" s="1">
        <v>41</v>
      </c>
      <c r="C1594" s="1" t="s">
        <v>39</v>
      </c>
      <c r="D1594" s="1" t="s">
        <v>40</v>
      </c>
      <c r="E1594" s="1" t="s">
        <v>50</v>
      </c>
      <c r="F1594" s="1">
        <v>526185</v>
      </c>
      <c r="G1594" s="1" t="s">
        <v>42</v>
      </c>
      <c r="H1594" s="1" t="s">
        <v>43</v>
      </c>
      <c r="I1594" s="1" t="s">
        <v>51</v>
      </c>
      <c r="J1594" s="2">
        <f t="shared" si="30"/>
        <v>99.999999999999986</v>
      </c>
      <c r="K1594" s="1">
        <v>7.7</v>
      </c>
      <c r="L1594" s="1">
        <v>0</v>
      </c>
      <c r="M1594" s="1">
        <v>5.3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9.1</v>
      </c>
      <c r="W1594" s="1">
        <v>2.19999999999999</v>
      </c>
      <c r="X1594" s="1">
        <v>0</v>
      </c>
      <c r="Y1594" s="1">
        <v>4.2</v>
      </c>
      <c r="Z1594" s="1">
        <v>0</v>
      </c>
      <c r="AA1594" s="1">
        <v>2.8</v>
      </c>
      <c r="AB1594" s="1">
        <v>4.7</v>
      </c>
      <c r="AC1594" s="1">
        <v>0</v>
      </c>
      <c r="AD1594" s="1">
        <v>59.9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4.0999999999999996</v>
      </c>
      <c r="AM1594" s="1">
        <v>0</v>
      </c>
      <c r="AN1594">
        <f t="shared" si="31"/>
        <v>1</v>
      </c>
    </row>
    <row r="1595" spans="1:40" ht="13" x14ac:dyDescent="0.15">
      <c r="A1595" s="3">
        <v>46247</v>
      </c>
      <c r="B1595" s="1">
        <v>41</v>
      </c>
      <c r="C1595" s="1" t="s">
        <v>39</v>
      </c>
      <c r="D1595" s="1" t="s">
        <v>40</v>
      </c>
      <c r="E1595" s="1" t="s">
        <v>50</v>
      </c>
      <c r="F1595" s="1">
        <v>536081</v>
      </c>
      <c r="G1595" s="1" t="s">
        <v>42</v>
      </c>
      <c r="H1595" s="1" t="s">
        <v>43</v>
      </c>
      <c r="I1595" s="1" t="s">
        <v>51</v>
      </c>
      <c r="J1595" s="2">
        <f t="shared" si="30"/>
        <v>99.999999999999986</v>
      </c>
      <c r="K1595" s="1">
        <v>7.7</v>
      </c>
      <c r="L1595" s="1">
        <v>0</v>
      </c>
      <c r="M1595" s="1">
        <v>5.3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9.1</v>
      </c>
      <c r="W1595" s="1">
        <v>2.19999999999999</v>
      </c>
      <c r="X1595" s="1">
        <v>0</v>
      </c>
      <c r="Y1595" s="1">
        <v>4.2</v>
      </c>
      <c r="Z1595" s="1">
        <v>0</v>
      </c>
      <c r="AA1595" s="1">
        <v>2.8</v>
      </c>
      <c r="AB1595" s="1">
        <v>4.7</v>
      </c>
      <c r="AC1595" s="1">
        <v>0</v>
      </c>
      <c r="AD1595" s="1">
        <v>59.9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4.0999999999999996</v>
      </c>
      <c r="AM1595" s="1">
        <v>0</v>
      </c>
      <c r="AN1595">
        <f t="shared" si="31"/>
        <v>1</v>
      </c>
    </row>
    <row r="1596" spans="1:40" ht="13" x14ac:dyDescent="0.15">
      <c r="A1596" s="3">
        <v>46247</v>
      </c>
      <c r="B1596" s="1">
        <v>41</v>
      </c>
      <c r="C1596" s="1" t="s">
        <v>39</v>
      </c>
      <c r="D1596" s="1" t="s">
        <v>40</v>
      </c>
      <c r="E1596" s="1" t="s">
        <v>50</v>
      </c>
      <c r="F1596" s="1">
        <v>539107</v>
      </c>
      <c r="G1596" s="1" t="s">
        <v>42</v>
      </c>
      <c r="H1596" s="1" t="s">
        <v>43</v>
      </c>
      <c r="I1596" s="1" t="s">
        <v>51</v>
      </c>
      <c r="J1596" s="2">
        <f t="shared" si="30"/>
        <v>99.999999999999986</v>
      </c>
      <c r="K1596" s="1">
        <v>7.7</v>
      </c>
      <c r="L1596" s="1">
        <v>0</v>
      </c>
      <c r="M1596" s="1">
        <v>5.3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9.1</v>
      </c>
      <c r="W1596" s="1">
        <v>2.19999999999999</v>
      </c>
      <c r="X1596" s="1">
        <v>0</v>
      </c>
      <c r="Y1596" s="1">
        <v>4.2</v>
      </c>
      <c r="Z1596" s="1">
        <v>0</v>
      </c>
      <c r="AA1596" s="1">
        <v>2.8</v>
      </c>
      <c r="AB1596" s="1">
        <v>4.7</v>
      </c>
      <c r="AC1596" s="1">
        <v>0</v>
      </c>
      <c r="AD1596" s="1">
        <v>59.9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4.0999999999999996</v>
      </c>
      <c r="AM1596" s="1">
        <v>0</v>
      </c>
      <c r="AN1596">
        <f t="shared" si="31"/>
        <v>1</v>
      </c>
    </row>
    <row r="1597" spans="1:40" ht="13" x14ac:dyDescent="0.15">
      <c r="A1597" s="3">
        <v>46247</v>
      </c>
      <c r="B1597" s="1">
        <v>41</v>
      </c>
      <c r="C1597" s="1" t="s">
        <v>39</v>
      </c>
      <c r="D1597" s="1" t="s">
        <v>40</v>
      </c>
      <c r="E1597" s="1" t="s">
        <v>50</v>
      </c>
      <c r="F1597" s="1">
        <v>540785</v>
      </c>
      <c r="G1597" s="1" t="s">
        <v>42</v>
      </c>
      <c r="H1597" s="1" t="s">
        <v>43</v>
      </c>
      <c r="I1597" s="1" t="s">
        <v>51</v>
      </c>
      <c r="J1597" s="2">
        <f t="shared" si="30"/>
        <v>99.999999999999986</v>
      </c>
      <c r="K1597" s="1">
        <v>7.7</v>
      </c>
      <c r="L1597" s="1">
        <v>0</v>
      </c>
      <c r="M1597" s="1">
        <v>5.3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9.1</v>
      </c>
      <c r="W1597" s="1">
        <v>2.19999999999999</v>
      </c>
      <c r="X1597" s="1">
        <v>0</v>
      </c>
      <c r="Y1597" s="1">
        <v>4.2</v>
      </c>
      <c r="Z1597" s="1">
        <v>0</v>
      </c>
      <c r="AA1597" s="1">
        <v>2.8</v>
      </c>
      <c r="AB1597" s="1">
        <v>4.7</v>
      </c>
      <c r="AC1597" s="1">
        <v>0</v>
      </c>
      <c r="AD1597" s="1">
        <v>59.9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4.0999999999999996</v>
      </c>
      <c r="AM1597" s="1">
        <v>0</v>
      </c>
      <c r="AN1597">
        <f t="shared" si="31"/>
        <v>1</v>
      </c>
    </row>
    <row r="1598" spans="1:40" ht="13" x14ac:dyDescent="0.15">
      <c r="A1598" s="3">
        <v>46247</v>
      </c>
      <c r="B1598" s="1">
        <v>41</v>
      </c>
      <c r="C1598" s="1" t="s">
        <v>39</v>
      </c>
      <c r="D1598" s="1" t="s">
        <v>40</v>
      </c>
      <c r="E1598" s="1" t="s">
        <v>50</v>
      </c>
      <c r="F1598" s="1">
        <v>544198</v>
      </c>
      <c r="G1598" s="1" t="s">
        <v>42</v>
      </c>
      <c r="H1598" s="1" t="s">
        <v>43</v>
      </c>
      <c r="I1598" s="1" t="s">
        <v>51</v>
      </c>
      <c r="J1598" s="2">
        <f t="shared" si="30"/>
        <v>99.999999999999986</v>
      </c>
      <c r="K1598" s="1">
        <v>7.7</v>
      </c>
      <c r="L1598" s="1">
        <v>0</v>
      </c>
      <c r="M1598" s="1">
        <v>5.3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9.1</v>
      </c>
      <c r="W1598" s="1">
        <v>2.19999999999999</v>
      </c>
      <c r="X1598" s="1">
        <v>0</v>
      </c>
      <c r="Y1598" s="1">
        <v>4.2</v>
      </c>
      <c r="Z1598" s="1">
        <v>0</v>
      </c>
      <c r="AA1598" s="1">
        <v>2.8</v>
      </c>
      <c r="AB1598" s="1">
        <v>4.7</v>
      </c>
      <c r="AC1598" s="1">
        <v>0</v>
      </c>
      <c r="AD1598" s="1">
        <v>59.9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4.0999999999999996</v>
      </c>
      <c r="AM1598" s="1">
        <v>0</v>
      </c>
      <c r="AN1598">
        <f t="shared" si="31"/>
        <v>1</v>
      </c>
    </row>
    <row r="1599" spans="1:40" ht="13" x14ac:dyDescent="0.15">
      <c r="A1599" s="3">
        <v>46247</v>
      </c>
      <c r="B1599" s="1">
        <v>41</v>
      </c>
      <c r="C1599" s="1" t="s">
        <v>39</v>
      </c>
      <c r="D1599" s="1" t="s">
        <v>40</v>
      </c>
      <c r="E1599" s="1" t="s">
        <v>50</v>
      </c>
      <c r="F1599" s="1">
        <v>559552</v>
      </c>
      <c r="G1599" s="1" t="s">
        <v>42</v>
      </c>
      <c r="H1599" s="1" t="s">
        <v>43</v>
      </c>
      <c r="I1599" s="1" t="s">
        <v>51</v>
      </c>
      <c r="J1599" s="2">
        <f t="shared" si="30"/>
        <v>99.999999999999986</v>
      </c>
      <c r="K1599" s="1">
        <v>7.7</v>
      </c>
      <c r="L1599" s="1">
        <v>0</v>
      </c>
      <c r="M1599" s="1">
        <v>5.3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9.1</v>
      </c>
      <c r="W1599" s="1">
        <v>2.19999999999999</v>
      </c>
      <c r="X1599" s="1">
        <v>0</v>
      </c>
      <c r="Y1599" s="1">
        <v>4.2</v>
      </c>
      <c r="Z1599" s="1">
        <v>0</v>
      </c>
      <c r="AA1599" s="1">
        <v>2.8</v>
      </c>
      <c r="AB1599" s="1">
        <v>4.7</v>
      </c>
      <c r="AC1599" s="1">
        <v>0</v>
      </c>
      <c r="AD1599" s="1">
        <v>59.9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4.0999999999999996</v>
      </c>
      <c r="AM1599" s="1">
        <v>0</v>
      </c>
      <c r="AN1599">
        <f t="shared" si="31"/>
        <v>1</v>
      </c>
    </row>
    <row r="1600" spans="1:40" ht="13" x14ac:dyDescent="0.15">
      <c r="A1600" s="3">
        <v>46247</v>
      </c>
      <c r="B1600" s="1">
        <v>41</v>
      </c>
      <c r="C1600" s="1" t="s">
        <v>39</v>
      </c>
      <c r="D1600" s="1" t="s">
        <v>40</v>
      </c>
      <c r="E1600" s="1" t="s">
        <v>50</v>
      </c>
      <c r="F1600" s="1">
        <v>559626</v>
      </c>
      <c r="G1600" s="1" t="s">
        <v>42</v>
      </c>
      <c r="H1600" s="1" t="s">
        <v>43</v>
      </c>
      <c r="I1600" s="1" t="s">
        <v>51</v>
      </c>
      <c r="J1600" s="2">
        <f t="shared" si="30"/>
        <v>99.999999999999986</v>
      </c>
      <c r="K1600" s="1">
        <v>7.7</v>
      </c>
      <c r="L1600" s="1">
        <v>0</v>
      </c>
      <c r="M1600" s="1">
        <v>5.3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9.1</v>
      </c>
      <c r="W1600" s="1">
        <v>2.19999999999999</v>
      </c>
      <c r="X1600" s="1">
        <v>0</v>
      </c>
      <c r="Y1600" s="1">
        <v>4.2</v>
      </c>
      <c r="Z1600" s="1">
        <v>0</v>
      </c>
      <c r="AA1600" s="1">
        <v>2.8</v>
      </c>
      <c r="AB1600" s="1">
        <v>4.7</v>
      </c>
      <c r="AC1600" s="1">
        <v>0</v>
      </c>
      <c r="AD1600" s="1">
        <v>59.9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4.0999999999999996</v>
      </c>
      <c r="AM1600" s="1">
        <v>0</v>
      </c>
      <c r="AN1600">
        <f t="shared" si="31"/>
        <v>1</v>
      </c>
    </row>
    <row r="1601" spans="1:40" ht="13" x14ac:dyDescent="0.15">
      <c r="A1601" s="3">
        <v>46247</v>
      </c>
      <c r="B1601" s="1">
        <v>38</v>
      </c>
      <c r="C1601" s="1" t="s">
        <v>39</v>
      </c>
      <c r="D1601" s="1" t="s">
        <v>40</v>
      </c>
      <c r="E1601" s="1" t="s">
        <v>50</v>
      </c>
      <c r="F1601" s="1">
        <v>510277</v>
      </c>
      <c r="G1601" s="1" t="s">
        <v>45</v>
      </c>
      <c r="H1601" s="1" t="s">
        <v>43</v>
      </c>
      <c r="I1601" s="1" t="s">
        <v>51</v>
      </c>
      <c r="J1601" s="2">
        <f t="shared" si="30"/>
        <v>99.999999999999986</v>
      </c>
      <c r="K1601" s="1">
        <v>3.8</v>
      </c>
      <c r="L1601" s="1">
        <v>0</v>
      </c>
      <c r="M1601" s="1">
        <v>2.19999999999999</v>
      </c>
      <c r="N1601" s="1">
        <v>0.1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1.2</v>
      </c>
      <c r="W1601" s="1">
        <v>0.7</v>
      </c>
      <c r="X1601" s="1">
        <v>0</v>
      </c>
      <c r="Y1601" s="1">
        <v>1.2</v>
      </c>
      <c r="Z1601" s="1">
        <v>0</v>
      </c>
      <c r="AA1601" s="1">
        <v>83.3</v>
      </c>
      <c r="AB1601" s="1">
        <v>4.9000000000000004</v>
      </c>
      <c r="AC1601" s="1">
        <v>0</v>
      </c>
      <c r="AD1601" s="1">
        <v>0.8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1.5</v>
      </c>
      <c r="AL1601" s="1">
        <v>0.3</v>
      </c>
      <c r="AM1601" s="1">
        <v>0</v>
      </c>
      <c r="AN1601">
        <f t="shared" si="31"/>
        <v>1</v>
      </c>
    </row>
    <row r="1602" spans="1:40" ht="13" x14ac:dyDescent="0.15">
      <c r="A1602" s="3">
        <v>46247</v>
      </c>
      <c r="B1602" s="1">
        <v>46</v>
      </c>
      <c r="C1602" s="1" t="s">
        <v>39</v>
      </c>
      <c r="D1602" s="1" t="s">
        <v>40</v>
      </c>
      <c r="E1602" s="1" t="s">
        <v>50</v>
      </c>
      <c r="F1602" s="1">
        <v>510617</v>
      </c>
      <c r="G1602" s="1" t="s">
        <v>45</v>
      </c>
      <c r="H1602" s="1" t="s">
        <v>43</v>
      </c>
      <c r="I1602" s="1" t="s">
        <v>51</v>
      </c>
      <c r="J1602" s="2">
        <f t="shared" si="30"/>
        <v>100.1000999999998</v>
      </c>
      <c r="K1602" s="1">
        <v>23.599999999999898</v>
      </c>
      <c r="L1602" s="1">
        <v>0</v>
      </c>
      <c r="M1602" s="1">
        <v>2.4</v>
      </c>
      <c r="N1602" s="1">
        <v>28.300099999999901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1.5</v>
      </c>
      <c r="W1602" s="1">
        <v>13.4</v>
      </c>
      <c r="X1602" s="1">
        <v>0</v>
      </c>
      <c r="Y1602" s="1">
        <v>0.7</v>
      </c>
      <c r="Z1602" s="1">
        <v>0</v>
      </c>
      <c r="AA1602" s="1">
        <v>1.2</v>
      </c>
      <c r="AB1602" s="1">
        <v>1.9</v>
      </c>
      <c r="AC1602" s="1">
        <v>0</v>
      </c>
      <c r="AD1602" s="1">
        <v>4.3999999999999897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19.100000000000001</v>
      </c>
      <c r="AL1602" s="1">
        <v>3.5999999999999899</v>
      </c>
      <c r="AM1602" s="1">
        <v>0</v>
      </c>
      <c r="AN1602">
        <f t="shared" si="31"/>
        <v>1</v>
      </c>
    </row>
    <row r="1603" spans="1:40" ht="13" x14ac:dyDescent="0.15">
      <c r="A1603" s="3">
        <v>46247</v>
      </c>
      <c r="B1603" s="1">
        <v>44</v>
      </c>
      <c r="C1603" s="1" t="s">
        <v>39</v>
      </c>
      <c r="D1603" s="1" t="s">
        <v>40</v>
      </c>
      <c r="E1603" s="1" t="s">
        <v>50</v>
      </c>
      <c r="F1603" s="1">
        <v>510624</v>
      </c>
      <c r="G1603" s="1" t="s">
        <v>45</v>
      </c>
      <c r="H1603" s="1" t="s">
        <v>43</v>
      </c>
      <c r="I1603" s="1" t="s">
        <v>51</v>
      </c>
      <c r="J1603" s="2">
        <f t="shared" si="30"/>
        <v>100</v>
      </c>
      <c r="K1603" s="1">
        <v>13.9</v>
      </c>
      <c r="L1603" s="1">
        <v>0</v>
      </c>
      <c r="M1603" s="1">
        <v>13.3</v>
      </c>
      <c r="N1603" s="1">
        <v>0.8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2.2999999999999998</v>
      </c>
      <c r="W1603" s="1">
        <v>0.3</v>
      </c>
      <c r="X1603" s="1">
        <v>0</v>
      </c>
      <c r="Y1603" s="1">
        <v>0.6</v>
      </c>
      <c r="Z1603" s="1">
        <v>0</v>
      </c>
      <c r="AA1603" s="1">
        <v>3.1</v>
      </c>
      <c r="AB1603" s="1">
        <v>60</v>
      </c>
      <c r="AC1603" s="1">
        <v>0</v>
      </c>
      <c r="AD1603" s="1">
        <v>2.19999999999999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2</v>
      </c>
      <c r="AL1603" s="1">
        <v>1.5</v>
      </c>
      <c r="AM1603" s="1">
        <v>0</v>
      </c>
      <c r="AN1603">
        <f t="shared" ref="AN1603:AN1666" si="32">COUNTIFS(E:E,E1603,F:F,F1603,G:G,G1603,I:I,I1603)</f>
        <v>1</v>
      </c>
    </row>
    <row r="1604" spans="1:40" ht="13" x14ac:dyDescent="0.15">
      <c r="A1604" s="3">
        <v>46247</v>
      </c>
      <c r="B1604" s="1">
        <v>32</v>
      </c>
      <c r="C1604" s="1" t="s">
        <v>39</v>
      </c>
      <c r="D1604" s="1" t="s">
        <v>40</v>
      </c>
      <c r="E1604" s="1" t="s">
        <v>50</v>
      </c>
      <c r="F1604" s="1">
        <v>510642</v>
      </c>
      <c r="G1604" s="1" t="s">
        <v>45</v>
      </c>
      <c r="H1604" s="1" t="s">
        <v>43</v>
      </c>
      <c r="I1604" s="1" t="s">
        <v>51</v>
      </c>
      <c r="J1604" s="2">
        <f t="shared" si="30"/>
        <v>100</v>
      </c>
      <c r="K1604" s="1">
        <v>0.5</v>
      </c>
      <c r="L1604" s="1">
        <v>0</v>
      </c>
      <c r="M1604" s="1">
        <v>1.7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9.1999999999999993</v>
      </c>
      <c r="W1604" s="1">
        <v>0</v>
      </c>
      <c r="X1604" s="1">
        <v>0</v>
      </c>
      <c r="Y1604" s="1">
        <v>6.1</v>
      </c>
      <c r="Z1604" s="1">
        <v>0</v>
      </c>
      <c r="AA1604" s="1">
        <v>1.6</v>
      </c>
      <c r="AB1604" s="1">
        <v>4.5</v>
      </c>
      <c r="AC1604" s="1">
        <v>0</v>
      </c>
      <c r="AD1604" s="1">
        <v>75.400000000000006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0.1</v>
      </c>
      <c r="AL1604" s="1">
        <v>0.89999999999999902</v>
      </c>
      <c r="AM1604" s="1">
        <v>0</v>
      </c>
      <c r="AN1604">
        <f t="shared" si="32"/>
        <v>1</v>
      </c>
    </row>
    <row r="1605" spans="1:40" ht="13" x14ac:dyDescent="0.15">
      <c r="A1605" s="3">
        <v>46247</v>
      </c>
      <c r="B1605" s="1">
        <v>37</v>
      </c>
      <c r="C1605" s="1" t="s">
        <v>39</v>
      </c>
      <c r="D1605" s="1" t="s">
        <v>40</v>
      </c>
      <c r="E1605" s="1" t="s">
        <v>50</v>
      </c>
      <c r="F1605" s="1">
        <v>510732</v>
      </c>
      <c r="G1605" s="1" t="s">
        <v>45</v>
      </c>
      <c r="H1605" s="1" t="s">
        <v>43</v>
      </c>
      <c r="I1605" s="1" t="s">
        <v>51</v>
      </c>
      <c r="J1605" s="2">
        <f t="shared" si="30"/>
        <v>99.900099999999995</v>
      </c>
      <c r="K1605" s="1">
        <v>2.19999999999999</v>
      </c>
      <c r="L1605" s="1">
        <v>0</v>
      </c>
      <c r="M1605" s="1">
        <v>12.5</v>
      </c>
      <c r="N1605" s="1">
        <v>2.2999999999999998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11</v>
      </c>
      <c r="W1605" s="1">
        <v>3.3</v>
      </c>
      <c r="X1605" s="1">
        <v>0</v>
      </c>
      <c r="Y1605" s="1">
        <v>7.7</v>
      </c>
      <c r="Z1605" s="1">
        <v>0</v>
      </c>
      <c r="AA1605" s="1">
        <v>11.1</v>
      </c>
      <c r="AB1605" s="1">
        <v>9.3000000000000007</v>
      </c>
      <c r="AC1605" s="1">
        <v>0</v>
      </c>
      <c r="AD1605" s="1">
        <v>20.3001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9</v>
      </c>
      <c r="AL1605" s="1">
        <v>11.2</v>
      </c>
      <c r="AM1605" s="1">
        <v>0</v>
      </c>
      <c r="AN1605">
        <f t="shared" si="32"/>
        <v>1</v>
      </c>
    </row>
    <row r="1606" spans="1:40" ht="13" x14ac:dyDescent="0.15">
      <c r="A1606" s="3">
        <v>46247</v>
      </c>
      <c r="B1606" s="1">
        <v>32</v>
      </c>
      <c r="C1606" s="1" t="s">
        <v>39</v>
      </c>
      <c r="D1606" s="1" t="s">
        <v>40</v>
      </c>
      <c r="E1606" s="1" t="s">
        <v>50</v>
      </c>
      <c r="F1606" s="1">
        <v>510780</v>
      </c>
      <c r="G1606" s="1" t="s">
        <v>45</v>
      </c>
      <c r="H1606" s="1" t="s">
        <v>43</v>
      </c>
      <c r="I1606" s="1" t="s">
        <v>51</v>
      </c>
      <c r="J1606" s="2">
        <f t="shared" si="30"/>
        <v>100</v>
      </c>
      <c r="K1606" s="1">
        <v>0.5</v>
      </c>
      <c r="L1606" s="1">
        <v>0</v>
      </c>
      <c r="M1606" s="1">
        <v>1.7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9.1999999999999993</v>
      </c>
      <c r="W1606" s="1">
        <v>0</v>
      </c>
      <c r="X1606" s="1">
        <v>0</v>
      </c>
      <c r="Y1606" s="1">
        <v>6.1</v>
      </c>
      <c r="Z1606" s="1">
        <v>0</v>
      </c>
      <c r="AA1606" s="1">
        <v>1.6</v>
      </c>
      <c r="AB1606" s="1">
        <v>4.5</v>
      </c>
      <c r="AC1606" s="1">
        <v>0</v>
      </c>
      <c r="AD1606" s="1">
        <v>75.400000000000006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0.1</v>
      </c>
      <c r="AL1606" s="1">
        <v>0.89999999999999902</v>
      </c>
      <c r="AM1606" s="1">
        <v>0</v>
      </c>
      <c r="AN1606">
        <f t="shared" si="32"/>
        <v>1</v>
      </c>
    </row>
    <row r="1607" spans="1:40" ht="13" x14ac:dyDescent="0.15">
      <c r="A1607" s="3">
        <v>46247</v>
      </c>
      <c r="B1607" s="1">
        <v>32</v>
      </c>
      <c r="C1607" s="1" t="s">
        <v>39</v>
      </c>
      <c r="D1607" s="1" t="s">
        <v>40</v>
      </c>
      <c r="E1607" s="1" t="s">
        <v>50</v>
      </c>
      <c r="F1607" s="1">
        <v>510839</v>
      </c>
      <c r="G1607" s="1" t="s">
        <v>45</v>
      </c>
      <c r="H1607" s="1" t="s">
        <v>43</v>
      </c>
      <c r="I1607" s="1" t="s">
        <v>51</v>
      </c>
      <c r="J1607" s="2">
        <f t="shared" si="30"/>
        <v>100</v>
      </c>
      <c r="K1607" s="1">
        <v>0.5</v>
      </c>
      <c r="L1607" s="1">
        <v>0</v>
      </c>
      <c r="M1607" s="1">
        <v>1.7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9.1999999999999993</v>
      </c>
      <c r="W1607" s="1">
        <v>0</v>
      </c>
      <c r="X1607" s="1">
        <v>0</v>
      </c>
      <c r="Y1607" s="1">
        <v>6.1</v>
      </c>
      <c r="Z1607" s="1">
        <v>0</v>
      </c>
      <c r="AA1607" s="1">
        <v>1.6</v>
      </c>
      <c r="AB1607" s="1">
        <v>4.5</v>
      </c>
      <c r="AC1607" s="1">
        <v>0</v>
      </c>
      <c r="AD1607" s="1">
        <v>75.400000000000006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0.1</v>
      </c>
      <c r="AL1607" s="1">
        <v>0.89999999999999902</v>
      </c>
      <c r="AM1607" s="1">
        <v>0</v>
      </c>
      <c r="AN1607">
        <f t="shared" si="32"/>
        <v>1</v>
      </c>
    </row>
    <row r="1608" spans="1:40" ht="13" x14ac:dyDescent="0.15">
      <c r="A1608" s="3">
        <v>46247</v>
      </c>
      <c r="B1608" s="1">
        <v>34</v>
      </c>
      <c r="C1608" s="1" t="s">
        <v>39</v>
      </c>
      <c r="D1608" s="1" t="s">
        <v>40</v>
      </c>
      <c r="E1608" s="1" t="s">
        <v>50</v>
      </c>
      <c r="F1608" s="1">
        <v>510875</v>
      </c>
      <c r="G1608" s="1" t="s">
        <v>45</v>
      </c>
      <c r="H1608" s="1" t="s">
        <v>43</v>
      </c>
      <c r="I1608" s="1" t="s">
        <v>51</v>
      </c>
      <c r="J1608" s="2">
        <f t="shared" si="30"/>
        <v>100</v>
      </c>
      <c r="K1608" s="1">
        <v>1.2</v>
      </c>
      <c r="L1608" s="1">
        <v>0</v>
      </c>
      <c r="M1608" s="1">
        <v>9.3000000000000007</v>
      </c>
      <c r="N1608" s="1">
        <v>0.4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10.1</v>
      </c>
      <c r="W1608" s="1">
        <v>2.5</v>
      </c>
      <c r="X1608" s="1">
        <v>0</v>
      </c>
      <c r="Y1608" s="1">
        <v>3.8</v>
      </c>
      <c r="Z1608" s="1">
        <v>0</v>
      </c>
      <c r="AA1608" s="1">
        <v>8.9</v>
      </c>
      <c r="AB1608" s="1">
        <v>9.6999999999999993</v>
      </c>
      <c r="AC1608" s="1">
        <v>0</v>
      </c>
      <c r="AD1608" s="1">
        <v>7.1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3.69999999999999</v>
      </c>
      <c r="AL1608" s="1">
        <v>43.3</v>
      </c>
      <c r="AM1608" s="1">
        <v>0</v>
      </c>
      <c r="AN1608">
        <f t="shared" si="32"/>
        <v>1</v>
      </c>
    </row>
    <row r="1609" spans="1:40" ht="13" x14ac:dyDescent="0.15">
      <c r="A1609" s="3">
        <v>46247</v>
      </c>
      <c r="B1609" s="1">
        <v>32</v>
      </c>
      <c r="C1609" s="1" t="s">
        <v>39</v>
      </c>
      <c r="D1609" s="1" t="s">
        <v>40</v>
      </c>
      <c r="E1609" s="1" t="s">
        <v>50</v>
      </c>
      <c r="F1609" s="1">
        <v>510886</v>
      </c>
      <c r="G1609" s="1" t="s">
        <v>45</v>
      </c>
      <c r="H1609" s="1" t="s">
        <v>43</v>
      </c>
      <c r="I1609" s="1" t="s">
        <v>51</v>
      </c>
      <c r="J1609" s="2">
        <f t="shared" si="30"/>
        <v>100</v>
      </c>
      <c r="K1609" s="1">
        <v>0.5</v>
      </c>
      <c r="L1609" s="1">
        <v>0</v>
      </c>
      <c r="M1609" s="1">
        <v>1.7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9.1999999999999993</v>
      </c>
      <c r="W1609" s="1">
        <v>0</v>
      </c>
      <c r="X1609" s="1">
        <v>0</v>
      </c>
      <c r="Y1609" s="1">
        <v>6.1</v>
      </c>
      <c r="Z1609" s="1">
        <v>0</v>
      </c>
      <c r="AA1609" s="1">
        <v>1.6</v>
      </c>
      <c r="AB1609" s="1">
        <v>4.5</v>
      </c>
      <c r="AC1609" s="1">
        <v>0</v>
      </c>
      <c r="AD1609" s="1">
        <v>75.400000000000006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0.1</v>
      </c>
      <c r="AL1609" s="1">
        <v>0.89999999999999902</v>
      </c>
      <c r="AM1609" s="1">
        <v>0</v>
      </c>
      <c r="AN1609">
        <f t="shared" si="32"/>
        <v>1</v>
      </c>
    </row>
    <row r="1610" spans="1:40" ht="13" x14ac:dyDescent="0.15">
      <c r="A1610" s="3">
        <v>46247</v>
      </c>
      <c r="B1610" s="1">
        <v>39</v>
      </c>
      <c r="C1610" s="1" t="s">
        <v>39</v>
      </c>
      <c r="D1610" s="1" t="s">
        <v>40</v>
      </c>
      <c r="E1610" s="1" t="s">
        <v>50</v>
      </c>
      <c r="F1610" s="1">
        <v>510888</v>
      </c>
      <c r="G1610" s="1" t="s">
        <v>45</v>
      </c>
      <c r="H1610" s="1" t="s">
        <v>43</v>
      </c>
      <c r="I1610" s="1" t="s">
        <v>51</v>
      </c>
      <c r="J1610" s="2">
        <f t="shared" si="30"/>
        <v>100.10010000000001</v>
      </c>
      <c r="K1610" s="1">
        <v>3.9</v>
      </c>
      <c r="L1610" s="1">
        <v>0</v>
      </c>
      <c r="M1610" s="1">
        <v>55.900100000000002</v>
      </c>
      <c r="N1610" s="1">
        <v>1.4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3.1</v>
      </c>
      <c r="W1610" s="1">
        <v>4</v>
      </c>
      <c r="X1610" s="1">
        <v>0</v>
      </c>
      <c r="Y1610" s="1">
        <v>4.0999999999999996</v>
      </c>
      <c r="Z1610" s="1">
        <v>0</v>
      </c>
      <c r="AA1610" s="1">
        <v>2.9</v>
      </c>
      <c r="AB1610" s="1">
        <v>19.600000000000001</v>
      </c>
      <c r="AC1610" s="1">
        <v>0</v>
      </c>
      <c r="AD1610" s="1">
        <v>1.5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1.4</v>
      </c>
      <c r="AL1610" s="1">
        <v>2.2999999999999998</v>
      </c>
      <c r="AM1610" s="1">
        <v>0</v>
      </c>
      <c r="AN1610">
        <f t="shared" si="32"/>
        <v>1</v>
      </c>
    </row>
    <row r="1611" spans="1:40" ht="13" x14ac:dyDescent="0.15">
      <c r="A1611" s="3">
        <v>46247</v>
      </c>
      <c r="B1611" s="1">
        <v>49</v>
      </c>
      <c r="C1611" s="1" t="s">
        <v>39</v>
      </c>
      <c r="D1611" s="1" t="s">
        <v>40</v>
      </c>
      <c r="E1611" s="1" t="s">
        <v>50</v>
      </c>
      <c r="F1611" s="1">
        <v>510893</v>
      </c>
      <c r="G1611" s="1" t="s">
        <v>45</v>
      </c>
      <c r="H1611" s="1" t="s">
        <v>43</v>
      </c>
      <c r="I1611" s="1" t="s">
        <v>51</v>
      </c>
      <c r="J1611" s="2">
        <f t="shared" si="30"/>
        <v>99.999999999999986</v>
      </c>
      <c r="K1611" s="1">
        <v>91.3</v>
      </c>
      <c r="L1611" s="1">
        <v>0</v>
      </c>
      <c r="M1611" s="1">
        <v>1.0999999999999901</v>
      </c>
      <c r="N1611" s="1">
        <v>0.3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1.3</v>
      </c>
      <c r="W1611" s="1">
        <v>0.5</v>
      </c>
      <c r="X1611" s="1">
        <v>0</v>
      </c>
      <c r="Y1611" s="1">
        <v>1.2</v>
      </c>
      <c r="Z1611" s="1">
        <v>0</v>
      </c>
      <c r="AA1611" s="1">
        <v>0.7</v>
      </c>
      <c r="AB1611" s="1">
        <v>2.5</v>
      </c>
      <c r="AC1611" s="1">
        <v>0</v>
      </c>
      <c r="AD1611" s="1">
        <v>0.1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0.5</v>
      </c>
      <c r="AL1611" s="1">
        <v>0.5</v>
      </c>
      <c r="AM1611" s="1">
        <v>0</v>
      </c>
      <c r="AN1611">
        <f t="shared" si="32"/>
        <v>1</v>
      </c>
    </row>
    <row r="1612" spans="1:40" ht="13" x14ac:dyDescent="0.15">
      <c r="A1612" s="3">
        <v>46247</v>
      </c>
      <c r="B1612" s="1">
        <v>37</v>
      </c>
      <c r="C1612" s="1" t="s">
        <v>39</v>
      </c>
      <c r="D1612" s="1" t="s">
        <v>40</v>
      </c>
      <c r="E1612" s="1" t="s">
        <v>50</v>
      </c>
      <c r="F1612" s="1">
        <v>510894</v>
      </c>
      <c r="G1612" s="1" t="s">
        <v>45</v>
      </c>
      <c r="H1612" s="1" t="s">
        <v>43</v>
      </c>
      <c r="I1612" s="1" t="s">
        <v>51</v>
      </c>
      <c r="J1612" s="2">
        <f t="shared" si="30"/>
        <v>99.900099999999995</v>
      </c>
      <c r="K1612" s="1">
        <v>2.19999999999999</v>
      </c>
      <c r="L1612" s="1">
        <v>0</v>
      </c>
      <c r="M1612" s="1">
        <v>12.5</v>
      </c>
      <c r="N1612" s="1">
        <v>2.2999999999999998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11</v>
      </c>
      <c r="W1612" s="1">
        <v>3.3</v>
      </c>
      <c r="X1612" s="1">
        <v>0</v>
      </c>
      <c r="Y1612" s="1">
        <v>7.7</v>
      </c>
      <c r="Z1612" s="1">
        <v>0</v>
      </c>
      <c r="AA1612" s="1">
        <v>11.1</v>
      </c>
      <c r="AB1612" s="1">
        <v>9.3000000000000007</v>
      </c>
      <c r="AC1612" s="1">
        <v>0</v>
      </c>
      <c r="AD1612" s="1">
        <v>20.3001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9</v>
      </c>
      <c r="AL1612" s="1">
        <v>11.2</v>
      </c>
      <c r="AM1612" s="1">
        <v>0</v>
      </c>
      <c r="AN1612">
        <f t="shared" si="32"/>
        <v>1</v>
      </c>
    </row>
    <row r="1613" spans="1:40" ht="13" x14ac:dyDescent="0.15">
      <c r="A1613" s="3">
        <v>46247</v>
      </c>
      <c r="B1613" s="1">
        <v>37</v>
      </c>
      <c r="C1613" s="1" t="s">
        <v>39</v>
      </c>
      <c r="D1613" s="1" t="s">
        <v>40</v>
      </c>
      <c r="E1613" s="1" t="s">
        <v>50</v>
      </c>
      <c r="F1613" s="1">
        <v>510921</v>
      </c>
      <c r="G1613" s="1" t="s">
        <v>45</v>
      </c>
      <c r="H1613" s="1" t="s">
        <v>43</v>
      </c>
      <c r="I1613" s="1" t="s">
        <v>51</v>
      </c>
      <c r="J1613" s="2">
        <f t="shared" si="30"/>
        <v>99.900099999999995</v>
      </c>
      <c r="K1613" s="1">
        <v>2.19999999999999</v>
      </c>
      <c r="L1613" s="1">
        <v>0</v>
      </c>
      <c r="M1613" s="1">
        <v>12.5</v>
      </c>
      <c r="N1613" s="1">
        <v>2.2999999999999998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11</v>
      </c>
      <c r="W1613" s="1">
        <v>3.3</v>
      </c>
      <c r="X1613" s="1">
        <v>0</v>
      </c>
      <c r="Y1613" s="1">
        <v>7.7</v>
      </c>
      <c r="Z1613" s="1">
        <v>0</v>
      </c>
      <c r="AA1613" s="1">
        <v>11.1</v>
      </c>
      <c r="AB1613" s="1">
        <v>9.3000000000000007</v>
      </c>
      <c r="AC1613" s="1">
        <v>0</v>
      </c>
      <c r="AD1613" s="1">
        <v>20.3001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9</v>
      </c>
      <c r="AL1613" s="1">
        <v>11.2</v>
      </c>
      <c r="AM1613" s="1">
        <v>0</v>
      </c>
      <c r="AN1613">
        <f t="shared" si="32"/>
        <v>1</v>
      </c>
    </row>
    <row r="1614" spans="1:40" ht="13" x14ac:dyDescent="0.15">
      <c r="A1614" s="3">
        <v>46247</v>
      </c>
      <c r="B1614" s="1">
        <v>49</v>
      </c>
      <c r="C1614" s="1" t="s">
        <v>39</v>
      </c>
      <c r="D1614" s="1" t="s">
        <v>40</v>
      </c>
      <c r="E1614" s="1" t="s">
        <v>50</v>
      </c>
      <c r="F1614" s="1">
        <v>510930</v>
      </c>
      <c r="G1614" s="1" t="s">
        <v>45</v>
      </c>
      <c r="H1614" s="1" t="s">
        <v>43</v>
      </c>
      <c r="I1614" s="1" t="s">
        <v>51</v>
      </c>
      <c r="J1614" s="2">
        <f t="shared" si="30"/>
        <v>99.999999999999986</v>
      </c>
      <c r="K1614" s="1">
        <v>91.3</v>
      </c>
      <c r="L1614" s="1">
        <v>0</v>
      </c>
      <c r="M1614" s="1">
        <v>1.0999999999999901</v>
      </c>
      <c r="N1614" s="1">
        <v>0.3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1.3</v>
      </c>
      <c r="W1614" s="1">
        <v>0.5</v>
      </c>
      <c r="X1614" s="1">
        <v>0</v>
      </c>
      <c r="Y1614" s="1">
        <v>1.2</v>
      </c>
      <c r="Z1614" s="1">
        <v>0</v>
      </c>
      <c r="AA1614" s="1">
        <v>0.7</v>
      </c>
      <c r="AB1614" s="1">
        <v>2.5</v>
      </c>
      <c r="AC1614" s="1">
        <v>0</v>
      </c>
      <c r="AD1614" s="1">
        <v>0.1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0.5</v>
      </c>
      <c r="AL1614" s="1">
        <v>0.5</v>
      </c>
      <c r="AM1614" s="1">
        <v>0</v>
      </c>
      <c r="AN1614">
        <f t="shared" si="32"/>
        <v>1</v>
      </c>
    </row>
    <row r="1615" spans="1:40" ht="13" x14ac:dyDescent="0.15">
      <c r="A1615" s="3">
        <v>46247</v>
      </c>
      <c r="B1615" s="1">
        <v>49</v>
      </c>
      <c r="C1615" s="1" t="s">
        <v>39</v>
      </c>
      <c r="D1615" s="1" t="s">
        <v>40</v>
      </c>
      <c r="E1615" s="1" t="s">
        <v>50</v>
      </c>
      <c r="F1615" s="1">
        <v>510999</v>
      </c>
      <c r="G1615" s="1" t="s">
        <v>45</v>
      </c>
      <c r="H1615" s="1" t="s">
        <v>43</v>
      </c>
      <c r="I1615" s="1" t="s">
        <v>51</v>
      </c>
      <c r="J1615" s="2">
        <f t="shared" si="30"/>
        <v>99.999999999999986</v>
      </c>
      <c r="K1615" s="1">
        <v>91.3</v>
      </c>
      <c r="L1615" s="1">
        <v>0</v>
      </c>
      <c r="M1615" s="1">
        <v>1.0999999999999901</v>
      </c>
      <c r="N1615" s="1">
        <v>0.3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1.3</v>
      </c>
      <c r="W1615" s="1">
        <v>0.5</v>
      </c>
      <c r="X1615" s="1">
        <v>0</v>
      </c>
      <c r="Y1615" s="1">
        <v>1.2</v>
      </c>
      <c r="Z1615" s="1">
        <v>0</v>
      </c>
      <c r="AA1615" s="1">
        <v>0.7</v>
      </c>
      <c r="AB1615" s="1">
        <v>2.5</v>
      </c>
      <c r="AC1615" s="1">
        <v>0</v>
      </c>
      <c r="AD1615" s="1">
        <v>0.1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0.5</v>
      </c>
      <c r="AL1615" s="1">
        <v>0.5</v>
      </c>
      <c r="AM1615" s="1">
        <v>0</v>
      </c>
      <c r="AN1615">
        <f t="shared" si="32"/>
        <v>1</v>
      </c>
    </row>
    <row r="1616" spans="1:40" ht="13" x14ac:dyDescent="0.15">
      <c r="A1616" s="3">
        <v>46247</v>
      </c>
      <c r="B1616" s="1">
        <v>46</v>
      </c>
      <c r="C1616" s="1" t="s">
        <v>39</v>
      </c>
      <c r="D1616" s="1" t="s">
        <v>40</v>
      </c>
      <c r="E1616" s="1" t="s">
        <v>50</v>
      </c>
      <c r="F1616" s="1">
        <v>511020</v>
      </c>
      <c r="G1616" s="1" t="s">
        <v>45</v>
      </c>
      <c r="H1616" s="1" t="s">
        <v>43</v>
      </c>
      <c r="I1616" s="1" t="s">
        <v>51</v>
      </c>
      <c r="J1616" s="2">
        <f t="shared" si="30"/>
        <v>100.1000999999998</v>
      </c>
      <c r="K1616" s="1">
        <v>23.599999999999898</v>
      </c>
      <c r="L1616" s="1">
        <v>0</v>
      </c>
      <c r="M1616" s="1">
        <v>2.4</v>
      </c>
      <c r="N1616" s="1">
        <v>28.300099999999901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1.5</v>
      </c>
      <c r="W1616" s="1">
        <v>13.4</v>
      </c>
      <c r="X1616" s="1">
        <v>0</v>
      </c>
      <c r="Y1616" s="1">
        <v>0.7</v>
      </c>
      <c r="Z1616" s="1">
        <v>0</v>
      </c>
      <c r="AA1616" s="1">
        <v>1.2</v>
      </c>
      <c r="AB1616" s="1">
        <v>1.9</v>
      </c>
      <c r="AC1616" s="1">
        <v>0</v>
      </c>
      <c r="AD1616" s="1">
        <v>4.3999999999999897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19.100000000000001</v>
      </c>
      <c r="AL1616" s="1">
        <v>3.5999999999999899</v>
      </c>
      <c r="AM1616" s="1">
        <v>0</v>
      </c>
      <c r="AN1616">
        <f t="shared" si="32"/>
        <v>1</v>
      </c>
    </row>
    <row r="1617" spans="1:40" ht="13" x14ac:dyDescent="0.15">
      <c r="A1617" s="3">
        <v>46247</v>
      </c>
      <c r="B1617" s="1">
        <v>32</v>
      </c>
      <c r="C1617" s="1" t="s">
        <v>39</v>
      </c>
      <c r="D1617" s="1" t="s">
        <v>40</v>
      </c>
      <c r="E1617" s="1" t="s">
        <v>50</v>
      </c>
      <c r="F1617" s="1">
        <v>511089</v>
      </c>
      <c r="G1617" s="1" t="s">
        <v>45</v>
      </c>
      <c r="H1617" s="1" t="s">
        <v>43</v>
      </c>
      <c r="I1617" s="1" t="s">
        <v>51</v>
      </c>
      <c r="J1617" s="2">
        <f t="shared" si="30"/>
        <v>100</v>
      </c>
      <c r="K1617" s="1">
        <v>0.5</v>
      </c>
      <c r="L1617" s="1">
        <v>0</v>
      </c>
      <c r="M1617" s="1">
        <v>1.7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9.1999999999999993</v>
      </c>
      <c r="W1617" s="1">
        <v>0</v>
      </c>
      <c r="X1617" s="1">
        <v>0</v>
      </c>
      <c r="Y1617" s="1">
        <v>6.1</v>
      </c>
      <c r="Z1617" s="1">
        <v>0</v>
      </c>
      <c r="AA1617" s="1">
        <v>1.6</v>
      </c>
      <c r="AB1617" s="1">
        <v>4.5</v>
      </c>
      <c r="AC1617" s="1">
        <v>0</v>
      </c>
      <c r="AD1617" s="1">
        <v>75.400000000000006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0.1</v>
      </c>
      <c r="AL1617" s="1">
        <v>0.89999999999999902</v>
      </c>
      <c r="AM1617" s="1">
        <v>0</v>
      </c>
      <c r="AN1617">
        <f t="shared" si="32"/>
        <v>1</v>
      </c>
    </row>
    <row r="1618" spans="1:40" ht="13" x14ac:dyDescent="0.15">
      <c r="A1618" s="3">
        <v>46247</v>
      </c>
      <c r="B1618" s="1">
        <v>32</v>
      </c>
      <c r="C1618" s="1" t="s">
        <v>39</v>
      </c>
      <c r="D1618" s="1" t="s">
        <v>40</v>
      </c>
      <c r="E1618" s="1" t="s">
        <v>50</v>
      </c>
      <c r="F1618" s="1">
        <v>511197</v>
      </c>
      <c r="G1618" s="1" t="s">
        <v>45</v>
      </c>
      <c r="H1618" s="1" t="s">
        <v>43</v>
      </c>
      <c r="I1618" s="1" t="s">
        <v>51</v>
      </c>
      <c r="J1618" s="2">
        <f t="shared" si="30"/>
        <v>100</v>
      </c>
      <c r="K1618" s="1">
        <v>0.5</v>
      </c>
      <c r="L1618" s="1">
        <v>0</v>
      </c>
      <c r="M1618" s="1">
        <v>1.7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9.1999999999999993</v>
      </c>
      <c r="W1618" s="1">
        <v>0</v>
      </c>
      <c r="X1618" s="1">
        <v>0</v>
      </c>
      <c r="Y1618" s="1">
        <v>6.1</v>
      </c>
      <c r="Z1618" s="1">
        <v>0</v>
      </c>
      <c r="AA1618" s="1">
        <v>1.6</v>
      </c>
      <c r="AB1618" s="1">
        <v>4.5</v>
      </c>
      <c r="AC1618" s="1">
        <v>0</v>
      </c>
      <c r="AD1618" s="1">
        <v>75.400000000000006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0.1</v>
      </c>
      <c r="AL1618" s="1">
        <v>0.89999999999999902</v>
      </c>
      <c r="AM1618" s="1">
        <v>0</v>
      </c>
      <c r="AN1618">
        <f t="shared" si="32"/>
        <v>1</v>
      </c>
    </row>
    <row r="1619" spans="1:40" ht="13" x14ac:dyDescent="0.15">
      <c r="A1619" s="3">
        <v>46247</v>
      </c>
      <c r="B1619" s="1">
        <v>31</v>
      </c>
      <c r="C1619" s="1" t="s">
        <v>39</v>
      </c>
      <c r="D1619" s="1" t="s">
        <v>40</v>
      </c>
      <c r="E1619" s="1" t="s">
        <v>50</v>
      </c>
      <c r="F1619" s="1">
        <v>511271</v>
      </c>
      <c r="G1619" s="1" t="s">
        <v>45</v>
      </c>
      <c r="H1619" s="1" t="s">
        <v>43</v>
      </c>
      <c r="I1619" s="1" t="s">
        <v>51</v>
      </c>
      <c r="J1619" s="2">
        <f t="shared" si="30"/>
        <v>100</v>
      </c>
      <c r="K1619" s="1">
        <v>0.4</v>
      </c>
      <c r="L1619" s="1">
        <v>0</v>
      </c>
      <c r="M1619" s="1">
        <v>6.7</v>
      </c>
      <c r="N1619" s="1">
        <v>0.1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74.2</v>
      </c>
      <c r="W1619" s="1">
        <v>0.2</v>
      </c>
      <c r="X1619" s="1">
        <v>0</v>
      </c>
      <c r="Y1619" s="1">
        <v>5.2</v>
      </c>
      <c r="Z1619" s="1">
        <v>0</v>
      </c>
      <c r="AA1619" s="1">
        <v>2.1</v>
      </c>
      <c r="AB1619" s="1">
        <v>4.3999999999999897</v>
      </c>
      <c r="AC1619" s="1">
        <v>0</v>
      </c>
      <c r="AD1619" s="1">
        <v>4.7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1.2</v>
      </c>
      <c r="AL1619" s="1">
        <v>0.8</v>
      </c>
      <c r="AM1619" s="1">
        <v>0</v>
      </c>
      <c r="AN1619">
        <f t="shared" si="32"/>
        <v>1</v>
      </c>
    </row>
    <row r="1620" spans="1:40" ht="13" x14ac:dyDescent="0.15">
      <c r="A1620" s="3">
        <v>46247</v>
      </c>
      <c r="B1620" s="1">
        <v>34</v>
      </c>
      <c r="C1620" s="1" t="s">
        <v>39</v>
      </c>
      <c r="D1620" s="1" t="s">
        <v>40</v>
      </c>
      <c r="E1620" s="1" t="s">
        <v>50</v>
      </c>
      <c r="F1620" s="1">
        <v>511308</v>
      </c>
      <c r="G1620" s="1" t="s">
        <v>45</v>
      </c>
      <c r="H1620" s="1" t="s">
        <v>43</v>
      </c>
      <c r="I1620" s="1" t="s">
        <v>51</v>
      </c>
      <c r="J1620" s="2">
        <f t="shared" si="30"/>
        <v>100</v>
      </c>
      <c r="K1620" s="1">
        <v>1.2</v>
      </c>
      <c r="L1620" s="1">
        <v>0</v>
      </c>
      <c r="M1620" s="1">
        <v>9.3000000000000007</v>
      </c>
      <c r="N1620" s="1">
        <v>0.4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10.1</v>
      </c>
      <c r="W1620" s="1">
        <v>2.5</v>
      </c>
      <c r="X1620" s="1">
        <v>0</v>
      </c>
      <c r="Y1620" s="1">
        <v>3.8</v>
      </c>
      <c r="Z1620" s="1">
        <v>0</v>
      </c>
      <c r="AA1620" s="1">
        <v>8.9</v>
      </c>
      <c r="AB1620" s="1">
        <v>9.6999999999999993</v>
      </c>
      <c r="AC1620" s="1">
        <v>0</v>
      </c>
      <c r="AD1620" s="1">
        <v>7.1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3.69999999999999</v>
      </c>
      <c r="AL1620" s="1">
        <v>43.3</v>
      </c>
      <c r="AM1620" s="1">
        <v>0</v>
      </c>
      <c r="AN1620">
        <f t="shared" si="32"/>
        <v>1</v>
      </c>
    </row>
    <row r="1621" spans="1:40" ht="13" x14ac:dyDescent="0.15">
      <c r="A1621" s="3">
        <v>46247</v>
      </c>
      <c r="B1621" s="1">
        <v>37</v>
      </c>
      <c r="C1621" s="1" t="s">
        <v>39</v>
      </c>
      <c r="D1621" s="1" t="s">
        <v>40</v>
      </c>
      <c r="E1621" s="1" t="s">
        <v>50</v>
      </c>
      <c r="F1621" s="1">
        <v>511407</v>
      </c>
      <c r="G1621" s="1" t="s">
        <v>45</v>
      </c>
      <c r="H1621" s="1" t="s">
        <v>43</v>
      </c>
      <c r="I1621" s="1" t="s">
        <v>51</v>
      </c>
      <c r="J1621" s="2">
        <f t="shared" si="30"/>
        <v>99.900099999999995</v>
      </c>
      <c r="K1621" s="1">
        <v>2.19999999999999</v>
      </c>
      <c r="L1621" s="1">
        <v>0</v>
      </c>
      <c r="M1621" s="1">
        <v>12.5</v>
      </c>
      <c r="N1621" s="1">
        <v>2.2999999999999998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11</v>
      </c>
      <c r="W1621" s="1">
        <v>3.3</v>
      </c>
      <c r="X1621" s="1">
        <v>0</v>
      </c>
      <c r="Y1621" s="1">
        <v>7.7</v>
      </c>
      <c r="Z1621" s="1">
        <v>0</v>
      </c>
      <c r="AA1621" s="1">
        <v>11.1</v>
      </c>
      <c r="AB1621" s="1">
        <v>9.3000000000000007</v>
      </c>
      <c r="AC1621" s="1">
        <v>0</v>
      </c>
      <c r="AD1621" s="1">
        <v>20.3001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9</v>
      </c>
      <c r="AL1621" s="1">
        <v>11.2</v>
      </c>
      <c r="AM1621" s="1">
        <v>0</v>
      </c>
      <c r="AN1621">
        <f t="shared" si="32"/>
        <v>1</v>
      </c>
    </row>
    <row r="1622" spans="1:40" ht="13" x14ac:dyDescent="0.15">
      <c r="A1622" s="3">
        <v>46247</v>
      </c>
      <c r="B1622" s="1">
        <v>37</v>
      </c>
      <c r="C1622" s="1" t="s">
        <v>39</v>
      </c>
      <c r="D1622" s="1" t="s">
        <v>40</v>
      </c>
      <c r="E1622" s="1" t="s">
        <v>50</v>
      </c>
      <c r="F1622" s="1">
        <v>511413</v>
      </c>
      <c r="G1622" s="1" t="s">
        <v>45</v>
      </c>
      <c r="H1622" s="1" t="s">
        <v>43</v>
      </c>
      <c r="I1622" s="1" t="s">
        <v>51</v>
      </c>
      <c r="J1622" s="2">
        <f t="shared" si="30"/>
        <v>99.900099999999995</v>
      </c>
      <c r="K1622" s="1">
        <v>2.19999999999999</v>
      </c>
      <c r="L1622" s="1">
        <v>0</v>
      </c>
      <c r="M1622" s="1">
        <v>12.5</v>
      </c>
      <c r="N1622" s="1">
        <v>2.2999999999999998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11</v>
      </c>
      <c r="W1622" s="1">
        <v>3.3</v>
      </c>
      <c r="X1622" s="1">
        <v>0</v>
      </c>
      <c r="Y1622" s="1">
        <v>7.7</v>
      </c>
      <c r="Z1622" s="1">
        <v>0</v>
      </c>
      <c r="AA1622" s="1">
        <v>11.1</v>
      </c>
      <c r="AB1622" s="1">
        <v>9.3000000000000007</v>
      </c>
      <c r="AC1622" s="1">
        <v>0</v>
      </c>
      <c r="AD1622" s="1">
        <v>20.3001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9</v>
      </c>
      <c r="AL1622" s="1">
        <v>11.2</v>
      </c>
      <c r="AM1622" s="1">
        <v>0</v>
      </c>
      <c r="AN1622">
        <f t="shared" si="32"/>
        <v>1</v>
      </c>
    </row>
    <row r="1623" spans="1:40" ht="13" x14ac:dyDescent="0.15">
      <c r="A1623" s="3">
        <v>46247</v>
      </c>
      <c r="B1623" s="1">
        <v>46</v>
      </c>
      <c r="C1623" s="1" t="s">
        <v>39</v>
      </c>
      <c r="D1623" s="1" t="s">
        <v>40</v>
      </c>
      <c r="E1623" s="1" t="s">
        <v>50</v>
      </c>
      <c r="F1623" s="1">
        <v>511446</v>
      </c>
      <c r="G1623" s="1" t="s">
        <v>45</v>
      </c>
      <c r="H1623" s="1" t="s">
        <v>43</v>
      </c>
      <c r="I1623" s="1" t="s">
        <v>51</v>
      </c>
      <c r="J1623" s="2">
        <f t="shared" si="30"/>
        <v>100.1000999999998</v>
      </c>
      <c r="K1623" s="1">
        <v>23.599999999999898</v>
      </c>
      <c r="L1623" s="1">
        <v>0</v>
      </c>
      <c r="M1623" s="1">
        <v>2.4</v>
      </c>
      <c r="N1623" s="1">
        <v>28.300099999999901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1.5</v>
      </c>
      <c r="W1623" s="1">
        <v>13.4</v>
      </c>
      <c r="X1623" s="1">
        <v>0</v>
      </c>
      <c r="Y1623" s="1">
        <v>0.7</v>
      </c>
      <c r="Z1623" s="1">
        <v>0</v>
      </c>
      <c r="AA1623" s="1">
        <v>1.2</v>
      </c>
      <c r="AB1623" s="1">
        <v>1.9</v>
      </c>
      <c r="AC1623" s="1">
        <v>0</v>
      </c>
      <c r="AD1623" s="1">
        <v>4.3999999999999897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19.100000000000001</v>
      </c>
      <c r="AL1623" s="1">
        <v>3.5999999999999899</v>
      </c>
      <c r="AM1623" s="1">
        <v>0</v>
      </c>
      <c r="AN1623">
        <f t="shared" si="32"/>
        <v>1</v>
      </c>
    </row>
    <row r="1624" spans="1:40" ht="13" x14ac:dyDescent="0.15">
      <c r="A1624" s="3">
        <v>46247</v>
      </c>
      <c r="B1624" s="1">
        <v>39</v>
      </c>
      <c r="C1624" s="1" t="s">
        <v>39</v>
      </c>
      <c r="D1624" s="1" t="s">
        <v>40</v>
      </c>
      <c r="E1624" s="1" t="s">
        <v>50</v>
      </c>
      <c r="F1624" s="1">
        <v>511552</v>
      </c>
      <c r="G1624" s="1" t="s">
        <v>45</v>
      </c>
      <c r="H1624" s="1" t="s">
        <v>43</v>
      </c>
      <c r="I1624" s="1" t="s">
        <v>51</v>
      </c>
      <c r="J1624" s="2">
        <f t="shared" si="30"/>
        <v>100.10010000000001</v>
      </c>
      <c r="K1624" s="1">
        <v>3.9</v>
      </c>
      <c r="L1624" s="1">
        <v>0</v>
      </c>
      <c r="M1624" s="1">
        <v>55.900100000000002</v>
      </c>
      <c r="N1624" s="1">
        <v>1.4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3.1</v>
      </c>
      <c r="W1624" s="1">
        <v>4</v>
      </c>
      <c r="X1624" s="1">
        <v>0</v>
      </c>
      <c r="Y1624" s="1">
        <v>4.0999999999999996</v>
      </c>
      <c r="Z1624" s="1">
        <v>0</v>
      </c>
      <c r="AA1624" s="1">
        <v>2.9</v>
      </c>
      <c r="AB1624" s="1">
        <v>19.600000000000001</v>
      </c>
      <c r="AC1624" s="1">
        <v>0</v>
      </c>
      <c r="AD1624" s="1">
        <v>1.5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1.4</v>
      </c>
      <c r="AL1624" s="1">
        <v>2.2999999999999998</v>
      </c>
      <c r="AM1624" s="1">
        <v>0</v>
      </c>
      <c r="AN1624">
        <f t="shared" si="32"/>
        <v>1</v>
      </c>
    </row>
    <row r="1625" spans="1:40" ht="13" x14ac:dyDescent="0.15">
      <c r="A1625" s="3">
        <v>46247</v>
      </c>
      <c r="B1625" s="1">
        <v>37</v>
      </c>
      <c r="C1625" s="1" t="s">
        <v>39</v>
      </c>
      <c r="D1625" s="1" t="s">
        <v>40</v>
      </c>
      <c r="E1625" s="1" t="s">
        <v>50</v>
      </c>
      <c r="F1625" s="1">
        <v>511713</v>
      </c>
      <c r="G1625" s="1" t="s">
        <v>45</v>
      </c>
      <c r="H1625" s="1" t="s">
        <v>43</v>
      </c>
      <c r="I1625" s="1" t="s">
        <v>51</v>
      </c>
      <c r="J1625" s="2">
        <f t="shared" si="30"/>
        <v>99.900099999999995</v>
      </c>
      <c r="K1625" s="1">
        <v>2.19999999999999</v>
      </c>
      <c r="L1625" s="1">
        <v>0</v>
      </c>
      <c r="M1625" s="1">
        <v>12.5</v>
      </c>
      <c r="N1625" s="1">
        <v>2.2999999999999998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11</v>
      </c>
      <c r="W1625" s="1">
        <v>3.3</v>
      </c>
      <c r="X1625" s="1">
        <v>0</v>
      </c>
      <c r="Y1625" s="1">
        <v>7.7</v>
      </c>
      <c r="Z1625" s="1">
        <v>0</v>
      </c>
      <c r="AA1625" s="1">
        <v>11.1</v>
      </c>
      <c r="AB1625" s="1">
        <v>9.3000000000000007</v>
      </c>
      <c r="AC1625" s="1">
        <v>0</v>
      </c>
      <c r="AD1625" s="1">
        <v>20.3001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9</v>
      </c>
      <c r="AL1625" s="1">
        <v>11.2</v>
      </c>
      <c r="AM1625" s="1">
        <v>0</v>
      </c>
      <c r="AN1625">
        <f t="shared" si="32"/>
        <v>1</v>
      </c>
    </row>
    <row r="1626" spans="1:40" ht="13" x14ac:dyDescent="0.15">
      <c r="A1626" s="3">
        <v>46247</v>
      </c>
      <c r="B1626" s="1">
        <v>37</v>
      </c>
      <c r="C1626" s="1" t="s">
        <v>39</v>
      </c>
      <c r="D1626" s="1" t="s">
        <v>40</v>
      </c>
      <c r="E1626" s="1" t="s">
        <v>50</v>
      </c>
      <c r="F1626" s="1">
        <v>511786</v>
      </c>
      <c r="G1626" s="1" t="s">
        <v>45</v>
      </c>
      <c r="H1626" s="1" t="s">
        <v>43</v>
      </c>
      <c r="I1626" s="1" t="s">
        <v>51</v>
      </c>
      <c r="J1626" s="2">
        <f t="shared" si="30"/>
        <v>99.900099999999995</v>
      </c>
      <c r="K1626" s="1">
        <v>2.19999999999999</v>
      </c>
      <c r="L1626" s="1">
        <v>0</v>
      </c>
      <c r="M1626" s="1">
        <v>12.5</v>
      </c>
      <c r="N1626" s="1">
        <v>2.2999999999999998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11</v>
      </c>
      <c r="W1626" s="1">
        <v>3.3</v>
      </c>
      <c r="X1626" s="1">
        <v>0</v>
      </c>
      <c r="Y1626" s="1">
        <v>7.7</v>
      </c>
      <c r="Z1626" s="1">
        <v>0</v>
      </c>
      <c r="AA1626" s="1">
        <v>11.1</v>
      </c>
      <c r="AB1626" s="1">
        <v>9.3000000000000007</v>
      </c>
      <c r="AC1626" s="1">
        <v>0</v>
      </c>
      <c r="AD1626" s="1">
        <v>20.3001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9</v>
      </c>
      <c r="AL1626" s="1">
        <v>11.2</v>
      </c>
      <c r="AM1626" s="1">
        <v>0</v>
      </c>
      <c r="AN1626">
        <f t="shared" si="32"/>
        <v>1</v>
      </c>
    </row>
    <row r="1627" spans="1:40" ht="13" x14ac:dyDescent="0.15">
      <c r="A1627" s="3">
        <v>46247</v>
      </c>
      <c r="B1627" s="1">
        <v>37</v>
      </c>
      <c r="C1627" s="1" t="s">
        <v>39</v>
      </c>
      <c r="D1627" s="1" t="s">
        <v>40</v>
      </c>
      <c r="E1627" s="1" t="s">
        <v>50</v>
      </c>
      <c r="F1627" s="1">
        <v>511953</v>
      </c>
      <c r="G1627" s="1" t="s">
        <v>45</v>
      </c>
      <c r="H1627" s="1" t="s">
        <v>43</v>
      </c>
      <c r="I1627" s="1" t="s">
        <v>51</v>
      </c>
      <c r="J1627" s="2">
        <f t="shared" si="30"/>
        <v>99.900099999999995</v>
      </c>
      <c r="K1627" s="1">
        <v>2.19999999999999</v>
      </c>
      <c r="L1627" s="1">
        <v>0</v>
      </c>
      <c r="M1627" s="1">
        <v>12.5</v>
      </c>
      <c r="N1627" s="1">
        <v>2.2999999999999998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11</v>
      </c>
      <c r="W1627" s="1">
        <v>3.3</v>
      </c>
      <c r="X1627" s="1">
        <v>0</v>
      </c>
      <c r="Y1627" s="1">
        <v>7.7</v>
      </c>
      <c r="Z1627" s="1">
        <v>0</v>
      </c>
      <c r="AA1627" s="1">
        <v>11.1</v>
      </c>
      <c r="AB1627" s="1">
        <v>9.3000000000000007</v>
      </c>
      <c r="AC1627" s="1">
        <v>0</v>
      </c>
      <c r="AD1627" s="1">
        <v>20.3001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9</v>
      </c>
      <c r="AL1627" s="1">
        <v>11.2</v>
      </c>
      <c r="AM1627" s="1">
        <v>0</v>
      </c>
      <c r="AN1627">
        <f t="shared" si="32"/>
        <v>1</v>
      </c>
    </row>
    <row r="1628" spans="1:40" ht="13" x14ac:dyDescent="0.15">
      <c r="A1628" s="3">
        <v>46247</v>
      </c>
      <c r="B1628" s="1">
        <v>46</v>
      </c>
      <c r="C1628" s="1" t="s">
        <v>39</v>
      </c>
      <c r="D1628" s="1" t="s">
        <v>40</v>
      </c>
      <c r="E1628" s="1" t="s">
        <v>50</v>
      </c>
      <c r="F1628" s="1">
        <v>511964</v>
      </c>
      <c r="G1628" s="1" t="s">
        <v>45</v>
      </c>
      <c r="H1628" s="1" t="s">
        <v>43</v>
      </c>
      <c r="I1628" s="1" t="s">
        <v>51</v>
      </c>
      <c r="J1628" s="2">
        <f t="shared" si="30"/>
        <v>100.1000999999998</v>
      </c>
      <c r="K1628" s="1">
        <v>23.599999999999898</v>
      </c>
      <c r="L1628" s="1">
        <v>0</v>
      </c>
      <c r="M1628" s="1">
        <v>2.4</v>
      </c>
      <c r="N1628" s="1">
        <v>28.300099999999901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1.5</v>
      </c>
      <c r="W1628" s="1">
        <v>13.4</v>
      </c>
      <c r="X1628" s="1">
        <v>0</v>
      </c>
      <c r="Y1628" s="1">
        <v>0.7</v>
      </c>
      <c r="Z1628" s="1">
        <v>0</v>
      </c>
      <c r="AA1628" s="1">
        <v>1.2</v>
      </c>
      <c r="AB1628" s="1">
        <v>1.9</v>
      </c>
      <c r="AC1628" s="1">
        <v>0</v>
      </c>
      <c r="AD1628" s="1">
        <v>4.3999999999999897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19.100000000000001</v>
      </c>
      <c r="AL1628" s="1">
        <v>3.5999999999999899</v>
      </c>
      <c r="AM1628" s="1">
        <v>0</v>
      </c>
      <c r="AN1628">
        <f t="shared" si="32"/>
        <v>1</v>
      </c>
    </row>
    <row r="1629" spans="1:40" ht="13" x14ac:dyDescent="0.15">
      <c r="A1629" s="3">
        <v>46247</v>
      </c>
      <c r="B1629" s="1">
        <v>44</v>
      </c>
      <c r="C1629" s="1" t="s">
        <v>39</v>
      </c>
      <c r="D1629" s="1" t="s">
        <v>40</v>
      </c>
      <c r="E1629" s="1" t="s">
        <v>50</v>
      </c>
      <c r="F1629" s="1">
        <v>512025</v>
      </c>
      <c r="G1629" s="1" t="s">
        <v>45</v>
      </c>
      <c r="H1629" s="1" t="s">
        <v>43</v>
      </c>
      <c r="I1629" s="1" t="s">
        <v>51</v>
      </c>
      <c r="J1629" s="2">
        <f t="shared" si="30"/>
        <v>100</v>
      </c>
      <c r="K1629" s="1">
        <v>13.9</v>
      </c>
      <c r="L1629" s="1">
        <v>0</v>
      </c>
      <c r="M1629" s="1">
        <v>13.3</v>
      </c>
      <c r="N1629" s="1">
        <v>0.8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2.2999999999999998</v>
      </c>
      <c r="W1629" s="1">
        <v>0.3</v>
      </c>
      <c r="X1629" s="1">
        <v>0</v>
      </c>
      <c r="Y1629" s="1">
        <v>0.6</v>
      </c>
      <c r="Z1629" s="1">
        <v>0</v>
      </c>
      <c r="AA1629" s="1">
        <v>3.1</v>
      </c>
      <c r="AB1629" s="1">
        <v>60</v>
      </c>
      <c r="AC1629" s="1">
        <v>0</v>
      </c>
      <c r="AD1629" s="1">
        <v>2.19999999999999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2</v>
      </c>
      <c r="AL1629" s="1">
        <v>1.5</v>
      </c>
      <c r="AM1629" s="1">
        <v>0</v>
      </c>
      <c r="AN1629">
        <f t="shared" si="32"/>
        <v>1</v>
      </c>
    </row>
    <row r="1630" spans="1:40" ht="13" x14ac:dyDescent="0.15">
      <c r="A1630" s="3">
        <v>46247</v>
      </c>
      <c r="B1630" s="1">
        <v>37</v>
      </c>
      <c r="C1630" s="1" t="s">
        <v>39</v>
      </c>
      <c r="D1630" s="1" t="s">
        <v>40</v>
      </c>
      <c r="E1630" s="1" t="s">
        <v>50</v>
      </c>
      <c r="F1630" s="1">
        <v>512106</v>
      </c>
      <c r="G1630" s="1" t="s">
        <v>45</v>
      </c>
      <c r="H1630" s="1" t="s">
        <v>43</v>
      </c>
      <c r="I1630" s="1" t="s">
        <v>51</v>
      </c>
      <c r="J1630" s="2">
        <f t="shared" si="30"/>
        <v>99.900099999999995</v>
      </c>
      <c r="K1630" s="1">
        <v>2.19999999999999</v>
      </c>
      <c r="L1630" s="1">
        <v>0</v>
      </c>
      <c r="M1630" s="1">
        <v>12.5</v>
      </c>
      <c r="N1630" s="1">
        <v>2.2999999999999998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11</v>
      </c>
      <c r="W1630" s="1">
        <v>3.3</v>
      </c>
      <c r="X1630" s="1">
        <v>0</v>
      </c>
      <c r="Y1630" s="1">
        <v>7.7</v>
      </c>
      <c r="Z1630" s="1">
        <v>0</v>
      </c>
      <c r="AA1630" s="1">
        <v>11.1</v>
      </c>
      <c r="AB1630" s="1">
        <v>9.3000000000000007</v>
      </c>
      <c r="AC1630" s="1">
        <v>0</v>
      </c>
      <c r="AD1630" s="1">
        <v>20.3001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9</v>
      </c>
      <c r="AL1630" s="1">
        <v>11.2</v>
      </c>
      <c r="AM1630" s="1">
        <v>0</v>
      </c>
      <c r="AN1630">
        <f t="shared" si="32"/>
        <v>1</v>
      </c>
    </row>
    <row r="1631" spans="1:40" ht="13" x14ac:dyDescent="0.15">
      <c r="A1631" s="3">
        <v>46247</v>
      </c>
      <c r="B1631" s="1">
        <v>37</v>
      </c>
      <c r="C1631" s="1" t="s">
        <v>39</v>
      </c>
      <c r="D1631" s="1" t="s">
        <v>40</v>
      </c>
      <c r="E1631" s="1" t="s">
        <v>50</v>
      </c>
      <c r="F1631" s="1">
        <v>512107</v>
      </c>
      <c r="G1631" s="1" t="s">
        <v>45</v>
      </c>
      <c r="H1631" s="1" t="s">
        <v>43</v>
      </c>
      <c r="I1631" s="1" t="s">
        <v>51</v>
      </c>
      <c r="J1631" s="2">
        <f t="shared" si="30"/>
        <v>99.900099999999995</v>
      </c>
      <c r="K1631" s="1">
        <v>2.19999999999999</v>
      </c>
      <c r="L1631" s="1">
        <v>0</v>
      </c>
      <c r="M1631" s="1">
        <v>12.5</v>
      </c>
      <c r="N1631" s="1">
        <v>2.2999999999999998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11</v>
      </c>
      <c r="W1631" s="1">
        <v>3.3</v>
      </c>
      <c r="X1631" s="1">
        <v>0</v>
      </c>
      <c r="Y1631" s="1">
        <v>7.7</v>
      </c>
      <c r="Z1631" s="1">
        <v>0</v>
      </c>
      <c r="AA1631" s="1">
        <v>11.1</v>
      </c>
      <c r="AB1631" s="1">
        <v>9.3000000000000007</v>
      </c>
      <c r="AC1631" s="1">
        <v>0</v>
      </c>
      <c r="AD1631" s="1">
        <v>20.3001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9</v>
      </c>
      <c r="AL1631" s="1">
        <v>11.2</v>
      </c>
      <c r="AM1631" s="1">
        <v>0</v>
      </c>
      <c r="AN1631">
        <f t="shared" si="32"/>
        <v>1</v>
      </c>
    </row>
    <row r="1632" spans="1:40" ht="13" x14ac:dyDescent="0.15">
      <c r="A1632" s="3">
        <v>46247</v>
      </c>
      <c r="B1632" s="1">
        <v>44</v>
      </c>
      <c r="C1632" s="1" t="s">
        <v>39</v>
      </c>
      <c r="D1632" s="1" t="s">
        <v>40</v>
      </c>
      <c r="E1632" s="1" t="s">
        <v>50</v>
      </c>
      <c r="F1632" s="1">
        <v>512129</v>
      </c>
      <c r="G1632" s="1" t="s">
        <v>45</v>
      </c>
      <c r="H1632" s="1" t="s">
        <v>43</v>
      </c>
      <c r="I1632" s="1" t="s">
        <v>51</v>
      </c>
      <c r="J1632" s="2">
        <f t="shared" si="30"/>
        <v>100</v>
      </c>
      <c r="K1632" s="1">
        <v>13.9</v>
      </c>
      <c r="L1632" s="1">
        <v>0</v>
      </c>
      <c r="M1632" s="1">
        <v>13.3</v>
      </c>
      <c r="N1632" s="1">
        <v>0.8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2.2999999999999998</v>
      </c>
      <c r="W1632" s="1">
        <v>0.3</v>
      </c>
      <c r="X1632" s="1">
        <v>0</v>
      </c>
      <c r="Y1632" s="1">
        <v>0.6</v>
      </c>
      <c r="Z1632" s="1">
        <v>0</v>
      </c>
      <c r="AA1632" s="1">
        <v>3.1</v>
      </c>
      <c r="AB1632" s="1">
        <v>60</v>
      </c>
      <c r="AC1632" s="1">
        <v>0</v>
      </c>
      <c r="AD1632" s="1">
        <v>2.19999999999999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2</v>
      </c>
      <c r="AL1632" s="1">
        <v>1.5</v>
      </c>
      <c r="AM1632" s="1">
        <v>0</v>
      </c>
      <c r="AN1632">
        <f t="shared" si="32"/>
        <v>1</v>
      </c>
    </row>
    <row r="1633" spans="1:40" ht="13" x14ac:dyDescent="0.15">
      <c r="A1633" s="3">
        <v>46247</v>
      </c>
      <c r="B1633" s="1">
        <v>35</v>
      </c>
      <c r="C1633" s="1" t="s">
        <v>39</v>
      </c>
      <c r="D1633" s="1" t="s">
        <v>40</v>
      </c>
      <c r="E1633" s="1" t="s">
        <v>50</v>
      </c>
      <c r="F1633" s="1">
        <v>512172</v>
      </c>
      <c r="G1633" s="1" t="s">
        <v>45</v>
      </c>
      <c r="H1633" s="1" t="s">
        <v>43</v>
      </c>
      <c r="I1633" s="1" t="s">
        <v>51</v>
      </c>
      <c r="J1633" s="2">
        <f t="shared" si="30"/>
        <v>99.999999999999986</v>
      </c>
      <c r="K1633" s="1">
        <v>1.4</v>
      </c>
      <c r="L1633" s="1">
        <v>0</v>
      </c>
      <c r="M1633" s="1">
        <v>4.5999999999999996</v>
      </c>
      <c r="N1633" s="1">
        <v>4.7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4.9000000000000004</v>
      </c>
      <c r="W1633" s="1">
        <v>55.6</v>
      </c>
      <c r="X1633" s="1">
        <v>0</v>
      </c>
      <c r="Y1633" s="1">
        <v>3.69999999999999</v>
      </c>
      <c r="Z1633" s="1">
        <v>0</v>
      </c>
      <c r="AA1633" s="1">
        <v>6.3</v>
      </c>
      <c r="AB1633" s="1">
        <v>7.8</v>
      </c>
      <c r="AC1633" s="1">
        <v>0</v>
      </c>
      <c r="AD1633" s="1">
        <v>3.2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1.0999999999999901</v>
      </c>
      <c r="AL1633" s="1">
        <v>6.7</v>
      </c>
      <c r="AM1633" s="1">
        <v>0</v>
      </c>
      <c r="AN1633">
        <f t="shared" si="32"/>
        <v>1</v>
      </c>
    </row>
    <row r="1634" spans="1:40" ht="13" x14ac:dyDescent="0.15">
      <c r="A1634" s="3">
        <v>46247</v>
      </c>
      <c r="B1634" s="1">
        <v>38</v>
      </c>
      <c r="C1634" s="1" t="s">
        <v>39</v>
      </c>
      <c r="D1634" s="1" t="s">
        <v>40</v>
      </c>
      <c r="E1634" s="1" t="s">
        <v>50</v>
      </c>
      <c r="F1634" s="1">
        <v>512192</v>
      </c>
      <c r="G1634" s="1" t="s">
        <v>45</v>
      </c>
      <c r="H1634" s="1" t="s">
        <v>43</v>
      </c>
      <c r="I1634" s="1" t="s">
        <v>51</v>
      </c>
      <c r="J1634" s="2">
        <f t="shared" si="30"/>
        <v>99.999999999999986</v>
      </c>
      <c r="K1634" s="1">
        <v>3.8</v>
      </c>
      <c r="L1634" s="1">
        <v>0</v>
      </c>
      <c r="M1634" s="1">
        <v>2.19999999999999</v>
      </c>
      <c r="N1634" s="1">
        <v>0.1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1.2</v>
      </c>
      <c r="W1634" s="1">
        <v>0.7</v>
      </c>
      <c r="X1634" s="1">
        <v>0</v>
      </c>
      <c r="Y1634" s="1">
        <v>1.2</v>
      </c>
      <c r="Z1634" s="1">
        <v>0</v>
      </c>
      <c r="AA1634" s="1">
        <v>83.3</v>
      </c>
      <c r="AB1634" s="1">
        <v>4.9000000000000004</v>
      </c>
      <c r="AC1634" s="1">
        <v>0</v>
      </c>
      <c r="AD1634" s="1">
        <v>0.8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1.5</v>
      </c>
      <c r="AL1634" s="1">
        <v>0.3</v>
      </c>
      <c r="AM1634" s="1">
        <v>0</v>
      </c>
      <c r="AN1634">
        <f t="shared" si="32"/>
        <v>1</v>
      </c>
    </row>
    <row r="1635" spans="1:40" ht="13" x14ac:dyDescent="0.15">
      <c r="A1635" s="3">
        <v>46247</v>
      </c>
      <c r="B1635" s="1">
        <v>33</v>
      </c>
      <c r="C1635" s="1" t="s">
        <v>39</v>
      </c>
      <c r="D1635" s="1" t="s">
        <v>40</v>
      </c>
      <c r="E1635" s="1" t="s">
        <v>50</v>
      </c>
      <c r="F1635" s="1">
        <v>512230</v>
      </c>
      <c r="G1635" s="1" t="s">
        <v>45</v>
      </c>
      <c r="H1635" s="1" t="s">
        <v>43</v>
      </c>
      <c r="I1635" s="1" t="s">
        <v>51</v>
      </c>
      <c r="J1635" s="2">
        <f t="shared" si="30"/>
        <v>100.10009999999997</v>
      </c>
      <c r="K1635" s="1">
        <v>1.0999999999999901</v>
      </c>
      <c r="L1635" s="1">
        <v>0</v>
      </c>
      <c r="M1635" s="1">
        <v>7.1</v>
      </c>
      <c r="N1635" s="1">
        <v>0.2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3.5999999999999899</v>
      </c>
      <c r="W1635" s="1">
        <v>24.4</v>
      </c>
      <c r="X1635" s="1">
        <v>0</v>
      </c>
      <c r="Y1635" s="1">
        <v>2.5</v>
      </c>
      <c r="Z1635" s="1">
        <v>0</v>
      </c>
      <c r="AA1635" s="1">
        <v>5.8</v>
      </c>
      <c r="AB1635" s="1">
        <v>8.3000000000000007</v>
      </c>
      <c r="AC1635" s="1">
        <v>0</v>
      </c>
      <c r="AD1635" s="1">
        <v>6.4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38.100099999999998</v>
      </c>
      <c r="AL1635" s="1">
        <v>2.6</v>
      </c>
      <c r="AM1635" s="1">
        <v>0</v>
      </c>
      <c r="AN1635">
        <f t="shared" si="32"/>
        <v>1</v>
      </c>
    </row>
    <row r="1636" spans="1:40" ht="13" x14ac:dyDescent="0.15">
      <c r="A1636" s="3">
        <v>46247</v>
      </c>
      <c r="B1636" s="1">
        <v>37</v>
      </c>
      <c r="C1636" s="1" t="s">
        <v>39</v>
      </c>
      <c r="D1636" s="1" t="s">
        <v>40</v>
      </c>
      <c r="E1636" s="1" t="s">
        <v>50</v>
      </c>
      <c r="F1636" s="1">
        <v>512268</v>
      </c>
      <c r="G1636" s="1" t="s">
        <v>45</v>
      </c>
      <c r="H1636" s="1" t="s">
        <v>43</v>
      </c>
      <c r="I1636" s="1" t="s">
        <v>51</v>
      </c>
      <c r="J1636" s="2">
        <f t="shared" si="30"/>
        <v>99.900099999999995</v>
      </c>
      <c r="K1636" s="1">
        <v>2.19999999999999</v>
      </c>
      <c r="L1636" s="1">
        <v>0</v>
      </c>
      <c r="M1636" s="1">
        <v>12.5</v>
      </c>
      <c r="N1636" s="1">
        <v>2.2999999999999998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11</v>
      </c>
      <c r="W1636" s="1">
        <v>3.3</v>
      </c>
      <c r="X1636" s="1">
        <v>0</v>
      </c>
      <c r="Y1636" s="1">
        <v>7.7</v>
      </c>
      <c r="Z1636" s="1">
        <v>0</v>
      </c>
      <c r="AA1636" s="1">
        <v>11.1</v>
      </c>
      <c r="AB1636" s="1">
        <v>9.3000000000000007</v>
      </c>
      <c r="AC1636" s="1">
        <v>0</v>
      </c>
      <c r="AD1636" s="1">
        <v>20.3001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9</v>
      </c>
      <c r="AL1636" s="1">
        <v>11.2</v>
      </c>
      <c r="AM1636" s="1">
        <v>0</v>
      </c>
      <c r="AN1636">
        <f t="shared" si="32"/>
        <v>1</v>
      </c>
    </row>
    <row r="1637" spans="1:40" ht="13" x14ac:dyDescent="0.15">
      <c r="A1637" s="3">
        <v>46247</v>
      </c>
      <c r="B1637" s="1">
        <v>32</v>
      </c>
      <c r="C1637" s="1" t="s">
        <v>39</v>
      </c>
      <c r="D1637" s="1" t="s">
        <v>40</v>
      </c>
      <c r="E1637" s="1" t="s">
        <v>50</v>
      </c>
      <c r="F1637" s="1">
        <v>512854</v>
      </c>
      <c r="G1637" s="1" t="s">
        <v>45</v>
      </c>
      <c r="H1637" s="1" t="s">
        <v>43</v>
      </c>
      <c r="I1637" s="1" t="s">
        <v>51</v>
      </c>
      <c r="J1637" s="2">
        <f t="shared" si="30"/>
        <v>100</v>
      </c>
      <c r="K1637" s="1">
        <v>0.5</v>
      </c>
      <c r="L1637" s="1">
        <v>0</v>
      </c>
      <c r="M1637" s="1">
        <v>1.7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9.1999999999999993</v>
      </c>
      <c r="W1637" s="1">
        <v>0</v>
      </c>
      <c r="X1637" s="1">
        <v>0</v>
      </c>
      <c r="Y1637" s="1">
        <v>6.1</v>
      </c>
      <c r="Z1637" s="1">
        <v>0</v>
      </c>
      <c r="AA1637" s="1">
        <v>1.6</v>
      </c>
      <c r="AB1637" s="1">
        <v>4.5</v>
      </c>
      <c r="AC1637" s="1">
        <v>0</v>
      </c>
      <c r="AD1637" s="1">
        <v>75.400000000000006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0.1</v>
      </c>
      <c r="AL1637" s="1">
        <v>0.89999999999999902</v>
      </c>
      <c r="AM1637" s="1">
        <v>0</v>
      </c>
      <c r="AN1637">
        <f t="shared" si="32"/>
        <v>1</v>
      </c>
    </row>
    <row r="1638" spans="1:40" ht="13" x14ac:dyDescent="0.15">
      <c r="A1638" s="3">
        <v>46247</v>
      </c>
      <c r="B1638" s="1">
        <v>37</v>
      </c>
      <c r="C1638" s="1" t="s">
        <v>39</v>
      </c>
      <c r="D1638" s="1" t="s">
        <v>40</v>
      </c>
      <c r="E1638" s="1" t="s">
        <v>50</v>
      </c>
      <c r="F1638" s="1">
        <v>512876</v>
      </c>
      <c r="G1638" s="1" t="s">
        <v>45</v>
      </c>
      <c r="H1638" s="1" t="s">
        <v>43</v>
      </c>
      <c r="I1638" s="1" t="s">
        <v>51</v>
      </c>
      <c r="J1638" s="2">
        <f t="shared" si="30"/>
        <v>99.900099999999995</v>
      </c>
      <c r="K1638" s="1">
        <v>2.19999999999999</v>
      </c>
      <c r="L1638" s="1">
        <v>0</v>
      </c>
      <c r="M1638" s="1">
        <v>12.5</v>
      </c>
      <c r="N1638" s="1">
        <v>2.2999999999999998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11</v>
      </c>
      <c r="W1638" s="1">
        <v>3.3</v>
      </c>
      <c r="X1638" s="1">
        <v>0</v>
      </c>
      <c r="Y1638" s="1">
        <v>7.7</v>
      </c>
      <c r="Z1638" s="1">
        <v>0</v>
      </c>
      <c r="AA1638" s="1">
        <v>11.1</v>
      </c>
      <c r="AB1638" s="1">
        <v>9.3000000000000007</v>
      </c>
      <c r="AC1638" s="1">
        <v>0</v>
      </c>
      <c r="AD1638" s="1">
        <v>20.3001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9</v>
      </c>
      <c r="AL1638" s="1">
        <v>11.2</v>
      </c>
      <c r="AM1638" s="1">
        <v>0</v>
      </c>
      <c r="AN1638">
        <f t="shared" si="32"/>
        <v>1</v>
      </c>
    </row>
    <row r="1639" spans="1:40" ht="13" x14ac:dyDescent="0.15">
      <c r="A1639" s="3">
        <v>46247</v>
      </c>
      <c r="B1639" s="1">
        <v>38</v>
      </c>
      <c r="C1639" s="1" t="s">
        <v>39</v>
      </c>
      <c r="D1639" s="1" t="s">
        <v>40</v>
      </c>
      <c r="E1639" s="1" t="s">
        <v>50</v>
      </c>
      <c r="F1639" s="1">
        <v>512880</v>
      </c>
      <c r="G1639" s="1" t="s">
        <v>45</v>
      </c>
      <c r="H1639" s="1" t="s">
        <v>43</v>
      </c>
      <c r="I1639" s="1" t="s">
        <v>51</v>
      </c>
      <c r="J1639" s="2">
        <f t="shared" si="30"/>
        <v>99.999999999999986</v>
      </c>
      <c r="K1639" s="1">
        <v>3.8</v>
      </c>
      <c r="L1639" s="1">
        <v>0</v>
      </c>
      <c r="M1639" s="1">
        <v>2.19999999999999</v>
      </c>
      <c r="N1639" s="1">
        <v>0.1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1.2</v>
      </c>
      <c r="W1639" s="1">
        <v>0.7</v>
      </c>
      <c r="X1639" s="1">
        <v>0</v>
      </c>
      <c r="Y1639" s="1">
        <v>1.2</v>
      </c>
      <c r="Z1639" s="1">
        <v>0</v>
      </c>
      <c r="AA1639" s="1">
        <v>83.3</v>
      </c>
      <c r="AB1639" s="1">
        <v>4.9000000000000004</v>
      </c>
      <c r="AC1639" s="1">
        <v>0</v>
      </c>
      <c r="AD1639" s="1">
        <v>0.8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1.5</v>
      </c>
      <c r="AL1639" s="1">
        <v>0.3</v>
      </c>
      <c r="AM1639" s="1">
        <v>0</v>
      </c>
      <c r="AN1639">
        <f t="shared" si="32"/>
        <v>1</v>
      </c>
    </row>
    <row r="1640" spans="1:40" ht="13" x14ac:dyDescent="0.15">
      <c r="A1640" s="3">
        <v>46247</v>
      </c>
      <c r="B1640" s="1">
        <v>47</v>
      </c>
      <c r="C1640" s="1" t="s">
        <v>39</v>
      </c>
      <c r="D1640" s="1" t="s">
        <v>40</v>
      </c>
      <c r="E1640" s="1" t="s">
        <v>50</v>
      </c>
      <c r="F1640" s="1">
        <v>512957</v>
      </c>
      <c r="G1640" s="1" t="s">
        <v>45</v>
      </c>
      <c r="H1640" s="1" t="s">
        <v>43</v>
      </c>
      <c r="I1640" s="1" t="s">
        <v>51</v>
      </c>
      <c r="J1640" s="2">
        <f t="shared" si="30"/>
        <v>99.999999999999986</v>
      </c>
      <c r="K1640" s="1">
        <v>39.799999999999997</v>
      </c>
      <c r="L1640" s="1">
        <v>0</v>
      </c>
      <c r="M1640" s="1">
        <v>13.6</v>
      </c>
      <c r="N1640" s="1">
        <v>0.8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2.9</v>
      </c>
      <c r="W1640" s="1">
        <v>1.4</v>
      </c>
      <c r="X1640" s="1">
        <v>0</v>
      </c>
      <c r="Y1640" s="1">
        <v>1.6</v>
      </c>
      <c r="Z1640" s="1">
        <v>0</v>
      </c>
      <c r="AA1640" s="1">
        <v>16.100000000000001</v>
      </c>
      <c r="AB1640" s="1">
        <v>9.1</v>
      </c>
      <c r="AC1640" s="1">
        <v>0</v>
      </c>
      <c r="AD1640" s="1">
        <v>4.8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1</v>
      </c>
      <c r="AL1640" s="1">
        <v>8.9</v>
      </c>
      <c r="AM1640" s="1">
        <v>0</v>
      </c>
      <c r="AN1640">
        <f t="shared" si="32"/>
        <v>1</v>
      </c>
    </row>
    <row r="1641" spans="1:40" ht="13" x14ac:dyDescent="0.15">
      <c r="A1641" s="3">
        <v>46247</v>
      </c>
      <c r="B1641" s="1">
        <v>46</v>
      </c>
      <c r="C1641" s="1" t="s">
        <v>39</v>
      </c>
      <c r="D1641" s="1" t="s">
        <v>40</v>
      </c>
      <c r="E1641" s="1" t="s">
        <v>50</v>
      </c>
      <c r="F1641" s="1">
        <v>512992</v>
      </c>
      <c r="G1641" s="1" t="s">
        <v>45</v>
      </c>
      <c r="H1641" s="1" t="s">
        <v>43</v>
      </c>
      <c r="I1641" s="1" t="s">
        <v>51</v>
      </c>
      <c r="J1641" s="2">
        <f t="shared" si="30"/>
        <v>100.1000999999998</v>
      </c>
      <c r="K1641" s="1">
        <v>23.599999999999898</v>
      </c>
      <c r="L1641" s="1">
        <v>0</v>
      </c>
      <c r="M1641" s="1">
        <v>2.4</v>
      </c>
      <c r="N1641" s="1">
        <v>28.300099999999901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1.5</v>
      </c>
      <c r="W1641" s="1">
        <v>13.4</v>
      </c>
      <c r="X1641" s="1">
        <v>0</v>
      </c>
      <c r="Y1641" s="1">
        <v>0.7</v>
      </c>
      <c r="Z1641" s="1">
        <v>0</v>
      </c>
      <c r="AA1641" s="1">
        <v>1.2</v>
      </c>
      <c r="AB1641" s="1">
        <v>1.9</v>
      </c>
      <c r="AC1641" s="1">
        <v>0</v>
      </c>
      <c r="AD1641" s="1">
        <v>4.3999999999999897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19.100000000000001</v>
      </c>
      <c r="AL1641" s="1">
        <v>3.5999999999999899</v>
      </c>
      <c r="AM1641" s="1">
        <v>0</v>
      </c>
      <c r="AN1641">
        <f t="shared" si="32"/>
        <v>1</v>
      </c>
    </row>
    <row r="1642" spans="1:40" ht="13" x14ac:dyDescent="0.15">
      <c r="A1642" s="3">
        <v>46247</v>
      </c>
      <c r="B1642" s="1">
        <v>35</v>
      </c>
      <c r="C1642" s="1" t="s">
        <v>39</v>
      </c>
      <c r="D1642" s="1" t="s">
        <v>40</v>
      </c>
      <c r="E1642" s="1" t="s">
        <v>50</v>
      </c>
      <c r="F1642" s="1">
        <v>513507</v>
      </c>
      <c r="G1642" s="1" t="s">
        <v>45</v>
      </c>
      <c r="H1642" s="1" t="s">
        <v>43</v>
      </c>
      <c r="I1642" s="1" t="s">
        <v>51</v>
      </c>
      <c r="J1642" s="2">
        <f t="shared" si="30"/>
        <v>99.999999999999986</v>
      </c>
      <c r="K1642" s="1">
        <v>1.4</v>
      </c>
      <c r="L1642" s="1">
        <v>0</v>
      </c>
      <c r="M1642" s="1">
        <v>4.5999999999999996</v>
      </c>
      <c r="N1642" s="1">
        <v>4.7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4.9000000000000004</v>
      </c>
      <c r="W1642" s="1">
        <v>55.6</v>
      </c>
      <c r="X1642" s="1">
        <v>0</v>
      </c>
      <c r="Y1642" s="1">
        <v>3.69999999999999</v>
      </c>
      <c r="Z1642" s="1">
        <v>0</v>
      </c>
      <c r="AA1642" s="1">
        <v>6.3</v>
      </c>
      <c r="AB1642" s="1">
        <v>7.8</v>
      </c>
      <c r="AC1642" s="1">
        <v>0</v>
      </c>
      <c r="AD1642" s="1">
        <v>3.2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1.0999999999999901</v>
      </c>
      <c r="AL1642" s="1">
        <v>6.7</v>
      </c>
      <c r="AM1642" s="1">
        <v>0</v>
      </c>
      <c r="AN1642">
        <f t="shared" si="32"/>
        <v>1</v>
      </c>
    </row>
    <row r="1643" spans="1:40" ht="13" x14ac:dyDescent="0.15">
      <c r="A1643" s="3">
        <v>46247</v>
      </c>
      <c r="B1643" s="1">
        <v>37</v>
      </c>
      <c r="C1643" s="1" t="s">
        <v>39</v>
      </c>
      <c r="D1643" s="1" t="s">
        <v>40</v>
      </c>
      <c r="E1643" s="1" t="s">
        <v>50</v>
      </c>
      <c r="F1643" s="1">
        <v>513547</v>
      </c>
      <c r="G1643" s="1" t="s">
        <v>45</v>
      </c>
      <c r="H1643" s="1" t="s">
        <v>43</v>
      </c>
      <c r="I1643" s="1" t="s">
        <v>51</v>
      </c>
      <c r="J1643" s="2">
        <f t="shared" si="30"/>
        <v>99.900099999999995</v>
      </c>
      <c r="K1643" s="1">
        <v>2.19999999999999</v>
      </c>
      <c r="L1643" s="1">
        <v>0</v>
      </c>
      <c r="M1643" s="1">
        <v>12.5</v>
      </c>
      <c r="N1643" s="1">
        <v>2.2999999999999998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11</v>
      </c>
      <c r="W1643" s="1">
        <v>3.3</v>
      </c>
      <c r="X1643" s="1">
        <v>0</v>
      </c>
      <c r="Y1643" s="1">
        <v>7.7</v>
      </c>
      <c r="Z1643" s="1">
        <v>0</v>
      </c>
      <c r="AA1643" s="1">
        <v>11.1</v>
      </c>
      <c r="AB1643" s="1">
        <v>9.3000000000000007</v>
      </c>
      <c r="AC1643" s="1">
        <v>0</v>
      </c>
      <c r="AD1643" s="1">
        <v>20.3001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9</v>
      </c>
      <c r="AL1643" s="1">
        <v>11.2</v>
      </c>
      <c r="AM1643" s="1">
        <v>0</v>
      </c>
      <c r="AN1643">
        <f t="shared" si="32"/>
        <v>1</v>
      </c>
    </row>
    <row r="1644" spans="1:40" ht="13" x14ac:dyDescent="0.15">
      <c r="A1644" s="3">
        <v>46247</v>
      </c>
      <c r="B1644" s="1">
        <v>38</v>
      </c>
      <c r="C1644" s="1" t="s">
        <v>39</v>
      </c>
      <c r="D1644" s="1" t="s">
        <v>40</v>
      </c>
      <c r="E1644" s="1" t="s">
        <v>50</v>
      </c>
      <c r="F1644" s="1">
        <v>514021</v>
      </c>
      <c r="G1644" s="1" t="s">
        <v>45</v>
      </c>
      <c r="H1644" s="1" t="s">
        <v>43</v>
      </c>
      <c r="I1644" s="1" t="s">
        <v>51</v>
      </c>
      <c r="J1644" s="2">
        <f t="shared" si="30"/>
        <v>99.999999999999986</v>
      </c>
      <c r="K1644" s="1">
        <v>3.8</v>
      </c>
      <c r="L1644" s="1">
        <v>0</v>
      </c>
      <c r="M1644" s="1">
        <v>2.19999999999999</v>
      </c>
      <c r="N1644" s="1">
        <v>0.1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1.2</v>
      </c>
      <c r="W1644" s="1">
        <v>0.7</v>
      </c>
      <c r="X1644" s="1">
        <v>0</v>
      </c>
      <c r="Y1644" s="1">
        <v>1.2</v>
      </c>
      <c r="Z1644" s="1">
        <v>0</v>
      </c>
      <c r="AA1644" s="1">
        <v>83.3</v>
      </c>
      <c r="AB1644" s="1">
        <v>4.9000000000000004</v>
      </c>
      <c r="AC1644" s="1">
        <v>0</v>
      </c>
      <c r="AD1644" s="1">
        <v>0.8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1.5</v>
      </c>
      <c r="AL1644" s="1">
        <v>0.3</v>
      </c>
      <c r="AM1644" s="1">
        <v>0</v>
      </c>
      <c r="AN1644">
        <f t="shared" si="32"/>
        <v>1</v>
      </c>
    </row>
    <row r="1645" spans="1:40" ht="13" x14ac:dyDescent="0.15">
      <c r="A1645" s="3">
        <v>46247</v>
      </c>
      <c r="B1645" s="1">
        <v>47</v>
      </c>
      <c r="C1645" s="1" t="s">
        <v>39</v>
      </c>
      <c r="D1645" s="1" t="s">
        <v>40</v>
      </c>
      <c r="E1645" s="1" t="s">
        <v>50</v>
      </c>
      <c r="F1645" s="1">
        <v>514022</v>
      </c>
      <c r="G1645" s="1" t="s">
        <v>45</v>
      </c>
      <c r="H1645" s="1" t="s">
        <v>43</v>
      </c>
      <c r="I1645" s="1" t="s">
        <v>51</v>
      </c>
      <c r="J1645" s="2">
        <f t="shared" si="30"/>
        <v>99.999999999999986</v>
      </c>
      <c r="K1645" s="1">
        <v>39.799999999999997</v>
      </c>
      <c r="L1645" s="1">
        <v>0</v>
      </c>
      <c r="M1645" s="1">
        <v>13.6</v>
      </c>
      <c r="N1645" s="1">
        <v>0.8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2.9</v>
      </c>
      <c r="W1645" s="1">
        <v>1.4</v>
      </c>
      <c r="X1645" s="1">
        <v>0</v>
      </c>
      <c r="Y1645" s="1">
        <v>1.6</v>
      </c>
      <c r="Z1645" s="1">
        <v>0</v>
      </c>
      <c r="AA1645" s="1">
        <v>16.100000000000001</v>
      </c>
      <c r="AB1645" s="1">
        <v>9.1</v>
      </c>
      <c r="AC1645" s="1">
        <v>0</v>
      </c>
      <c r="AD1645" s="1">
        <v>4.8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1</v>
      </c>
      <c r="AL1645" s="1">
        <v>8.9</v>
      </c>
      <c r="AM1645" s="1">
        <v>0</v>
      </c>
      <c r="AN1645">
        <f t="shared" si="32"/>
        <v>1</v>
      </c>
    </row>
    <row r="1646" spans="1:40" ht="13" x14ac:dyDescent="0.15">
      <c r="A1646" s="3">
        <v>46247</v>
      </c>
      <c r="B1646" s="1">
        <v>49</v>
      </c>
      <c r="C1646" s="1" t="s">
        <v>39</v>
      </c>
      <c r="D1646" s="1" t="s">
        <v>40</v>
      </c>
      <c r="E1646" s="1" t="s">
        <v>50</v>
      </c>
      <c r="F1646" s="1">
        <v>514142</v>
      </c>
      <c r="G1646" s="1" t="s">
        <v>45</v>
      </c>
      <c r="H1646" s="1" t="s">
        <v>43</v>
      </c>
      <c r="I1646" s="1" t="s">
        <v>51</v>
      </c>
      <c r="J1646" s="2">
        <f t="shared" si="30"/>
        <v>99.999999999999986</v>
      </c>
      <c r="K1646" s="1">
        <v>91.3</v>
      </c>
      <c r="L1646" s="1">
        <v>0</v>
      </c>
      <c r="M1646" s="1">
        <v>1.0999999999999901</v>
      </c>
      <c r="N1646" s="1">
        <v>0.3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1.3</v>
      </c>
      <c r="W1646" s="1">
        <v>0.5</v>
      </c>
      <c r="X1646" s="1">
        <v>0</v>
      </c>
      <c r="Y1646" s="1">
        <v>1.2</v>
      </c>
      <c r="Z1646" s="1">
        <v>0</v>
      </c>
      <c r="AA1646" s="1">
        <v>0.7</v>
      </c>
      <c r="AB1646" s="1">
        <v>2.5</v>
      </c>
      <c r="AC1646" s="1">
        <v>0</v>
      </c>
      <c r="AD1646" s="1">
        <v>0.1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0.5</v>
      </c>
      <c r="AL1646" s="1">
        <v>0.5</v>
      </c>
      <c r="AM1646" s="1">
        <v>0</v>
      </c>
      <c r="AN1646">
        <f t="shared" si="32"/>
        <v>1</v>
      </c>
    </row>
    <row r="1647" spans="1:40" ht="13" x14ac:dyDescent="0.15">
      <c r="A1647" s="3">
        <v>46247</v>
      </c>
      <c r="B1647" s="1">
        <v>46</v>
      </c>
      <c r="C1647" s="1" t="s">
        <v>39</v>
      </c>
      <c r="D1647" s="1" t="s">
        <v>40</v>
      </c>
      <c r="E1647" s="1" t="s">
        <v>50</v>
      </c>
      <c r="F1647" s="1">
        <v>514195</v>
      </c>
      <c r="G1647" s="1" t="s">
        <v>45</v>
      </c>
      <c r="H1647" s="1" t="s">
        <v>43</v>
      </c>
      <c r="I1647" s="1" t="s">
        <v>51</v>
      </c>
      <c r="J1647" s="2">
        <f t="shared" si="30"/>
        <v>100.1000999999998</v>
      </c>
      <c r="K1647" s="1">
        <v>23.599999999999898</v>
      </c>
      <c r="L1647" s="1">
        <v>0</v>
      </c>
      <c r="M1647" s="1">
        <v>2.4</v>
      </c>
      <c r="N1647" s="1">
        <v>28.300099999999901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1.5</v>
      </c>
      <c r="W1647" s="1">
        <v>13.4</v>
      </c>
      <c r="X1647" s="1">
        <v>0</v>
      </c>
      <c r="Y1647" s="1">
        <v>0.7</v>
      </c>
      <c r="Z1647" s="1">
        <v>0</v>
      </c>
      <c r="AA1647" s="1">
        <v>1.2</v>
      </c>
      <c r="AB1647" s="1">
        <v>1.9</v>
      </c>
      <c r="AC1647" s="1">
        <v>0</v>
      </c>
      <c r="AD1647" s="1">
        <v>4.3999999999999897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19.100000000000001</v>
      </c>
      <c r="AL1647" s="1">
        <v>3.5999999999999899</v>
      </c>
      <c r="AM1647" s="1">
        <v>0</v>
      </c>
      <c r="AN1647">
        <f t="shared" si="32"/>
        <v>1</v>
      </c>
    </row>
    <row r="1648" spans="1:40" ht="13" x14ac:dyDescent="0.15">
      <c r="A1648" s="3">
        <v>46247</v>
      </c>
      <c r="B1648" s="1">
        <v>35</v>
      </c>
      <c r="C1648" s="1" t="s">
        <v>39</v>
      </c>
      <c r="D1648" s="1" t="s">
        <v>40</v>
      </c>
      <c r="E1648" s="1" t="s">
        <v>50</v>
      </c>
      <c r="F1648" s="1">
        <v>514222</v>
      </c>
      <c r="G1648" s="1" t="s">
        <v>45</v>
      </c>
      <c r="H1648" s="1" t="s">
        <v>43</v>
      </c>
      <c r="I1648" s="1" t="s">
        <v>51</v>
      </c>
      <c r="J1648" s="2">
        <f t="shared" si="30"/>
        <v>99.999999999999986</v>
      </c>
      <c r="K1648" s="1">
        <v>1.4</v>
      </c>
      <c r="L1648" s="1">
        <v>0</v>
      </c>
      <c r="M1648" s="1">
        <v>4.5999999999999996</v>
      </c>
      <c r="N1648" s="1">
        <v>4.7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4.9000000000000004</v>
      </c>
      <c r="W1648" s="1">
        <v>55.6</v>
      </c>
      <c r="X1648" s="1">
        <v>0</v>
      </c>
      <c r="Y1648" s="1">
        <v>3.69999999999999</v>
      </c>
      <c r="Z1648" s="1">
        <v>0</v>
      </c>
      <c r="AA1648" s="1">
        <v>6.3</v>
      </c>
      <c r="AB1648" s="1">
        <v>7.8</v>
      </c>
      <c r="AC1648" s="1">
        <v>0</v>
      </c>
      <c r="AD1648" s="1">
        <v>3.2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1.0999999999999901</v>
      </c>
      <c r="AL1648" s="1">
        <v>6.7</v>
      </c>
      <c r="AM1648" s="1">
        <v>0</v>
      </c>
      <c r="AN1648">
        <f t="shared" si="32"/>
        <v>1</v>
      </c>
    </row>
    <row r="1649" spans="1:40" ht="13" x14ac:dyDescent="0.15">
      <c r="A1649" s="3">
        <v>46247</v>
      </c>
      <c r="B1649" s="1">
        <v>46</v>
      </c>
      <c r="C1649" s="1" t="s">
        <v>39</v>
      </c>
      <c r="D1649" s="1" t="s">
        <v>40</v>
      </c>
      <c r="E1649" s="1" t="s">
        <v>50</v>
      </c>
      <c r="F1649" s="1">
        <v>514230</v>
      </c>
      <c r="G1649" s="1" t="s">
        <v>45</v>
      </c>
      <c r="H1649" s="1" t="s">
        <v>43</v>
      </c>
      <c r="I1649" s="1" t="s">
        <v>51</v>
      </c>
      <c r="J1649" s="2">
        <f t="shared" si="30"/>
        <v>100.1000999999998</v>
      </c>
      <c r="K1649" s="1">
        <v>23.599999999999898</v>
      </c>
      <c r="L1649" s="1">
        <v>0</v>
      </c>
      <c r="M1649" s="1">
        <v>2.4</v>
      </c>
      <c r="N1649" s="1">
        <v>28.300099999999901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1.5</v>
      </c>
      <c r="W1649" s="1">
        <v>13.4</v>
      </c>
      <c r="X1649" s="1">
        <v>0</v>
      </c>
      <c r="Y1649" s="1">
        <v>0.7</v>
      </c>
      <c r="Z1649" s="1">
        <v>0</v>
      </c>
      <c r="AA1649" s="1">
        <v>1.2</v>
      </c>
      <c r="AB1649" s="1">
        <v>1.9</v>
      </c>
      <c r="AC1649" s="1">
        <v>0</v>
      </c>
      <c r="AD1649" s="1">
        <v>4.3999999999999897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19.100000000000001</v>
      </c>
      <c r="AL1649" s="1">
        <v>3.5999999999999899</v>
      </c>
      <c r="AM1649" s="1">
        <v>0</v>
      </c>
      <c r="AN1649">
        <f t="shared" si="32"/>
        <v>1</v>
      </c>
    </row>
    <row r="1650" spans="1:40" ht="13" x14ac:dyDescent="0.15">
      <c r="A1650" s="3">
        <v>46247</v>
      </c>
      <c r="B1650" s="1">
        <v>37</v>
      </c>
      <c r="C1650" s="1" t="s">
        <v>39</v>
      </c>
      <c r="D1650" s="1" t="s">
        <v>40</v>
      </c>
      <c r="E1650" s="1" t="s">
        <v>50</v>
      </c>
      <c r="F1650" s="1">
        <v>514257</v>
      </c>
      <c r="G1650" s="1" t="s">
        <v>45</v>
      </c>
      <c r="H1650" s="1" t="s">
        <v>43</v>
      </c>
      <c r="I1650" s="1" t="s">
        <v>51</v>
      </c>
      <c r="J1650" s="2">
        <f t="shared" si="30"/>
        <v>99.900099999999995</v>
      </c>
      <c r="K1650" s="1">
        <v>2.19999999999999</v>
      </c>
      <c r="L1650" s="1">
        <v>0</v>
      </c>
      <c r="M1650" s="1">
        <v>12.5</v>
      </c>
      <c r="N1650" s="1">
        <v>2.2999999999999998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11</v>
      </c>
      <c r="W1650" s="1">
        <v>3.3</v>
      </c>
      <c r="X1650" s="1">
        <v>0</v>
      </c>
      <c r="Y1650" s="1">
        <v>7.7</v>
      </c>
      <c r="Z1650" s="1">
        <v>0</v>
      </c>
      <c r="AA1650" s="1">
        <v>11.1</v>
      </c>
      <c r="AB1650" s="1">
        <v>9.3000000000000007</v>
      </c>
      <c r="AC1650" s="1">
        <v>0</v>
      </c>
      <c r="AD1650" s="1">
        <v>20.3001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9</v>
      </c>
      <c r="AL1650" s="1">
        <v>11.2</v>
      </c>
      <c r="AM1650" s="1">
        <v>0</v>
      </c>
      <c r="AN1650">
        <f t="shared" si="32"/>
        <v>1</v>
      </c>
    </row>
    <row r="1651" spans="1:40" ht="13" x14ac:dyDescent="0.15">
      <c r="A1651" s="3">
        <v>46247</v>
      </c>
      <c r="B1651" s="1">
        <v>34</v>
      </c>
      <c r="C1651" s="1" t="s">
        <v>39</v>
      </c>
      <c r="D1651" s="1" t="s">
        <v>40</v>
      </c>
      <c r="E1651" s="1" t="s">
        <v>50</v>
      </c>
      <c r="F1651" s="1">
        <v>514353</v>
      </c>
      <c r="G1651" s="1" t="s">
        <v>45</v>
      </c>
      <c r="H1651" s="1" t="s">
        <v>43</v>
      </c>
      <c r="I1651" s="1" t="s">
        <v>51</v>
      </c>
      <c r="J1651" s="2">
        <f t="shared" si="30"/>
        <v>100</v>
      </c>
      <c r="K1651" s="1">
        <v>1.2</v>
      </c>
      <c r="L1651" s="1">
        <v>0</v>
      </c>
      <c r="M1651" s="1">
        <v>9.3000000000000007</v>
      </c>
      <c r="N1651" s="1">
        <v>0.4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10.1</v>
      </c>
      <c r="W1651" s="1">
        <v>2.5</v>
      </c>
      <c r="X1651" s="1">
        <v>0</v>
      </c>
      <c r="Y1651" s="1">
        <v>3.8</v>
      </c>
      <c r="Z1651" s="1">
        <v>0</v>
      </c>
      <c r="AA1651" s="1">
        <v>8.9</v>
      </c>
      <c r="AB1651" s="1">
        <v>9.6999999999999993</v>
      </c>
      <c r="AC1651" s="1">
        <v>0</v>
      </c>
      <c r="AD1651" s="1">
        <v>7.1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3.69999999999999</v>
      </c>
      <c r="AL1651" s="1">
        <v>43.3</v>
      </c>
      <c r="AM1651" s="1">
        <v>0</v>
      </c>
      <c r="AN1651">
        <f t="shared" si="32"/>
        <v>1</v>
      </c>
    </row>
    <row r="1652" spans="1:40" ht="13" x14ac:dyDescent="0.15">
      <c r="A1652" s="3">
        <v>46247</v>
      </c>
      <c r="B1652" s="1">
        <v>32</v>
      </c>
      <c r="C1652" s="1" t="s">
        <v>39</v>
      </c>
      <c r="D1652" s="1" t="s">
        <v>40</v>
      </c>
      <c r="E1652" s="1" t="s">
        <v>50</v>
      </c>
      <c r="F1652" s="1">
        <v>514355</v>
      </c>
      <c r="G1652" s="1" t="s">
        <v>45</v>
      </c>
      <c r="H1652" s="1" t="s">
        <v>43</v>
      </c>
      <c r="I1652" s="1" t="s">
        <v>51</v>
      </c>
      <c r="J1652" s="2">
        <f t="shared" si="30"/>
        <v>100</v>
      </c>
      <c r="K1652" s="1">
        <v>0.5</v>
      </c>
      <c r="L1652" s="1">
        <v>0</v>
      </c>
      <c r="M1652" s="1">
        <v>1.7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9.1999999999999993</v>
      </c>
      <c r="W1652" s="1">
        <v>0</v>
      </c>
      <c r="X1652" s="1">
        <v>0</v>
      </c>
      <c r="Y1652" s="1">
        <v>6.1</v>
      </c>
      <c r="Z1652" s="1">
        <v>0</v>
      </c>
      <c r="AA1652" s="1">
        <v>1.6</v>
      </c>
      <c r="AB1652" s="1">
        <v>4.5</v>
      </c>
      <c r="AC1652" s="1">
        <v>0</v>
      </c>
      <c r="AD1652" s="1">
        <v>75.400000000000006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0.1</v>
      </c>
      <c r="AL1652" s="1">
        <v>0.89999999999999902</v>
      </c>
      <c r="AM1652" s="1">
        <v>0</v>
      </c>
      <c r="AN1652">
        <f t="shared" si="32"/>
        <v>1</v>
      </c>
    </row>
    <row r="1653" spans="1:40" ht="13" x14ac:dyDescent="0.15">
      <c r="A1653" s="3">
        <v>46247</v>
      </c>
      <c r="B1653" s="1">
        <v>39</v>
      </c>
      <c r="C1653" s="1" t="s">
        <v>39</v>
      </c>
      <c r="D1653" s="1" t="s">
        <v>40</v>
      </c>
      <c r="E1653" s="1" t="s">
        <v>50</v>
      </c>
      <c r="F1653" s="1">
        <v>514377</v>
      </c>
      <c r="G1653" s="1" t="s">
        <v>45</v>
      </c>
      <c r="H1653" s="1" t="s">
        <v>43</v>
      </c>
      <c r="I1653" s="1" t="s">
        <v>51</v>
      </c>
      <c r="J1653" s="2">
        <f t="shared" si="30"/>
        <v>100.10010000000001</v>
      </c>
      <c r="K1653" s="1">
        <v>3.9</v>
      </c>
      <c r="L1653" s="1">
        <v>0</v>
      </c>
      <c r="M1653" s="1">
        <v>55.900100000000002</v>
      </c>
      <c r="N1653" s="1">
        <v>1.4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3.1</v>
      </c>
      <c r="W1653" s="1">
        <v>4</v>
      </c>
      <c r="X1653" s="1">
        <v>0</v>
      </c>
      <c r="Y1653" s="1">
        <v>4.0999999999999996</v>
      </c>
      <c r="Z1653" s="1">
        <v>0</v>
      </c>
      <c r="AA1653" s="1">
        <v>2.9</v>
      </c>
      <c r="AB1653" s="1">
        <v>19.600000000000001</v>
      </c>
      <c r="AC1653" s="1">
        <v>0</v>
      </c>
      <c r="AD1653" s="1">
        <v>1.5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1.4</v>
      </c>
      <c r="AL1653" s="1">
        <v>2.2999999999999998</v>
      </c>
      <c r="AM1653" s="1">
        <v>0</v>
      </c>
      <c r="AN1653">
        <f t="shared" si="32"/>
        <v>1</v>
      </c>
    </row>
    <row r="1654" spans="1:40" ht="13" x14ac:dyDescent="0.15">
      <c r="A1654" s="3">
        <v>46247</v>
      </c>
      <c r="B1654" s="1">
        <v>37</v>
      </c>
      <c r="C1654" s="1" t="s">
        <v>39</v>
      </c>
      <c r="D1654" s="1" t="s">
        <v>40</v>
      </c>
      <c r="E1654" s="1" t="s">
        <v>50</v>
      </c>
      <c r="F1654" s="1">
        <v>514478</v>
      </c>
      <c r="G1654" s="1" t="s">
        <v>45</v>
      </c>
      <c r="H1654" s="1" t="s">
        <v>43</v>
      </c>
      <c r="I1654" s="1" t="s">
        <v>51</v>
      </c>
      <c r="J1654" s="2">
        <f t="shared" si="30"/>
        <v>99.900099999999995</v>
      </c>
      <c r="K1654" s="1">
        <v>2.19999999999999</v>
      </c>
      <c r="L1654" s="1">
        <v>0</v>
      </c>
      <c r="M1654" s="1">
        <v>12.5</v>
      </c>
      <c r="N1654" s="1">
        <v>2.2999999999999998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11</v>
      </c>
      <c r="W1654" s="1">
        <v>3.3</v>
      </c>
      <c r="X1654" s="1">
        <v>0</v>
      </c>
      <c r="Y1654" s="1">
        <v>7.7</v>
      </c>
      <c r="Z1654" s="1">
        <v>0</v>
      </c>
      <c r="AA1654" s="1">
        <v>11.1</v>
      </c>
      <c r="AB1654" s="1">
        <v>9.3000000000000007</v>
      </c>
      <c r="AC1654" s="1">
        <v>0</v>
      </c>
      <c r="AD1654" s="1">
        <v>20.3001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9</v>
      </c>
      <c r="AL1654" s="1">
        <v>11.2</v>
      </c>
      <c r="AM1654" s="1">
        <v>0</v>
      </c>
      <c r="AN1654">
        <f t="shared" si="32"/>
        <v>1</v>
      </c>
    </row>
    <row r="1655" spans="1:40" ht="13" x14ac:dyDescent="0.15">
      <c r="A1655" s="3">
        <v>46247</v>
      </c>
      <c r="B1655" s="1">
        <v>35</v>
      </c>
      <c r="C1655" s="1" t="s">
        <v>39</v>
      </c>
      <c r="D1655" s="1" t="s">
        <v>40</v>
      </c>
      <c r="E1655" s="1" t="s">
        <v>50</v>
      </c>
      <c r="F1655" s="1">
        <v>514609</v>
      </c>
      <c r="G1655" s="1" t="s">
        <v>45</v>
      </c>
      <c r="H1655" s="1" t="s">
        <v>43</v>
      </c>
      <c r="I1655" s="1" t="s">
        <v>51</v>
      </c>
      <c r="J1655" s="2">
        <f t="shared" si="30"/>
        <v>99.999999999999986</v>
      </c>
      <c r="K1655" s="1">
        <v>1.4</v>
      </c>
      <c r="L1655" s="1">
        <v>0</v>
      </c>
      <c r="M1655" s="1">
        <v>4.5999999999999996</v>
      </c>
      <c r="N1655" s="1">
        <v>4.7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4.9000000000000004</v>
      </c>
      <c r="W1655" s="1">
        <v>55.6</v>
      </c>
      <c r="X1655" s="1">
        <v>0</v>
      </c>
      <c r="Y1655" s="1">
        <v>3.69999999999999</v>
      </c>
      <c r="Z1655" s="1">
        <v>0</v>
      </c>
      <c r="AA1655" s="1">
        <v>6.3</v>
      </c>
      <c r="AB1655" s="1">
        <v>7.8</v>
      </c>
      <c r="AC1655" s="1">
        <v>0</v>
      </c>
      <c r="AD1655" s="1">
        <v>3.2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1.0999999999999901</v>
      </c>
      <c r="AL1655" s="1">
        <v>6.7</v>
      </c>
      <c r="AM1655" s="1">
        <v>0</v>
      </c>
      <c r="AN1655">
        <f t="shared" si="32"/>
        <v>1</v>
      </c>
    </row>
    <row r="1656" spans="1:40" ht="13" x14ac:dyDescent="0.15">
      <c r="A1656" s="3">
        <v>46247</v>
      </c>
      <c r="B1656" s="1">
        <v>36</v>
      </c>
      <c r="C1656" s="1" t="s">
        <v>39</v>
      </c>
      <c r="D1656" s="1" t="s">
        <v>40</v>
      </c>
      <c r="E1656" s="1" t="s">
        <v>50</v>
      </c>
      <c r="F1656" s="1">
        <v>514616</v>
      </c>
      <c r="G1656" s="1" t="s">
        <v>45</v>
      </c>
      <c r="H1656" s="1" t="s">
        <v>43</v>
      </c>
      <c r="I1656" s="1" t="s">
        <v>51</v>
      </c>
      <c r="J1656" s="2">
        <f t="shared" si="30"/>
        <v>99.999999999999986</v>
      </c>
      <c r="K1656" s="1">
        <v>1.9</v>
      </c>
      <c r="L1656" s="1">
        <v>0</v>
      </c>
      <c r="M1656" s="1">
        <v>2.4</v>
      </c>
      <c r="N1656" s="1">
        <v>3.2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0.6</v>
      </c>
      <c r="W1656" s="1">
        <v>0.2</v>
      </c>
      <c r="X1656" s="1">
        <v>0</v>
      </c>
      <c r="Y1656" s="1">
        <v>88.6</v>
      </c>
      <c r="Z1656" s="1">
        <v>0</v>
      </c>
      <c r="AA1656" s="1">
        <v>0.6</v>
      </c>
      <c r="AB1656" s="1">
        <v>1.0999999999999901</v>
      </c>
      <c r="AC1656" s="1">
        <v>0</v>
      </c>
      <c r="AD1656" s="1">
        <v>0.4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0.1</v>
      </c>
      <c r="AL1656" s="1">
        <v>0.89999999999999902</v>
      </c>
      <c r="AM1656" s="1">
        <v>0</v>
      </c>
      <c r="AN1656">
        <f t="shared" si="32"/>
        <v>1</v>
      </c>
    </row>
    <row r="1657" spans="1:40" ht="13" x14ac:dyDescent="0.15">
      <c r="A1657" s="3">
        <v>46247</v>
      </c>
      <c r="B1657" s="1">
        <v>35</v>
      </c>
      <c r="C1657" s="1" t="s">
        <v>39</v>
      </c>
      <c r="D1657" s="1" t="s">
        <v>40</v>
      </c>
      <c r="E1657" s="1" t="s">
        <v>50</v>
      </c>
      <c r="F1657" s="1">
        <v>514656</v>
      </c>
      <c r="G1657" s="1" t="s">
        <v>45</v>
      </c>
      <c r="H1657" s="1" t="s">
        <v>43</v>
      </c>
      <c r="I1657" s="1" t="s">
        <v>51</v>
      </c>
      <c r="J1657" s="2">
        <f t="shared" si="30"/>
        <v>99.999999999999986</v>
      </c>
      <c r="K1657" s="1">
        <v>1.4</v>
      </c>
      <c r="L1657" s="1">
        <v>0</v>
      </c>
      <c r="M1657" s="1">
        <v>4.5999999999999996</v>
      </c>
      <c r="N1657" s="1">
        <v>4.7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4.9000000000000004</v>
      </c>
      <c r="W1657" s="1">
        <v>55.6</v>
      </c>
      <c r="X1657" s="1">
        <v>0</v>
      </c>
      <c r="Y1657" s="1">
        <v>3.69999999999999</v>
      </c>
      <c r="Z1657" s="1">
        <v>0</v>
      </c>
      <c r="AA1657" s="1">
        <v>6.3</v>
      </c>
      <c r="AB1657" s="1">
        <v>7.8</v>
      </c>
      <c r="AC1657" s="1">
        <v>0</v>
      </c>
      <c r="AD1657" s="1">
        <v>3.2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1.0999999999999901</v>
      </c>
      <c r="AL1657" s="1">
        <v>6.7</v>
      </c>
      <c r="AM1657" s="1">
        <v>0</v>
      </c>
      <c r="AN1657">
        <f t="shared" si="32"/>
        <v>1</v>
      </c>
    </row>
    <row r="1658" spans="1:40" ht="13" x14ac:dyDescent="0.15">
      <c r="A1658" s="3">
        <v>46247</v>
      </c>
      <c r="B1658" s="1">
        <v>38</v>
      </c>
      <c r="C1658" s="1" t="s">
        <v>39</v>
      </c>
      <c r="D1658" s="1" t="s">
        <v>40</v>
      </c>
      <c r="E1658" s="1" t="s">
        <v>50</v>
      </c>
      <c r="F1658" s="1">
        <v>514735</v>
      </c>
      <c r="G1658" s="1" t="s">
        <v>45</v>
      </c>
      <c r="H1658" s="1" t="s">
        <v>43</v>
      </c>
      <c r="I1658" s="1" t="s">
        <v>51</v>
      </c>
      <c r="J1658" s="2">
        <f t="shared" si="30"/>
        <v>99.999999999999986</v>
      </c>
      <c r="K1658" s="1">
        <v>3.8</v>
      </c>
      <c r="L1658" s="1">
        <v>0</v>
      </c>
      <c r="M1658" s="1">
        <v>2.19999999999999</v>
      </c>
      <c r="N1658" s="1">
        <v>0.1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1.2</v>
      </c>
      <c r="W1658" s="1">
        <v>0.7</v>
      </c>
      <c r="X1658" s="1">
        <v>0</v>
      </c>
      <c r="Y1658" s="1">
        <v>1.2</v>
      </c>
      <c r="Z1658" s="1">
        <v>0</v>
      </c>
      <c r="AA1658" s="1">
        <v>83.3</v>
      </c>
      <c r="AB1658" s="1">
        <v>4.9000000000000004</v>
      </c>
      <c r="AC1658" s="1">
        <v>0</v>
      </c>
      <c r="AD1658" s="1">
        <v>0.8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1.5</v>
      </c>
      <c r="AL1658" s="1">
        <v>0.3</v>
      </c>
      <c r="AM1658" s="1">
        <v>0</v>
      </c>
      <c r="AN1658">
        <f t="shared" si="32"/>
        <v>1</v>
      </c>
    </row>
    <row r="1659" spans="1:40" ht="13" x14ac:dyDescent="0.15">
      <c r="A1659" s="3">
        <v>46247</v>
      </c>
      <c r="B1659" s="1">
        <v>38</v>
      </c>
      <c r="C1659" s="1" t="s">
        <v>39</v>
      </c>
      <c r="D1659" s="1" t="s">
        <v>40</v>
      </c>
      <c r="E1659" s="1" t="s">
        <v>50</v>
      </c>
      <c r="F1659" s="1">
        <v>514736</v>
      </c>
      <c r="G1659" s="1" t="s">
        <v>45</v>
      </c>
      <c r="H1659" s="1" t="s">
        <v>43</v>
      </c>
      <c r="I1659" s="1" t="s">
        <v>51</v>
      </c>
      <c r="J1659" s="2">
        <f t="shared" si="30"/>
        <v>99.999999999999986</v>
      </c>
      <c r="K1659" s="1">
        <v>3.8</v>
      </c>
      <c r="L1659" s="1">
        <v>0</v>
      </c>
      <c r="M1659" s="1">
        <v>2.19999999999999</v>
      </c>
      <c r="N1659" s="1">
        <v>0.1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1.2</v>
      </c>
      <c r="W1659" s="1">
        <v>0.7</v>
      </c>
      <c r="X1659" s="1">
        <v>0</v>
      </c>
      <c r="Y1659" s="1">
        <v>1.2</v>
      </c>
      <c r="Z1659" s="1">
        <v>0</v>
      </c>
      <c r="AA1659" s="1">
        <v>83.3</v>
      </c>
      <c r="AB1659" s="1">
        <v>4.9000000000000004</v>
      </c>
      <c r="AC1659" s="1">
        <v>0</v>
      </c>
      <c r="AD1659" s="1">
        <v>0.8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1.5</v>
      </c>
      <c r="AL1659" s="1">
        <v>0.3</v>
      </c>
      <c r="AM1659" s="1">
        <v>0</v>
      </c>
      <c r="AN1659">
        <f t="shared" si="32"/>
        <v>1</v>
      </c>
    </row>
    <row r="1660" spans="1:40" ht="13" x14ac:dyDescent="0.15">
      <c r="A1660" s="3">
        <v>46247</v>
      </c>
      <c r="B1660" s="1">
        <v>31</v>
      </c>
      <c r="C1660" s="1" t="s">
        <v>39</v>
      </c>
      <c r="D1660" s="1" t="s">
        <v>40</v>
      </c>
      <c r="E1660" s="1" t="s">
        <v>50</v>
      </c>
      <c r="F1660" s="1">
        <v>514750</v>
      </c>
      <c r="G1660" s="1" t="s">
        <v>45</v>
      </c>
      <c r="H1660" s="1" t="s">
        <v>43</v>
      </c>
      <c r="I1660" s="1" t="s">
        <v>51</v>
      </c>
      <c r="J1660" s="2">
        <f t="shared" si="30"/>
        <v>100</v>
      </c>
      <c r="K1660" s="1">
        <v>0.4</v>
      </c>
      <c r="L1660" s="1">
        <v>0</v>
      </c>
      <c r="M1660" s="1">
        <v>6.7</v>
      </c>
      <c r="N1660" s="1">
        <v>0.1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74.2</v>
      </c>
      <c r="W1660" s="1">
        <v>0.2</v>
      </c>
      <c r="X1660" s="1">
        <v>0</v>
      </c>
      <c r="Y1660" s="1">
        <v>5.2</v>
      </c>
      <c r="Z1660" s="1">
        <v>0</v>
      </c>
      <c r="AA1660" s="1">
        <v>2.1</v>
      </c>
      <c r="AB1660" s="1">
        <v>4.3999999999999897</v>
      </c>
      <c r="AC1660" s="1">
        <v>0</v>
      </c>
      <c r="AD1660" s="1">
        <v>4.7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1.2</v>
      </c>
      <c r="AL1660" s="1">
        <v>0.8</v>
      </c>
      <c r="AM1660" s="1">
        <v>0</v>
      </c>
      <c r="AN1660">
        <f t="shared" si="32"/>
        <v>1</v>
      </c>
    </row>
    <row r="1661" spans="1:40" ht="13" x14ac:dyDescent="0.15">
      <c r="A1661" s="3">
        <v>46247</v>
      </c>
      <c r="B1661" s="1">
        <v>31</v>
      </c>
      <c r="C1661" s="1" t="s">
        <v>39</v>
      </c>
      <c r="D1661" s="1" t="s">
        <v>40</v>
      </c>
      <c r="E1661" s="1" t="s">
        <v>50</v>
      </c>
      <c r="F1661" s="1">
        <v>514751</v>
      </c>
      <c r="G1661" s="1" t="s">
        <v>45</v>
      </c>
      <c r="H1661" s="1" t="s">
        <v>43</v>
      </c>
      <c r="I1661" s="1" t="s">
        <v>51</v>
      </c>
      <c r="J1661" s="2">
        <f t="shared" si="30"/>
        <v>100</v>
      </c>
      <c r="K1661" s="1">
        <v>0.4</v>
      </c>
      <c r="L1661" s="1">
        <v>0</v>
      </c>
      <c r="M1661" s="1">
        <v>6.7</v>
      </c>
      <c r="N1661" s="1">
        <v>0.1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74.2</v>
      </c>
      <c r="W1661" s="1">
        <v>0.2</v>
      </c>
      <c r="X1661" s="1">
        <v>0</v>
      </c>
      <c r="Y1661" s="1">
        <v>5.2</v>
      </c>
      <c r="Z1661" s="1">
        <v>0</v>
      </c>
      <c r="AA1661" s="1">
        <v>2.1</v>
      </c>
      <c r="AB1661" s="1">
        <v>4.3999999999999897</v>
      </c>
      <c r="AC1661" s="1">
        <v>0</v>
      </c>
      <c r="AD1661" s="1">
        <v>4.7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1.2</v>
      </c>
      <c r="AL1661" s="1">
        <v>0.8</v>
      </c>
      <c r="AM1661" s="1">
        <v>0</v>
      </c>
      <c r="AN1661">
        <f t="shared" si="32"/>
        <v>1</v>
      </c>
    </row>
    <row r="1662" spans="1:40" ht="13" x14ac:dyDescent="0.15">
      <c r="A1662" s="3">
        <v>46247</v>
      </c>
      <c r="B1662" s="1">
        <v>37</v>
      </c>
      <c r="C1662" s="1" t="s">
        <v>39</v>
      </c>
      <c r="D1662" s="1" t="s">
        <v>40</v>
      </c>
      <c r="E1662" s="1" t="s">
        <v>50</v>
      </c>
      <c r="F1662" s="1">
        <v>514793</v>
      </c>
      <c r="G1662" s="1" t="s">
        <v>45</v>
      </c>
      <c r="H1662" s="1" t="s">
        <v>43</v>
      </c>
      <c r="I1662" s="1" t="s">
        <v>51</v>
      </c>
      <c r="J1662" s="2">
        <f t="shared" si="30"/>
        <v>99.900099999999995</v>
      </c>
      <c r="K1662" s="1">
        <v>2.19999999999999</v>
      </c>
      <c r="L1662" s="1">
        <v>0</v>
      </c>
      <c r="M1662" s="1">
        <v>12.5</v>
      </c>
      <c r="N1662" s="1">
        <v>2.2999999999999998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11</v>
      </c>
      <c r="W1662" s="1">
        <v>3.3</v>
      </c>
      <c r="X1662" s="1">
        <v>0</v>
      </c>
      <c r="Y1662" s="1">
        <v>7.7</v>
      </c>
      <c r="Z1662" s="1">
        <v>0</v>
      </c>
      <c r="AA1662" s="1">
        <v>11.1</v>
      </c>
      <c r="AB1662" s="1">
        <v>9.3000000000000007</v>
      </c>
      <c r="AC1662" s="1">
        <v>0</v>
      </c>
      <c r="AD1662" s="1">
        <v>20.3001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9</v>
      </c>
      <c r="AL1662" s="1">
        <v>11.2</v>
      </c>
      <c r="AM1662" s="1">
        <v>0</v>
      </c>
      <c r="AN1662">
        <f t="shared" si="32"/>
        <v>1</v>
      </c>
    </row>
    <row r="1663" spans="1:40" ht="13" x14ac:dyDescent="0.15">
      <c r="A1663" s="3">
        <v>46247</v>
      </c>
      <c r="B1663" s="1">
        <v>37</v>
      </c>
      <c r="C1663" s="1" t="s">
        <v>39</v>
      </c>
      <c r="D1663" s="1" t="s">
        <v>40</v>
      </c>
      <c r="E1663" s="1" t="s">
        <v>50</v>
      </c>
      <c r="F1663" s="1">
        <v>514819</v>
      </c>
      <c r="G1663" s="1" t="s">
        <v>45</v>
      </c>
      <c r="H1663" s="1" t="s">
        <v>43</v>
      </c>
      <c r="I1663" s="1" t="s">
        <v>51</v>
      </c>
      <c r="J1663" s="2">
        <f t="shared" si="30"/>
        <v>99.900099999999995</v>
      </c>
      <c r="K1663" s="1">
        <v>2.19999999999999</v>
      </c>
      <c r="L1663" s="1">
        <v>0</v>
      </c>
      <c r="M1663" s="1">
        <v>12.5</v>
      </c>
      <c r="N1663" s="1">
        <v>2.2999999999999998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11</v>
      </c>
      <c r="W1663" s="1">
        <v>3.3</v>
      </c>
      <c r="X1663" s="1">
        <v>0</v>
      </c>
      <c r="Y1663" s="1">
        <v>7.7</v>
      </c>
      <c r="Z1663" s="1">
        <v>0</v>
      </c>
      <c r="AA1663" s="1">
        <v>11.1</v>
      </c>
      <c r="AB1663" s="1">
        <v>9.3000000000000007</v>
      </c>
      <c r="AC1663" s="1">
        <v>0</v>
      </c>
      <c r="AD1663" s="1">
        <v>20.3001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9</v>
      </c>
      <c r="AL1663" s="1">
        <v>11.2</v>
      </c>
      <c r="AM1663" s="1">
        <v>0</v>
      </c>
      <c r="AN1663">
        <f t="shared" si="32"/>
        <v>1</v>
      </c>
    </row>
    <row r="1664" spans="1:40" ht="13" x14ac:dyDescent="0.15">
      <c r="A1664" s="3">
        <v>46247</v>
      </c>
      <c r="B1664" s="1">
        <v>36</v>
      </c>
      <c r="C1664" s="1" t="s">
        <v>39</v>
      </c>
      <c r="D1664" s="1" t="s">
        <v>40</v>
      </c>
      <c r="E1664" s="1" t="s">
        <v>50</v>
      </c>
      <c r="F1664" s="1">
        <v>514968</v>
      </c>
      <c r="G1664" s="1" t="s">
        <v>45</v>
      </c>
      <c r="H1664" s="1" t="s">
        <v>43</v>
      </c>
      <c r="I1664" s="1" t="s">
        <v>51</v>
      </c>
      <c r="J1664" s="2">
        <f t="shared" si="30"/>
        <v>99.999999999999986</v>
      </c>
      <c r="K1664" s="1">
        <v>1.9</v>
      </c>
      <c r="L1664" s="1">
        <v>0</v>
      </c>
      <c r="M1664" s="1">
        <v>2.4</v>
      </c>
      <c r="N1664" s="1">
        <v>3.2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0.6</v>
      </c>
      <c r="W1664" s="1">
        <v>0.2</v>
      </c>
      <c r="X1664" s="1">
        <v>0</v>
      </c>
      <c r="Y1664" s="1">
        <v>88.6</v>
      </c>
      <c r="Z1664" s="1">
        <v>0</v>
      </c>
      <c r="AA1664" s="1">
        <v>0.6</v>
      </c>
      <c r="AB1664" s="1">
        <v>1.0999999999999901</v>
      </c>
      <c r="AC1664" s="1">
        <v>0</v>
      </c>
      <c r="AD1664" s="1">
        <v>0.4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0.1</v>
      </c>
      <c r="AL1664" s="1">
        <v>0.89999999999999902</v>
      </c>
      <c r="AM1664" s="1">
        <v>0</v>
      </c>
      <c r="AN1664">
        <f t="shared" si="32"/>
        <v>1</v>
      </c>
    </row>
    <row r="1665" spans="1:40" ht="13" x14ac:dyDescent="0.15">
      <c r="A1665" s="3">
        <v>46247</v>
      </c>
      <c r="B1665" s="1">
        <v>35</v>
      </c>
      <c r="C1665" s="1" t="s">
        <v>39</v>
      </c>
      <c r="D1665" s="1" t="s">
        <v>40</v>
      </c>
      <c r="E1665" s="1" t="s">
        <v>50</v>
      </c>
      <c r="F1665" s="1">
        <v>515061</v>
      </c>
      <c r="G1665" s="1" t="s">
        <v>45</v>
      </c>
      <c r="H1665" s="1" t="s">
        <v>43</v>
      </c>
      <c r="I1665" s="1" t="s">
        <v>51</v>
      </c>
      <c r="J1665" s="2">
        <f t="shared" si="30"/>
        <v>99.999999999999986</v>
      </c>
      <c r="K1665" s="1">
        <v>1.4</v>
      </c>
      <c r="L1665" s="1">
        <v>0</v>
      </c>
      <c r="M1665" s="1">
        <v>4.5999999999999996</v>
      </c>
      <c r="N1665" s="1">
        <v>4.7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4.9000000000000004</v>
      </c>
      <c r="W1665" s="1">
        <v>55.6</v>
      </c>
      <c r="X1665" s="1">
        <v>0</v>
      </c>
      <c r="Y1665" s="1">
        <v>3.69999999999999</v>
      </c>
      <c r="Z1665" s="1">
        <v>0</v>
      </c>
      <c r="AA1665" s="1">
        <v>6.3</v>
      </c>
      <c r="AB1665" s="1">
        <v>7.8</v>
      </c>
      <c r="AC1665" s="1">
        <v>0</v>
      </c>
      <c r="AD1665" s="1">
        <v>3.2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1.0999999999999901</v>
      </c>
      <c r="AL1665" s="1">
        <v>6.7</v>
      </c>
      <c r="AM1665" s="1">
        <v>0</v>
      </c>
      <c r="AN1665">
        <f t="shared" si="32"/>
        <v>1</v>
      </c>
    </row>
    <row r="1666" spans="1:40" ht="13" x14ac:dyDescent="0.15">
      <c r="A1666" s="3">
        <v>46247</v>
      </c>
      <c r="B1666" s="1">
        <v>37</v>
      </c>
      <c r="C1666" s="1" t="s">
        <v>39</v>
      </c>
      <c r="D1666" s="1" t="s">
        <v>40</v>
      </c>
      <c r="E1666" s="1" t="s">
        <v>50</v>
      </c>
      <c r="F1666" s="1">
        <v>515254</v>
      </c>
      <c r="G1666" s="1" t="s">
        <v>45</v>
      </c>
      <c r="H1666" s="1" t="s">
        <v>43</v>
      </c>
      <c r="I1666" s="1" t="s">
        <v>51</v>
      </c>
      <c r="J1666" s="2">
        <f t="shared" si="30"/>
        <v>99.900099999999995</v>
      </c>
      <c r="K1666" s="1">
        <v>2.19999999999999</v>
      </c>
      <c r="L1666" s="1">
        <v>0</v>
      </c>
      <c r="M1666" s="1">
        <v>12.5</v>
      </c>
      <c r="N1666" s="1">
        <v>2.2999999999999998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11</v>
      </c>
      <c r="W1666" s="1">
        <v>3.3</v>
      </c>
      <c r="X1666" s="1">
        <v>0</v>
      </c>
      <c r="Y1666" s="1">
        <v>7.7</v>
      </c>
      <c r="Z1666" s="1">
        <v>0</v>
      </c>
      <c r="AA1666" s="1">
        <v>11.1</v>
      </c>
      <c r="AB1666" s="1">
        <v>9.3000000000000007</v>
      </c>
      <c r="AC1666" s="1">
        <v>0</v>
      </c>
      <c r="AD1666" s="1">
        <v>20.3001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9</v>
      </c>
      <c r="AL1666" s="1">
        <v>11.2</v>
      </c>
      <c r="AM1666" s="1">
        <v>0</v>
      </c>
      <c r="AN1666">
        <f t="shared" si="32"/>
        <v>1</v>
      </c>
    </row>
    <row r="1667" spans="1:40" ht="13" x14ac:dyDescent="0.15">
      <c r="A1667" s="3">
        <v>46247</v>
      </c>
      <c r="B1667" s="1">
        <v>49</v>
      </c>
      <c r="C1667" s="1" t="s">
        <v>39</v>
      </c>
      <c r="D1667" s="1" t="s">
        <v>40</v>
      </c>
      <c r="E1667" s="1" t="s">
        <v>50</v>
      </c>
      <c r="F1667" s="1">
        <v>515374</v>
      </c>
      <c r="G1667" s="1" t="s">
        <v>45</v>
      </c>
      <c r="H1667" s="1" t="s">
        <v>43</v>
      </c>
      <c r="I1667" s="1" t="s">
        <v>51</v>
      </c>
      <c r="J1667" s="2">
        <f t="shared" si="30"/>
        <v>99.999999999999986</v>
      </c>
      <c r="K1667" s="1">
        <v>91.3</v>
      </c>
      <c r="L1667" s="1">
        <v>0</v>
      </c>
      <c r="M1667" s="1">
        <v>1.0999999999999901</v>
      </c>
      <c r="N1667" s="1">
        <v>0.3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1.3</v>
      </c>
      <c r="W1667" s="1">
        <v>0.5</v>
      </c>
      <c r="X1667" s="1">
        <v>0</v>
      </c>
      <c r="Y1667" s="1">
        <v>1.2</v>
      </c>
      <c r="Z1667" s="1">
        <v>0</v>
      </c>
      <c r="AA1667" s="1">
        <v>0.7</v>
      </c>
      <c r="AB1667" s="1">
        <v>2.5</v>
      </c>
      <c r="AC1667" s="1">
        <v>0</v>
      </c>
      <c r="AD1667" s="1">
        <v>0.1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0.5</v>
      </c>
      <c r="AL1667" s="1">
        <v>0.5</v>
      </c>
      <c r="AM1667" s="1">
        <v>0</v>
      </c>
      <c r="AN1667">
        <f t="shared" ref="AN1667:AN1730" si="33">COUNTIFS(E:E,E1667,F:F,F1667,G:G,G1667,I:I,I1667)</f>
        <v>1</v>
      </c>
    </row>
    <row r="1668" spans="1:40" ht="13" x14ac:dyDescent="0.15">
      <c r="A1668" s="3">
        <v>46247</v>
      </c>
      <c r="B1668" s="1">
        <v>32</v>
      </c>
      <c r="C1668" s="1" t="s">
        <v>39</v>
      </c>
      <c r="D1668" s="1" t="s">
        <v>40</v>
      </c>
      <c r="E1668" s="1" t="s">
        <v>50</v>
      </c>
      <c r="F1668" s="1">
        <v>515549</v>
      </c>
      <c r="G1668" s="1" t="s">
        <v>45</v>
      </c>
      <c r="H1668" s="1" t="s">
        <v>43</v>
      </c>
      <c r="I1668" s="1" t="s">
        <v>51</v>
      </c>
      <c r="J1668" s="2">
        <f t="shared" si="30"/>
        <v>100</v>
      </c>
      <c r="K1668" s="1">
        <v>0.5</v>
      </c>
      <c r="L1668" s="1">
        <v>0</v>
      </c>
      <c r="M1668" s="1">
        <v>1.7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9.1999999999999993</v>
      </c>
      <c r="W1668" s="1">
        <v>0</v>
      </c>
      <c r="X1668" s="1">
        <v>0</v>
      </c>
      <c r="Y1668" s="1">
        <v>6.1</v>
      </c>
      <c r="Z1668" s="1">
        <v>0</v>
      </c>
      <c r="AA1668" s="1">
        <v>1.6</v>
      </c>
      <c r="AB1668" s="1">
        <v>4.5</v>
      </c>
      <c r="AC1668" s="1">
        <v>0</v>
      </c>
      <c r="AD1668" s="1">
        <v>75.400000000000006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0.1</v>
      </c>
      <c r="AL1668" s="1">
        <v>0.89999999999999902</v>
      </c>
      <c r="AM1668" s="1">
        <v>0</v>
      </c>
      <c r="AN1668">
        <f t="shared" si="33"/>
        <v>1</v>
      </c>
    </row>
    <row r="1669" spans="1:40" ht="13" x14ac:dyDescent="0.15">
      <c r="A1669" s="3">
        <v>46247</v>
      </c>
      <c r="B1669" s="1">
        <v>34</v>
      </c>
      <c r="C1669" s="1" t="s">
        <v>39</v>
      </c>
      <c r="D1669" s="1" t="s">
        <v>40</v>
      </c>
      <c r="E1669" s="1" t="s">
        <v>50</v>
      </c>
      <c r="F1669" s="1">
        <v>515599</v>
      </c>
      <c r="G1669" s="1" t="s">
        <v>45</v>
      </c>
      <c r="H1669" s="1" t="s">
        <v>43</v>
      </c>
      <c r="I1669" s="1" t="s">
        <v>51</v>
      </c>
      <c r="J1669" s="2">
        <f t="shared" si="30"/>
        <v>100</v>
      </c>
      <c r="K1669" s="1">
        <v>1.2</v>
      </c>
      <c r="L1669" s="1">
        <v>0</v>
      </c>
      <c r="M1669" s="1">
        <v>9.3000000000000007</v>
      </c>
      <c r="N1669" s="1">
        <v>0.4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10.1</v>
      </c>
      <c r="W1669" s="1">
        <v>2.5</v>
      </c>
      <c r="X1669" s="1">
        <v>0</v>
      </c>
      <c r="Y1669" s="1">
        <v>3.8</v>
      </c>
      <c r="Z1669" s="1">
        <v>0</v>
      </c>
      <c r="AA1669" s="1">
        <v>8.9</v>
      </c>
      <c r="AB1669" s="1">
        <v>9.6999999999999993</v>
      </c>
      <c r="AC1669" s="1">
        <v>0</v>
      </c>
      <c r="AD1669" s="1">
        <v>7.1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3.69999999999999</v>
      </c>
      <c r="AL1669" s="1">
        <v>43.3</v>
      </c>
      <c r="AM1669" s="1">
        <v>0</v>
      </c>
      <c r="AN1669">
        <f t="shared" si="33"/>
        <v>1</v>
      </c>
    </row>
    <row r="1670" spans="1:40" ht="13" x14ac:dyDescent="0.15">
      <c r="A1670" s="3">
        <v>46247</v>
      </c>
      <c r="B1670" s="1">
        <v>44</v>
      </c>
      <c r="C1670" s="1" t="s">
        <v>39</v>
      </c>
      <c r="D1670" s="1" t="s">
        <v>40</v>
      </c>
      <c r="E1670" s="1" t="s">
        <v>50</v>
      </c>
      <c r="F1670" s="1">
        <v>515676</v>
      </c>
      <c r="G1670" s="1" t="s">
        <v>45</v>
      </c>
      <c r="H1670" s="1" t="s">
        <v>43</v>
      </c>
      <c r="I1670" s="1" t="s">
        <v>51</v>
      </c>
      <c r="J1670" s="2">
        <f t="shared" si="30"/>
        <v>100</v>
      </c>
      <c r="K1670" s="1">
        <v>13.9</v>
      </c>
      <c r="L1670" s="1">
        <v>0</v>
      </c>
      <c r="M1670" s="1">
        <v>13.3</v>
      </c>
      <c r="N1670" s="1">
        <v>0.8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2.2999999999999998</v>
      </c>
      <c r="W1670" s="1">
        <v>0.3</v>
      </c>
      <c r="X1670" s="1">
        <v>0</v>
      </c>
      <c r="Y1670" s="1">
        <v>0.6</v>
      </c>
      <c r="Z1670" s="1">
        <v>0</v>
      </c>
      <c r="AA1670" s="1">
        <v>3.1</v>
      </c>
      <c r="AB1670" s="1">
        <v>60</v>
      </c>
      <c r="AC1670" s="1">
        <v>0</v>
      </c>
      <c r="AD1670" s="1">
        <v>2.19999999999999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2</v>
      </c>
      <c r="AL1670" s="1">
        <v>1.5</v>
      </c>
      <c r="AM1670" s="1">
        <v>0</v>
      </c>
      <c r="AN1670">
        <f t="shared" si="33"/>
        <v>1</v>
      </c>
    </row>
    <row r="1671" spans="1:40" ht="13" x14ac:dyDescent="0.15">
      <c r="A1671" s="3">
        <v>46247</v>
      </c>
      <c r="B1671" s="1">
        <v>49</v>
      </c>
      <c r="C1671" s="1" t="s">
        <v>39</v>
      </c>
      <c r="D1671" s="1" t="s">
        <v>40</v>
      </c>
      <c r="E1671" s="1" t="s">
        <v>50</v>
      </c>
      <c r="F1671" s="1">
        <v>515678</v>
      </c>
      <c r="G1671" s="1" t="s">
        <v>45</v>
      </c>
      <c r="H1671" s="1" t="s">
        <v>43</v>
      </c>
      <c r="I1671" s="1" t="s">
        <v>51</v>
      </c>
      <c r="J1671" s="2">
        <f t="shared" si="30"/>
        <v>99.999999999999986</v>
      </c>
      <c r="K1671" s="1">
        <v>91.3</v>
      </c>
      <c r="L1671" s="1">
        <v>0</v>
      </c>
      <c r="M1671" s="1">
        <v>1.0999999999999901</v>
      </c>
      <c r="N1671" s="1">
        <v>0.3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1.3</v>
      </c>
      <c r="W1671" s="1">
        <v>0.5</v>
      </c>
      <c r="X1671" s="1">
        <v>0</v>
      </c>
      <c r="Y1671" s="1">
        <v>1.2</v>
      </c>
      <c r="Z1671" s="1">
        <v>0</v>
      </c>
      <c r="AA1671" s="1">
        <v>0.7</v>
      </c>
      <c r="AB1671" s="1">
        <v>2.5</v>
      </c>
      <c r="AC1671" s="1">
        <v>0</v>
      </c>
      <c r="AD1671" s="1">
        <v>0.1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0.5</v>
      </c>
      <c r="AL1671" s="1">
        <v>0.5</v>
      </c>
      <c r="AM1671" s="1">
        <v>0</v>
      </c>
      <c r="AN1671">
        <f t="shared" si="33"/>
        <v>1</v>
      </c>
    </row>
    <row r="1672" spans="1:40" ht="13" x14ac:dyDescent="0.15">
      <c r="A1672" s="3">
        <v>46247</v>
      </c>
      <c r="B1672" s="1">
        <v>37</v>
      </c>
      <c r="C1672" s="1" t="s">
        <v>39</v>
      </c>
      <c r="D1672" s="1" t="s">
        <v>40</v>
      </c>
      <c r="E1672" s="1" t="s">
        <v>50</v>
      </c>
      <c r="F1672" s="1">
        <v>515735</v>
      </c>
      <c r="G1672" s="1" t="s">
        <v>45</v>
      </c>
      <c r="H1672" s="1" t="s">
        <v>43</v>
      </c>
      <c r="I1672" s="1" t="s">
        <v>51</v>
      </c>
      <c r="J1672" s="2">
        <f t="shared" si="30"/>
        <v>99.900099999999995</v>
      </c>
      <c r="K1672" s="1">
        <v>2.19999999999999</v>
      </c>
      <c r="L1672" s="1">
        <v>0</v>
      </c>
      <c r="M1672" s="1">
        <v>12.5</v>
      </c>
      <c r="N1672" s="1">
        <v>2.2999999999999998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11</v>
      </c>
      <c r="W1672" s="1">
        <v>3.3</v>
      </c>
      <c r="X1672" s="1">
        <v>0</v>
      </c>
      <c r="Y1672" s="1">
        <v>7.7</v>
      </c>
      <c r="Z1672" s="1">
        <v>0</v>
      </c>
      <c r="AA1672" s="1">
        <v>11.1</v>
      </c>
      <c r="AB1672" s="1">
        <v>9.3000000000000007</v>
      </c>
      <c r="AC1672" s="1">
        <v>0</v>
      </c>
      <c r="AD1672" s="1">
        <v>20.3001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9</v>
      </c>
      <c r="AL1672" s="1">
        <v>11.2</v>
      </c>
      <c r="AM1672" s="1">
        <v>0</v>
      </c>
      <c r="AN1672">
        <f t="shared" si="33"/>
        <v>1</v>
      </c>
    </row>
    <row r="1673" spans="1:40" ht="13" x14ac:dyDescent="0.15">
      <c r="A1673" s="3">
        <v>46247</v>
      </c>
      <c r="B1673" s="1">
        <v>47</v>
      </c>
      <c r="C1673" s="1" t="s">
        <v>39</v>
      </c>
      <c r="D1673" s="1" t="s">
        <v>40</v>
      </c>
      <c r="E1673" s="1" t="s">
        <v>50</v>
      </c>
      <c r="F1673" s="1">
        <v>515942</v>
      </c>
      <c r="G1673" s="1" t="s">
        <v>45</v>
      </c>
      <c r="H1673" s="1" t="s">
        <v>43</v>
      </c>
      <c r="I1673" s="1" t="s">
        <v>51</v>
      </c>
      <c r="J1673" s="2">
        <f t="shared" si="30"/>
        <v>99.999999999999986</v>
      </c>
      <c r="K1673" s="1">
        <v>39.799999999999997</v>
      </c>
      <c r="L1673" s="1">
        <v>0</v>
      </c>
      <c r="M1673" s="1">
        <v>13.6</v>
      </c>
      <c r="N1673" s="1">
        <v>0.8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2.9</v>
      </c>
      <c r="W1673" s="1">
        <v>1.4</v>
      </c>
      <c r="X1673" s="1">
        <v>0</v>
      </c>
      <c r="Y1673" s="1">
        <v>1.6</v>
      </c>
      <c r="Z1673" s="1">
        <v>0</v>
      </c>
      <c r="AA1673" s="1">
        <v>16.100000000000001</v>
      </c>
      <c r="AB1673" s="1">
        <v>9.1</v>
      </c>
      <c r="AC1673" s="1">
        <v>0</v>
      </c>
      <c r="AD1673" s="1">
        <v>4.8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1</v>
      </c>
      <c r="AL1673" s="1">
        <v>8.9</v>
      </c>
      <c r="AM1673" s="1">
        <v>0</v>
      </c>
      <c r="AN1673">
        <f t="shared" si="33"/>
        <v>1</v>
      </c>
    </row>
    <row r="1674" spans="1:40" ht="13" x14ac:dyDescent="0.15">
      <c r="A1674" s="3">
        <v>46247</v>
      </c>
      <c r="B1674" s="1">
        <v>32</v>
      </c>
      <c r="C1674" s="1" t="s">
        <v>39</v>
      </c>
      <c r="D1674" s="1" t="s">
        <v>40</v>
      </c>
      <c r="E1674" s="1" t="s">
        <v>50</v>
      </c>
      <c r="F1674" s="1">
        <v>516031</v>
      </c>
      <c r="G1674" s="1" t="s">
        <v>45</v>
      </c>
      <c r="H1674" s="1" t="s">
        <v>43</v>
      </c>
      <c r="I1674" s="1" t="s">
        <v>51</v>
      </c>
      <c r="J1674" s="2">
        <f t="shared" si="30"/>
        <v>100</v>
      </c>
      <c r="K1674" s="1">
        <v>0.5</v>
      </c>
      <c r="L1674" s="1">
        <v>0</v>
      </c>
      <c r="M1674" s="1">
        <v>1.7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9.1999999999999993</v>
      </c>
      <c r="W1674" s="1">
        <v>0</v>
      </c>
      <c r="X1674" s="1">
        <v>0</v>
      </c>
      <c r="Y1674" s="1">
        <v>6.1</v>
      </c>
      <c r="Z1674" s="1">
        <v>0</v>
      </c>
      <c r="AA1674" s="1">
        <v>1.6</v>
      </c>
      <c r="AB1674" s="1">
        <v>4.5</v>
      </c>
      <c r="AC1674" s="1">
        <v>0</v>
      </c>
      <c r="AD1674" s="1">
        <v>75.400000000000006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0.1</v>
      </c>
      <c r="AL1674" s="1">
        <v>0.89999999999999902</v>
      </c>
      <c r="AM1674" s="1">
        <v>0</v>
      </c>
      <c r="AN1674">
        <f t="shared" si="33"/>
        <v>1</v>
      </c>
    </row>
    <row r="1675" spans="1:40" ht="13" x14ac:dyDescent="0.15">
      <c r="A1675" s="3">
        <v>46247</v>
      </c>
      <c r="B1675" s="1">
        <v>38</v>
      </c>
      <c r="C1675" s="1" t="s">
        <v>39</v>
      </c>
      <c r="D1675" s="1" t="s">
        <v>40</v>
      </c>
      <c r="E1675" s="1" t="s">
        <v>50</v>
      </c>
      <c r="F1675" s="1">
        <v>516124</v>
      </c>
      <c r="G1675" s="1" t="s">
        <v>45</v>
      </c>
      <c r="H1675" s="1" t="s">
        <v>43</v>
      </c>
      <c r="I1675" s="1" t="s">
        <v>51</v>
      </c>
      <c r="J1675" s="2">
        <f t="shared" si="30"/>
        <v>99.999999999999986</v>
      </c>
      <c r="K1675" s="1">
        <v>3.8</v>
      </c>
      <c r="L1675" s="1">
        <v>0</v>
      </c>
      <c r="M1675" s="1">
        <v>2.19999999999999</v>
      </c>
      <c r="N1675" s="1">
        <v>0.1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1.2</v>
      </c>
      <c r="W1675" s="1">
        <v>0.7</v>
      </c>
      <c r="X1675" s="1">
        <v>0</v>
      </c>
      <c r="Y1675" s="1">
        <v>1.2</v>
      </c>
      <c r="Z1675" s="1">
        <v>0</v>
      </c>
      <c r="AA1675" s="1">
        <v>83.3</v>
      </c>
      <c r="AB1675" s="1">
        <v>4.9000000000000004</v>
      </c>
      <c r="AC1675" s="1">
        <v>0</v>
      </c>
      <c r="AD1675" s="1">
        <v>0.8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1.5</v>
      </c>
      <c r="AL1675" s="1">
        <v>0.3</v>
      </c>
      <c r="AM1675" s="1">
        <v>0</v>
      </c>
      <c r="AN1675">
        <f t="shared" si="33"/>
        <v>1</v>
      </c>
    </row>
    <row r="1676" spans="1:40" ht="13" x14ac:dyDescent="0.15">
      <c r="A1676" s="3">
        <v>46247</v>
      </c>
      <c r="B1676" s="1">
        <v>44</v>
      </c>
      <c r="C1676" s="1" t="s">
        <v>39</v>
      </c>
      <c r="D1676" s="1" t="s">
        <v>40</v>
      </c>
      <c r="E1676" s="1" t="s">
        <v>50</v>
      </c>
      <c r="F1676" s="1">
        <v>516289</v>
      </c>
      <c r="G1676" s="1" t="s">
        <v>45</v>
      </c>
      <c r="H1676" s="1" t="s">
        <v>43</v>
      </c>
      <c r="I1676" s="1" t="s">
        <v>51</v>
      </c>
      <c r="J1676" s="2">
        <f t="shared" si="30"/>
        <v>100</v>
      </c>
      <c r="K1676" s="1">
        <v>13.9</v>
      </c>
      <c r="L1676" s="1">
        <v>0</v>
      </c>
      <c r="M1676" s="1">
        <v>13.3</v>
      </c>
      <c r="N1676" s="1">
        <v>0.8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2.2999999999999998</v>
      </c>
      <c r="W1676" s="1">
        <v>0.3</v>
      </c>
      <c r="X1676" s="1">
        <v>0</v>
      </c>
      <c r="Y1676" s="1">
        <v>0.6</v>
      </c>
      <c r="Z1676" s="1">
        <v>0</v>
      </c>
      <c r="AA1676" s="1">
        <v>3.1</v>
      </c>
      <c r="AB1676" s="1">
        <v>60</v>
      </c>
      <c r="AC1676" s="1">
        <v>0</v>
      </c>
      <c r="AD1676" s="1">
        <v>2.19999999999999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2</v>
      </c>
      <c r="AL1676" s="1">
        <v>1.5</v>
      </c>
      <c r="AM1676" s="1">
        <v>0</v>
      </c>
      <c r="AN1676">
        <f t="shared" si="33"/>
        <v>1</v>
      </c>
    </row>
    <row r="1677" spans="1:40" ht="13" x14ac:dyDescent="0.15">
      <c r="A1677" s="3">
        <v>46247</v>
      </c>
      <c r="B1677" s="1">
        <v>37</v>
      </c>
      <c r="C1677" s="1" t="s">
        <v>39</v>
      </c>
      <c r="D1677" s="1" t="s">
        <v>40</v>
      </c>
      <c r="E1677" s="1" t="s">
        <v>50</v>
      </c>
      <c r="F1677" s="1">
        <v>516693</v>
      </c>
      <c r="G1677" s="1" t="s">
        <v>45</v>
      </c>
      <c r="H1677" s="1" t="s">
        <v>43</v>
      </c>
      <c r="I1677" s="1" t="s">
        <v>51</v>
      </c>
      <c r="J1677" s="2">
        <f t="shared" si="30"/>
        <v>99.900099999999995</v>
      </c>
      <c r="K1677" s="1">
        <v>2.19999999999999</v>
      </c>
      <c r="L1677" s="1">
        <v>0</v>
      </c>
      <c r="M1677" s="1">
        <v>12.5</v>
      </c>
      <c r="N1677" s="1">
        <v>2.2999999999999998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11</v>
      </c>
      <c r="W1677" s="1">
        <v>3.3</v>
      </c>
      <c r="X1677" s="1">
        <v>0</v>
      </c>
      <c r="Y1677" s="1">
        <v>7.7</v>
      </c>
      <c r="Z1677" s="1">
        <v>0</v>
      </c>
      <c r="AA1677" s="1">
        <v>11.1</v>
      </c>
      <c r="AB1677" s="1">
        <v>9.3000000000000007</v>
      </c>
      <c r="AC1677" s="1">
        <v>0</v>
      </c>
      <c r="AD1677" s="1">
        <v>20.3001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9</v>
      </c>
      <c r="AL1677" s="1">
        <v>11.2</v>
      </c>
      <c r="AM1677" s="1">
        <v>0</v>
      </c>
      <c r="AN1677">
        <f t="shared" si="33"/>
        <v>1</v>
      </c>
    </row>
    <row r="1678" spans="1:40" ht="13" x14ac:dyDescent="0.15">
      <c r="A1678" s="3">
        <v>46247</v>
      </c>
      <c r="B1678" s="1">
        <v>49</v>
      </c>
      <c r="C1678" s="1" t="s">
        <v>39</v>
      </c>
      <c r="D1678" s="1" t="s">
        <v>40</v>
      </c>
      <c r="E1678" s="1" t="s">
        <v>50</v>
      </c>
      <c r="F1678" s="1">
        <v>517070</v>
      </c>
      <c r="G1678" s="1" t="s">
        <v>45</v>
      </c>
      <c r="H1678" s="1" t="s">
        <v>43</v>
      </c>
      <c r="I1678" s="1" t="s">
        <v>51</v>
      </c>
      <c r="J1678" s="2">
        <f t="shared" si="30"/>
        <v>99.999999999999986</v>
      </c>
      <c r="K1678" s="1">
        <v>91.3</v>
      </c>
      <c r="L1678" s="1">
        <v>0</v>
      </c>
      <c r="M1678" s="1">
        <v>1.0999999999999901</v>
      </c>
      <c r="N1678" s="1">
        <v>0.3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1.3</v>
      </c>
      <c r="W1678" s="1">
        <v>0.5</v>
      </c>
      <c r="X1678" s="1">
        <v>0</v>
      </c>
      <c r="Y1678" s="1">
        <v>1.2</v>
      </c>
      <c r="Z1678" s="1">
        <v>0</v>
      </c>
      <c r="AA1678" s="1">
        <v>0.7</v>
      </c>
      <c r="AB1678" s="1">
        <v>2.5</v>
      </c>
      <c r="AC1678" s="1">
        <v>0</v>
      </c>
      <c r="AD1678" s="1">
        <v>0.1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0.5</v>
      </c>
      <c r="AL1678" s="1">
        <v>0.5</v>
      </c>
      <c r="AM1678" s="1">
        <v>0</v>
      </c>
      <c r="AN1678">
        <f t="shared" si="33"/>
        <v>1</v>
      </c>
    </row>
    <row r="1679" spans="1:40" ht="13" x14ac:dyDescent="0.15">
      <c r="A1679" s="3">
        <v>46247</v>
      </c>
      <c r="B1679" s="1">
        <v>32</v>
      </c>
      <c r="C1679" s="1" t="s">
        <v>39</v>
      </c>
      <c r="D1679" s="1" t="s">
        <v>40</v>
      </c>
      <c r="E1679" s="1" t="s">
        <v>50</v>
      </c>
      <c r="F1679" s="1">
        <v>517148</v>
      </c>
      <c r="G1679" s="1" t="s">
        <v>45</v>
      </c>
      <c r="H1679" s="1" t="s">
        <v>43</v>
      </c>
      <c r="I1679" s="1" t="s">
        <v>51</v>
      </c>
      <c r="J1679" s="2">
        <f t="shared" si="30"/>
        <v>100</v>
      </c>
      <c r="K1679" s="1">
        <v>0.5</v>
      </c>
      <c r="L1679" s="1">
        <v>0</v>
      </c>
      <c r="M1679" s="1">
        <v>1.7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9.1999999999999993</v>
      </c>
      <c r="W1679" s="1">
        <v>0</v>
      </c>
      <c r="X1679" s="1">
        <v>0</v>
      </c>
      <c r="Y1679" s="1">
        <v>6.1</v>
      </c>
      <c r="Z1679" s="1">
        <v>0</v>
      </c>
      <c r="AA1679" s="1">
        <v>1.6</v>
      </c>
      <c r="AB1679" s="1">
        <v>4.5</v>
      </c>
      <c r="AC1679" s="1">
        <v>0</v>
      </c>
      <c r="AD1679" s="1">
        <v>75.400000000000006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0.1</v>
      </c>
      <c r="AL1679" s="1">
        <v>0.89999999999999902</v>
      </c>
      <c r="AM1679" s="1">
        <v>0</v>
      </c>
      <c r="AN1679">
        <f t="shared" si="33"/>
        <v>1</v>
      </c>
    </row>
    <row r="1680" spans="1:40" ht="13" x14ac:dyDescent="0.15">
      <c r="A1680" s="3">
        <v>46247</v>
      </c>
      <c r="B1680" s="1">
        <v>37</v>
      </c>
      <c r="C1680" s="1" t="s">
        <v>39</v>
      </c>
      <c r="D1680" s="1" t="s">
        <v>40</v>
      </c>
      <c r="E1680" s="1" t="s">
        <v>50</v>
      </c>
      <c r="F1680" s="1">
        <v>517279</v>
      </c>
      <c r="G1680" s="1" t="s">
        <v>45</v>
      </c>
      <c r="H1680" s="1" t="s">
        <v>43</v>
      </c>
      <c r="I1680" s="1" t="s">
        <v>51</v>
      </c>
      <c r="J1680" s="2">
        <f t="shared" si="30"/>
        <v>99.900099999999995</v>
      </c>
      <c r="K1680" s="1">
        <v>2.19999999999999</v>
      </c>
      <c r="L1680" s="1">
        <v>0</v>
      </c>
      <c r="M1680" s="1">
        <v>12.5</v>
      </c>
      <c r="N1680" s="1">
        <v>2.2999999999999998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11</v>
      </c>
      <c r="W1680" s="1">
        <v>3.3</v>
      </c>
      <c r="X1680" s="1">
        <v>0</v>
      </c>
      <c r="Y1680" s="1">
        <v>7.7</v>
      </c>
      <c r="Z1680" s="1">
        <v>0</v>
      </c>
      <c r="AA1680" s="1">
        <v>11.1</v>
      </c>
      <c r="AB1680" s="1">
        <v>9.3000000000000007</v>
      </c>
      <c r="AC1680" s="1">
        <v>0</v>
      </c>
      <c r="AD1680" s="1">
        <v>20.3001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9</v>
      </c>
      <c r="AL1680" s="1">
        <v>11.2</v>
      </c>
      <c r="AM1680" s="1">
        <v>0</v>
      </c>
      <c r="AN1680">
        <f t="shared" si="33"/>
        <v>1</v>
      </c>
    </row>
    <row r="1681" spans="1:40" ht="13" x14ac:dyDescent="0.15">
      <c r="A1681" s="3">
        <v>46247</v>
      </c>
      <c r="B1681" s="1">
        <v>31</v>
      </c>
      <c r="C1681" s="1" t="s">
        <v>39</v>
      </c>
      <c r="D1681" s="1" t="s">
        <v>40</v>
      </c>
      <c r="E1681" s="1" t="s">
        <v>50</v>
      </c>
      <c r="F1681" s="1">
        <v>517330</v>
      </c>
      <c r="G1681" s="1" t="s">
        <v>45</v>
      </c>
      <c r="H1681" s="1" t="s">
        <v>43</v>
      </c>
      <c r="I1681" s="1" t="s">
        <v>51</v>
      </c>
      <c r="J1681" s="2">
        <f t="shared" si="30"/>
        <v>100</v>
      </c>
      <c r="K1681" s="1">
        <v>0.4</v>
      </c>
      <c r="L1681" s="1">
        <v>0</v>
      </c>
      <c r="M1681" s="1">
        <v>6.7</v>
      </c>
      <c r="N1681" s="1">
        <v>0.1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74.2</v>
      </c>
      <c r="W1681" s="1">
        <v>0.2</v>
      </c>
      <c r="X1681" s="1">
        <v>0</v>
      </c>
      <c r="Y1681" s="1">
        <v>5.2</v>
      </c>
      <c r="Z1681" s="1">
        <v>0</v>
      </c>
      <c r="AA1681" s="1">
        <v>2.1</v>
      </c>
      <c r="AB1681" s="1">
        <v>4.3999999999999897</v>
      </c>
      <c r="AC1681" s="1">
        <v>0</v>
      </c>
      <c r="AD1681" s="1">
        <v>4.7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1.2</v>
      </c>
      <c r="AL1681" s="1">
        <v>0.8</v>
      </c>
      <c r="AM1681" s="1">
        <v>0</v>
      </c>
      <c r="AN1681">
        <f t="shared" si="33"/>
        <v>1</v>
      </c>
    </row>
    <row r="1682" spans="1:40" ht="13" x14ac:dyDescent="0.15">
      <c r="A1682" s="3">
        <v>46247</v>
      </c>
      <c r="B1682" s="1">
        <v>37</v>
      </c>
      <c r="C1682" s="1" t="s">
        <v>39</v>
      </c>
      <c r="D1682" s="1" t="s">
        <v>40</v>
      </c>
      <c r="E1682" s="1" t="s">
        <v>50</v>
      </c>
      <c r="F1682" s="1">
        <v>517479</v>
      </c>
      <c r="G1682" s="1" t="s">
        <v>45</v>
      </c>
      <c r="H1682" s="1" t="s">
        <v>43</v>
      </c>
      <c r="I1682" s="1" t="s">
        <v>51</v>
      </c>
      <c r="J1682" s="2">
        <f t="shared" si="30"/>
        <v>99.900099999999995</v>
      </c>
      <c r="K1682" s="1">
        <v>2.19999999999999</v>
      </c>
      <c r="L1682" s="1">
        <v>0</v>
      </c>
      <c r="M1682" s="1">
        <v>12.5</v>
      </c>
      <c r="N1682" s="1">
        <v>2.2999999999999998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11</v>
      </c>
      <c r="W1682" s="1">
        <v>3.3</v>
      </c>
      <c r="X1682" s="1">
        <v>0</v>
      </c>
      <c r="Y1682" s="1">
        <v>7.7</v>
      </c>
      <c r="Z1682" s="1">
        <v>0</v>
      </c>
      <c r="AA1682" s="1">
        <v>11.1</v>
      </c>
      <c r="AB1682" s="1">
        <v>9.3000000000000007</v>
      </c>
      <c r="AC1682" s="1">
        <v>0</v>
      </c>
      <c r="AD1682" s="1">
        <v>20.3001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9</v>
      </c>
      <c r="AL1682" s="1">
        <v>11.2</v>
      </c>
      <c r="AM1682" s="1">
        <v>0</v>
      </c>
      <c r="AN1682">
        <f t="shared" si="33"/>
        <v>1</v>
      </c>
    </row>
    <row r="1683" spans="1:40" ht="13" x14ac:dyDescent="0.15">
      <c r="A1683" s="3">
        <v>46247</v>
      </c>
      <c r="B1683" s="1">
        <v>47</v>
      </c>
      <c r="C1683" s="1" t="s">
        <v>39</v>
      </c>
      <c r="D1683" s="1" t="s">
        <v>40</v>
      </c>
      <c r="E1683" s="1" t="s">
        <v>50</v>
      </c>
      <c r="F1683" s="1">
        <v>517545</v>
      </c>
      <c r="G1683" s="1" t="s">
        <v>45</v>
      </c>
      <c r="H1683" s="1" t="s">
        <v>43</v>
      </c>
      <c r="I1683" s="1" t="s">
        <v>51</v>
      </c>
      <c r="J1683" s="2">
        <f t="shared" si="30"/>
        <v>99.999999999999986</v>
      </c>
      <c r="K1683" s="1">
        <v>39.799999999999997</v>
      </c>
      <c r="L1683" s="1">
        <v>0</v>
      </c>
      <c r="M1683" s="1">
        <v>13.6</v>
      </c>
      <c r="N1683" s="1">
        <v>0.8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2.9</v>
      </c>
      <c r="W1683" s="1">
        <v>1.4</v>
      </c>
      <c r="X1683" s="1">
        <v>0</v>
      </c>
      <c r="Y1683" s="1">
        <v>1.6</v>
      </c>
      <c r="Z1683" s="1">
        <v>0</v>
      </c>
      <c r="AA1683" s="1">
        <v>16.100000000000001</v>
      </c>
      <c r="AB1683" s="1">
        <v>9.1</v>
      </c>
      <c r="AC1683" s="1">
        <v>0</v>
      </c>
      <c r="AD1683" s="1">
        <v>4.8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1</v>
      </c>
      <c r="AL1683" s="1">
        <v>8.9</v>
      </c>
      <c r="AM1683" s="1">
        <v>0</v>
      </c>
      <c r="AN1683">
        <f t="shared" si="33"/>
        <v>1</v>
      </c>
    </row>
    <row r="1684" spans="1:40" ht="13" x14ac:dyDescent="0.15">
      <c r="A1684" s="3">
        <v>46247</v>
      </c>
      <c r="B1684" s="1">
        <v>46</v>
      </c>
      <c r="C1684" s="1" t="s">
        <v>39</v>
      </c>
      <c r="D1684" s="1" t="s">
        <v>40</v>
      </c>
      <c r="E1684" s="1" t="s">
        <v>50</v>
      </c>
      <c r="F1684" s="1">
        <v>517546</v>
      </c>
      <c r="G1684" s="1" t="s">
        <v>45</v>
      </c>
      <c r="H1684" s="1" t="s">
        <v>43</v>
      </c>
      <c r="I1684" s="1" t="s">
        <v>51</v>
      </c>
      <c r="J1684" s="2">
        <f t="shared" si="30"/>
        <v>100.1000999999998</v>
      </c>
      <c r="K1684" s="1">
        <v>23.599999999999898</v>
      </c>
      <c r="L1684" s="1">
        <v>0</v>
      </c>
      <c r="M1684" s="1">
        <v>2.4</v>
      </c>
      <c r="N1684" s="1">
        <v>28.300099999999901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1.5</v>
      </c>
      <c r="W1684" s="1">
        <v>13.4</v>
      </c>
      <c r="X1684" s="1">
        <v>0</v>
      </c>
      <c r="Y1684" s="1">
        <v>0.7</v>
      </c>
      <c r="Z1684" s="1">
        <v>0</v>
      </c>
      <c r="AA1684" s="1">
        <v>1.2</v>
      </c>
      <c r="AB1684" s="1">
        <v>1.9</v>
      </c>
      <c r="AC1684" s="1">
        <v>0</v>
      </c>
      <c r="AD1684" s="1">
        <v>4.3999999999999897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19.100000000000001</v>
      </c>
      <c r="AL1684" s="1">
        <v>3.5999999999999899</v>
      </c>
      <c r="AM1684" s="1">
        <v>0</v>
      </c>
      <c r="AN1684">
        <f t="shared" si="33"/>
        <v>1</v>
      </c>
    </row>
    <row r="1685" spans="1:40" ht="13" x14ac:dyDescent="0.15">
      <c r="A1685" s="3">
        <v>46247</v>
      </c>
      <c r="B1685" s="1">
        <v>35</v>
      </c>
      <c r="C1685" s="1" t="s">
        <v>39</v>
      </c>
      <c r="D1685" s="1" t="s">
        <v>40</v>
      </c>
      <c r="E1685" s="1" t="s">
        <v>50</v>
      </c>
      <c r="F1685" s="1">
        <v>517552</v>
      </c>
      <c r="G1685" s="1" t="s">
        <v>45</v>
      </c>
      <c r="H1685" s="1" t="s">
        <v>43</v>
      </c>
      <c r="I1685" s="1" t="s">
        <v>51</v>
      </c>
      <c r="J1685" s="2">
        <f t="shared" si="30"/>
        <v>99.999999999999986</v>
      </c>
      <c r="K1685" s="1">
        <v>1.4</v>
      </c>
      <c r="L1685" s="1">
        <v>0</v>
      </c>
      <c r="M1685" s="1">
        <v>4.5999999999999996</v>
      </c>
      <c r="N1685" s="1">
        <v>4.7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4.9000000000000004</v>
      </c>
      <c r="W1685" s="1">
        <v>55.6</v>
      </c>
      <c r="X1685" s="1">
        <v>0</v>
      </c>
      <c r="Y1685" s="1">
        <v>3.69999999999999</v>
      </c>
      <c r="Z1685" s="1">
        <v>0</v>
      </c>
      <c r="AA1685" s="1">
        <v>6.3</v>
      </c>
      <c r="AB1685" s="1">
        <v>7.8</v>
      </c>
      <c r="AC1685" s="1">
        <v>0</v>
      </c>
      <c r="AD1685" s="1">
        <v>3.2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1.0999999999999901</v>
      </c>
      <c r="AL1685" s="1">
        <v>6.7</v>
      </c>
      <c r="AM1685" s="1">
        <v>0</v>
      </c>
      <c r="AN1685">
        <f t="shared" si="33"/>
        <v>1</v>
      </c>
    </row>
    <row r="1686" spans="1:40" ht="13" x14ac:dyDescent="0.15">
      <c r="A1686" s="3">
        <v>46247</v>
      </c>
      <c r="B1686" s="1">
        <v>34</v>
      </c>
      <c r="C1686" s="1" t="s">
        <v>39</v>
      </c>
      <c r="D1686" s="1" t="s">
        <v>40</v>
      </c>
      <c r="E1686" s="1" t="s">
        <v>50</v>
      </c>
      <c r="F1686" s="1">
        <v>517558</v>
      </c>
      <c r="G1686" s="1" t="s">
        <v>45</v>
      </c>
      <c r="H1686" s="1" t="s">
        <v>43</v>
      </c>
      <c r="I1686" s="1" t="s">
        <v>51</v>
      </c>
      <c r="J1686" s="2">
        <f t="shared" si="30"/>
        <v>100</v>
      </c>
      <c r="K1686" s="1">
        <v>1.2</v>
      </c>
      <c r="L1686" s="1">
        <v>0</v>
      </c>
      <c r="M1686" s="1">
        <v>9.3000000000000007</v>
      </c>
      <c r="N1686" s="1">
        <v>0.4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10.1</v>
      </c>
      <c r="W1686" s="1">
        <v>2.5</v>
      </c>
      <c r="X1686" s="1">
        <v>0</v>
      </c>
      <c r="Y1686" s="1">
        <v>3.8</v>
      </c>
      <c r="Z1686" s="1">
        <v>0</v>
      </c>
      <c r="AA1686" s="1">
        <v>8.9</v>
      </c>
      <c r="AB1686" s="1">
        <v>9.6999999999999993</v>
      </c>
      <c r="AC1686" s="1">
        <v>0</v>
      </c>
      <c r="AD1686" s="1">
        <v>7.1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3.69999999999999</v>
      </c>
      <c r="AL1686" s="1">
        <v>43.3</v>
      </c>
      <c r="AM1686" s="1">
        <v>0</v>
      </c>
      <c r="AN1686">
        <f t="shared" si="33"/>
        <v>1</v>
      </c>
    </row>
    <row r="1687" spans="1:40" ht="13" x14ac:dyDescent="0.15">
      <c r="A1687" s="3">
        <v>46247</v>
      </c>
      <c r="B1687" s="1">
        <v>33</v>
      </c>
      <c r="C1687" s="1" t="s">
        <v>39</v>
      </c>
      <c r="D1687" s="1" t="s">
        <v>40</v>
      </c>
      <c r="E1687" s="1" t="s">
        <v>50</v>
      </c>
      <c r="F1687" s="1">
        <v>517572</v>
      </c>
      <c r="G1687" s="1" t="s">
        <v>45</v>
      </c>
      <c r="H1687" s="1" t="s">
        <v>43</v>
      </c>
      <c r="I1687" s="1" t="s">
        <v>51</v>
      </c>
      <c r="J1687" s="2">
        <f t="shared" si="30"/>
        <v>100.10009999999997</v>
      </c>
      <c r="K1687" s="1">
        <v>1.0999999999999901</v>
      </c>
      <c r="L1687" s="1">
        <v>0</v>
      </c>
      <c r="M1687" s="1">
        <v>7.1</v>
      </c>
      <c r="N1687" s="1">
        <v>0.2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3.5999999999999899</v>
      </c>
      <c r="W1687" s="1">
        <v>24.4</v>
      </c>
      <c r="X1687" s="1">
        <v>0</v>
      </c>
      <c r="Y1687" s="1">
        <v>2.5</v>
      </c>
      <c r="Z1687" s="1">
        <v>0</v>
      </c>
      <c r="AA1687" s="1">
        <v>5.8</v>
      </c>
      <c r="AB1687" s="1">
        <v>8.3000000000000007</v>
      </c>
      <c r="AC1687" s="1">
        <v>0</v>
      </c>
      <c r="AD1687" s="1">
        <v>6.4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38.100099999999998</v>
      </c>
      <c r="AL1687" s="1">
        <v>2.6</v>
      </c>
      <c r="AM1687" s="1">
        <v>0</v>
      </c>
      <c r="AN1687">
        <f t="shared" si="33"/>
        <v>1</v>
      </c>
    </row>
    <row r="1688" spans="1:40" ht="13" x14ac:dyDescent="0.15">
      <c r="A1688" s="3">
        <v>46247</v>
      </c>
      <c r="B1688" s="1">
        <v>35</v>
      </c>
      <c r="C1688" s="1" t="s">
        <v>39</v>
      </c>
      <c r="D1688" s="1" t="s">
        <v>40</v>
      </c>
      <c r="E1688" s="1" t="s">
        <v>50</v>
      </c>
      <c r="F1688" s="1">
        <v>517800</v>
      </c>
      <c r="G1688" s="1" t="s">
        <v>45</v>
      </c>
      <c r="H1688" s="1" t="s">
        <v>43</v>
      </c>
      <c r="I1688" s="1" t="s">
        <v>51</v>
      </c>
      <c r="J1688" s="2">
        <f t="shared" si="30"/>
        <v>99.999999999999986</v>
      </c>
      <c r="K1688" s="1">
        <v>1.4</v>
      </c>
      <c r="L1688" s="1">
        <v>0</v>
      </c>
      <c r="M1688" s="1">
        <v>4.5999999999999996</v>
      </c>
      <c r="N1688" s="1">
        <v>4.7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4.9000000000000004</v>
      </c>
      <c r="W1688" s="1">
        <v>55.6</v>
      </c>
      <c r="X1688" s="1">
        <v>0</v>
      </c>
      <c r="Y1688" s="1">
        <v>3.69999999999999</v>
      </c>
      <c r="Z1688" s="1">
        <v>0</v>
      </c>
      <c r="AA1688" s="1">
        <v>6.3</v>
      </c>
      <c r="AB1688" s="1">
        <v>7.8</v>
      </c>
      <c r="AC1688" s="1">
        <v>0</v>
      </c>
      <c r="AD1688" s="1">
        <v>3.2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1.0999999999999901</v>
      </c>
      <c r="AL1688" s="1">
        <v>6.7</v>
      </c>
      <c r="AM1688" s="1">
        <v>0</v>
      </c>
      <c r="AN1688">
        <f t="shared" si="33"/>
        <v>1</v>
      </c>
    </row>
    <row r="1689" spans="1:40" ht="13" x14ac:dyDescent="0.15">
      <c r="A1689" s="3">
        <v>46247</v>
      </c>
      <c r="B1689" s="1">
        <v>36</v>
      </c>
      <c r="C1689" s="1" t="s">
        <v>39</v>
      </c>
      <c r="D1689" s="1" t="s">
        <v>40</v>
      </c>
      <c r="E1689" s="1" t="s">
        <v>50</v>
      </c>
      <c r="F1689" s="1">
        <v>517805</v>
      </c>
      <c r="G1689" s="1" t="s">
        <v>45</v>
      </c>
      <c r="H1689" s="1" t="s">
        <v>43</v>
      </c>
      <c r="I1689" s="1" t="s">
        <v>51</v>
      </c>
      <c r="J1689" s="2">
        <f t="shared" si="30"/>
        <v>99.999999999999986</v>
      </c>
      <c r="K1689" s="1">
        <v>1.9</v>
      </c>
      <c r="L1689" s="1">
        <v>0</v>
      </c>
      <c r="M1689" s="1">
        <v>2.4</v>
      </c>
      <c r="N1689" s="1">
        <v>3.2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0.6</v>
      </c>
      <c r="W1689" s="1">
        <v>0.2</v>
      </c>
      <c r="X1689" s="1">
        <v>0</v>
      </c>
      <c r="Y1689" s="1">
        <v>88.6</v>
      </c>
      <c r="Z1689" s="1">
        <v>0</v>
      </c>
      <c r="AA1689" s="1">
        <v>0.6</v>
      </c>
      <c r="AB1689" s="1">
        <v>1.0999999999999901</v>
      </c>
      <c r="AC1689" s="1">
        <v>0</v>
      </c>
      <c r="AD1689" s="1">
        <v>0.4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0.1</v>
      </c>
      <c r="AL1689" s="1">
        <v>0.89999999999999902</v>
      </c>
      <c r="AM1689" s="1">
        <v>0</v>
      </c>
      <c r="AN1689">
        <f t="shared" si="33"/>
        <v>1</v>
      </c>
    </row>
    <row r="1690" spans="1:40" ht="13" x14ac:dyDescent="0.15">
      <c r="A1690" s="3">
        <v>46247</v>
      </c>
      <c r="B1690" s="1">
        <v>34</v>
      </c>
      <c r="C1690" s="1" t="s">
        <v>39</v>
      </c>
      <c r="D1690" s="1" t="s">
        <v>40</v>
      </c>
      <c r="E1690" s="1" t="s">
        <v>50</v>
      </c>
      <c r="F1690" s="1">
        <v>518155</v>
      </c>
      <c r="G1690" s="1" t="s">
        <v>45</v>
      </c>
      <c r="H1690" s="1" t="s">
        <v>43</v>
      </c>
      <c r="I1690" s="1" t="s">
        <v>51</v>
      </c>
      <c r="J1690" s="2">
        <f t="shared" si="30"/>
        <v>100</v>
      </c>
      <c r="K1690" s="1">
        <v>1.2</v>
      </c>
      <c r="L1690" s="1">
        <v>0</v>
      </c>
      <c r="M1690" s="1">
        <v>9.3000000000000007</v>
      </c>
      <c r="N1690" s="1">
        <v>0.4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10.1</v>
      </c>
      <c r="W1690" s="1">
        <v>2.5</v>
      </c>
      <c r="X1690" s="1">
        <v>0</v>
      </c>
      <c r="Y1690" s="1">
        <v>3.8</v>
      </c>
      <c r="Z1690" s="1">
        <v>0</v>
      </c>
      <c r="AA1690" s="1">
        <v>8.9</v>
      </c>
      <c r="AB1690" s="1">
        <v>9.6999999999999993</v>
      </c>
      <c r="AC1690" s="1">
        <v>0</v>
      </c>
      <c r="AD1690" s="1">
        <v>7.1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3.69999999999999</v>
      </c>
      <c r="AL1690" s="1">
        <v>43.3</v>
      </c>
      <c r="AM1690" s="1">
        <v>0</v>
      </c>
      <c r="AN1690">
        <f t="shared" si="33"/>
        <v>1</v>
      </c>
    </row>
    <row r="1691" spans="1:40" ht="13" x14ac:dyDescent="0.15">
      <c r="A1691" s="3">
        <v>46247</v>
      </c>
      <c r="B1691" s="1">
        <v>37</v>
      </c>
      <c r="C1691" s="1" t="s">
        <v>39</v>
      </c>
      <c r="D1691" s="1" t="s">
        <v>40</v>
      </c>
      <c r="E1691" s="1" t="s">
        <v>50</v>
      </c>
      <c r="F1691" s="1">
        <v>518444</v>
      </c>
      <c r="G1691" s="1" t="s">
        <v>45</v>
      </c>
      <c r="H1691" s="1" t="s">
        <v>43</v>
      </c>
      <c r="I1691" s="1" t="s">
        <v>51</v>
      </c>
      <c r="J1691" s="2">
        <f t="shared" si="30"/>
        <v>99.900099999999995</v>
      </c>
      <c r="K1691" s="1">
        <v>2.19999999999999</v>
      </c>
      <c r="L1691" s="1">
        <v>0</v>
      </c>
      <c r="M1691" s="1">
        <v>12.5</v>
      </c>
      <c r="N1691" s="1">
        <v>2.2999999999999998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11</v>
      </c>
      <c r="W1691" s="1">
        <v>3.3</v>
      </c>
      <c r="X1691" s="1">
        <v>0</v>
      </c>
      <c r="Y1691" s="1">
        <v>7.7</v>
      </c>
      <c r="Z1691" s="1">
        <v>0</v>
      </c>
      <c r="AA1691" s="1">
        <v>11.1</v>
      </c>
      <c r="AB1691" s="1">
        <v>9.3000000000000007</v>
      </c>
      <c r="AC1691" s="1">
        <v>0</v>
      </c>
      <c r="AD1691" s="1">
        <v>20.3001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9</v>
      </c>
      <c r="AL1691" s="1">
        <v>11.2</v>
      </c>
      <c r="AM1691" s="1">
        <v>0</v>
      </c>
      <c r="AN1691">
        <f t="shared" si="33"/>
        <v>1</v>
      </c>
    </row>
    <row r="1692" spans="1:40" ht="13" x14ac:dyDescent="0.15">
      <c r="A1692" s="3">
        <v>46247</v>
      </c>
      <c r="B1692" s="1">
        <v>49</v>
      </c>
      <c r="C1692" s="1" t="s">
        <v>39</v>
      </c>
      <c r="D1692" s="1" t="s">
        <v>40</v>
      </c>
      <c r="E1692" s="1" t="s">
        <v>50</v>
      </c>
      <c r="F1692" s="1">
        <v>518725</v>
      </c>
      <c r="G1692" s="1" t="s">
        <v>45</v>
      </c>
      <c r="H1692" s="1" t="s">
        <v>43</v>
      </c>
      <c r="I1692" s="1" t="s">
        <v>51</v>
      </c>
      <c r="J1692" s="2">
        <f t="shared" si="30"/>
        <v>99.999999999999986</v>
      </c>
      <c r="K1692" s="1">
        <v>91.3</v>
      </c>
      <c r="L1692" s="1">
        <v>0</v>
      </c>
      <c r="M1692" s="1">
        <v>1.0999999999999901</v>
      </c>
      <c r="N1692" s="1">
        <v>0.3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1.3</v>
      </c>
      <c r="W1692" s="1">
        <v>0.5</v>
      </c>
      <c r="X1692" s="1">
        <v>0</v>
      </c>
      <c r="Y1692" s="1">
        <v>1.2</v>
      </c>
      <c r="Z1692" s="1">
        <v>0</v>
      </c>
      <c r="AA1692" s="1">
        <v>0.7</v>
      </c>
      <c r="AB1692" s="1">
        <v>2.5</v>
      </c>
      <c r="AC1692" s="1">
        <v>0</v>
      </c>
      <c r="AD1692" s="1">
        <v>0.1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0.5</v>
      </c>
      <c r="AL1692" s="1">
        <v>0.5</v>
      </c>
      <c r="AM1692" s="1">
        <v>0</v>
      </c>
      <c r="AN1692">
        <f t="shared" si="33"/>
        <v>1</v>
      </c>
    </row>
    <row r="1693" spans="1:40" ht="13" x14ac:dyDescent="0.15">
      <c r="A1693" s="3">
        <v>46247</v>
      </c>
      <c r="B1693" s="1">
        <v>34</v>
      </c>
      <c r="C1693" s="1" t="s">
        <v>39</v>
      </c>
      <c r="D1693" s="1" t="s">
        <v>40</v>
      </c>
      <c r="E1693" s="1" t="s">
        <v>50</v>
      </c>
      <c r="F1693" s="1">
        <v>518941</v>
      </c>
      <c r="G1693" s="1" t="s">
        <v>45</v>
      </c>
      <c r="H1693" s="1" t="s">
        <v>43</v>
      </c>
      <c r="I1693" s="1" t="s">
        <v>51</v>
      </c>
      <c r="J1693" s="2">
        <f t="shared" si="30"/>
        <v>100</v>
      </c>
      <c r="K1693" s="1">
        <v>1.2</v>
      </c>
      <c r="L1693" s="1">
        <v>0</v>
      </c>
      <c r="M1693" s="1">
        <v>9.3000000000000007</v>
      </c>
      <c r="N1693" s="1">
        <v>0.4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10.1</v>
      </c>
      <c r="W1693" s="1">
        <v>2.5</v>
      </c>
      <c r="X1693" s="1">
        <v>0</v>
      </c>
      <c r="Y1693" s="1">
        <v>3.8</v>
      </c>
      <c r="Z1693" s="1">
        <v>0</v>
      </c>
      <c r="AA1693" s="1">
        <v>8.9</v>
      </c>
      <c r="AB1693" s="1">
        <v>9.6999999999999993</v>
      </c>
      <c r="AC1693" s="1">
        <v>0</v>
      </c>
      <c r="AD1693" s="1">
        <v>7.1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3.69999999999999</v>
      </c>
      <c r="AL1693" s="1">
        <v>43.3</v>
      </c>
      <c r="AM1693" s="1">
        <v>0</v>
      </c>
      <c r="AN1693">
        <f t="shared" si="33"/>
        <v>1</v>
      </c>
    </row>
    <row r="1694" spans="1:40" ht="13" x14ac:dyDescent="0.15">
      <c r="A1694" s="3">
        <v>46247</v>
      </c>
      <c r="B1694" s="1">
        <v>31</v>
      </c>
      <c r="C1694" s="1" t="s">
        <v>39</v>
      </c>
      <c r="D1694" s="1" t="s">
        <v>40</v>
      </c>
      <c r="E1694" s="1" t="s">
        <v>50</v>
      </c>
      <c r="F1694" s="1">
        <v>519052</v>
      </c>
      <c r="G1694" s="1" t="s">
        <v>45</v>
      </c>
      <c r="H1694" s="1" t="s">
        <v>43</v>
      </c>
      <c r="I1694" s="1" t="s">
        <v>51</v>
      </c>
      <c r="J1694" s="2">
        <f t="shared" si="30"/>
        <v>100</v>
      </c>
      <c r="K1694" s="1">
        <v>0.4</v>
      </c>
      <c r="L1694" s="1">
        <v>0</v>
      </c>
      <c r="M1694" s="1">
        <v>6.7</v>
      </c>
      <c r="N1694" s="1">
        <v>0.1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74.2</v>
      </c>
      <c r="W1694" s="1">
        <v>0.2</v>
      </c>
      <c r="X1694" s="1">
        <v>0</v>
      </c>
      <c r="Y1694" s="1">
        <v>5.2</v>
      </c>
      <c r="Z1694" s="1">
        <v>0</v>
      </c>
      <c r="AA1694" s="1">
        <v>2.1</v>
      </c>
      <c r="AB1694" s="1">
        <v>4.3999999999999897</v>
      </c>
      <c r="AC1694" s="1">
        <v>0</v>
      </c>
      <c r="AD1694" s="1">
        <v>4.7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1.2</v>
      </c>
      <c r="AL1694" s="1">
        <v>0.8</v>
      </c>
      <c r="AM1694" s="1">
        <v>0</v>
      </c>
      <c r="AN1694">
        <f t="shared" si="33"/>
        <v>1</v>
      </c>
    </row>
    <row r="1695" spans="1:40" ht="13" x14ac:dyDescent="0.15">
      <c r="A1695" s="3">
        <v>46247</v>
      </c>
      <c r="B1695" s="1">
        <v>32</v>
      </c>
      <c r="C1695" s="1" t="s">
        <v>39</v>
      </c>
      <c r="D1695" s="1" t="s">
        <v>40</v>
      </c>
      <c r="E1695" s="1" t="s">
        <v>50</v>
      </c>
      <c r="F1695" s="1">
        <v>519064</v>
      </c>
      <c r="G1695" s="1" t="s">
        <v>45</v>
      </c>
      <c r="H1695" s="1" t="s">
        <v>43</v>
      </c>
      <c r="I1695" s="1" t="s">
        <v>51</v>
      </c>
      <c r="J1695" s="2">
        <f t="shared" si="30"/>
        <v>100</v>
      </c>
      <c r="K1695" s="1">
        <v>0.5</v>
      </c>
      <c r="L1695" s="1">
        <v>0</v>
      </c>
      <c r="M1695" s="1">
        <v>1.7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9.1999999999999993</v>
      </c>
      <c r="W1695" s="1">
        <v>0</v>
      </c>
      <c r="X1695" s="1">
        <v>0</v>
      </c>
      <c r="Y1695" s="1">
        <v>6.1</v>
      </c>
      <c r="Z1695" s="1">
        <v>0</v>
      </c>
      <c r="AA1695" s="1">
        <v>1.6</v>
      </c>
      <c r="AB1695" s="1">
        <v>4.5</v>
      </c>
      <c r="AC1695" s="1">
        <v>0</v>
      </c>
      <c r="AD1695" s="1">
        <v>75.400000000000006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0.1</v>
      </c>
      <c r="AL1695" s="1">
        <v>0.89999999999999902</v>
      </c>
      <c r="AM1695" s="1">
        <v>0</v>
      </c>
      <c r="AN1695">
        <f t="shared" si="33"/>
        <v>1</v>
      </c>
    </row>
    <row r="1696" spans="1:40" ht="13" x14ac:dyDescent="0.15">
      <c r="A1696" s="3">
        <v>46247</v>
      </c>
      <c r="B1696" s="1">
        <v>38</v>
      </c>
      <c r="C1696" s="1" t="s">
        <v>39</v>
      </c>
      <c r="D1696" s="1" t="s">
        <v>40</v>
      </c>
      <c r="E1696" s="1" t="s">
        <v>50</v>
      </c>
      <c r="F1696" s="1">
        <v>519452</v>
      </c>
      <c r="G1696" s="1" t="s">
        <v>45</v>
      </c>
      <c r="H1696" s="1" t="s">
        <v>43</v>
      </c>
      <c r="I1696" s="1" t="s">
        <v>51</v>
      </c>
      <c r="J1696" s="2">
        <f t="shared" si="30"/>
        <v>99.999999999999986</v>
      </c>
      <c r="K1696" s="1">
        <v>3.8</v>
      </c>
      <c r="L1696" s="1">
        <v>0</v>
      </c>
      <c r="M1696" s="1">
        <v>2.19999999999999</v>
      </c>
      <c r="N1696" s="1">
        <v>0.1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1.2</v>
      </c>
      <c r="W1696" s="1">
        <v>0.7</v>
      </c>
      <c r="X1696" s="1">
        <v>0</v>
      </c>
      <c r="Y1696" s="1">
        <v>1.2</v>
      </c>
      <c r="Z1696" s="1">
        <v>0</v>
      </c>
      <c r="AA1696" s="1">
        <v>83.3</v>
      </c>
      <c r="AB1696" s="1">
        <v>4.9000000000000004</v>
      </c>
      <c r="AC1696" s="1">
        <v>0</v>
      </c>
      <c r="AD1696" s="1">
        <v>0.8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1.5</v>
      </c>
      <c r="AL1696" s="1">
        <v>0.3</v>
      </c>
      <c r="AM1696" s="1">
        <v>0</v>
      </c>
      <c r="AN1696">
        <f t="shared" si="33"/>
        <v>1</v>
      </c>
    </row>
    <row r="1697" spans="1:40" ht="13" x14ac:dyDescent="0.15">
      <c r="A1697" s="3">
        <v>46247</v>
      </c>
      <c r="B1697" s="1">
        <v>37</v>
      </c>
      <c r="C1697" s="1" t="s">
        <v>39</v>
      </c>
      <c r="D1697" s="1" t="s">
        <v>40</v>
      </c>
      <c r="E1697" s="1" t="s">
        <v>50</v>
      </c>
      <c r="F1697" s="1">
        <v>519882</v>
      </c>
      <c r="G1697" s="1" t="s">
        <v>45</v>
      </c>
      <c r="H1697" s="1" t="s">
        <v>43</v>
      </c>
      <c r="I1697" s="1" t="s">
        <v>51</v>
      </c>
      <c r="J1697" s="2">
        <f t="shared" si="30"/>
        <v>99.900099999999995</v>
      </c>
      <c r="K1697" s="1">
        <v>2.19999999999999</v>
      </c>
      <c r="L1697" s="1">
        <v>0</v>
      </c>
      <c r="M1697" s="1">
        <v>12.5</v>
      </c>
      <c r="N1697" s="1">
        <v>2.2999999999999998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11</v>
      </c>
      <c r="W1697" s="1">
        <v>3.3</v>
      </c>
      <c r="X1697" s="1">
        <v>0</v>
      </c>
      <c r="Y1697" s="1">
        <v>7.7</v>
      </c>
      <c r="Z1697" s="1">
        <v>0</v>
      </c>
      <c r="AA1697" s="1">
        <v>11.1</v>
      </c>
      <c r="AB1697" s="1">
        <v>9.3000000000000007</v>
      </c>
      <c r="AC1697" s="1">
        <v>0</v>
      </c>
      <c r="AD1697" s="1">
        <v>20.3001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9</v>
      </c>
      <c r="AL1697" s="1">
        <v>11.2</v>
      </c>
      <c r="AM1697" s="1">
        <v>0</v>
      </c>
      <c r="AN1697">
        <f t="shared" si="33"/>
        <v>1</v>
      </c>
    </row>
    <row r="1698" spans="1:40" ht="13" x14ac:dyDescent="0.15">
      <c r="A1698" s="3">
        <v>46247</v>
      </c>
      <c r="B1698" s="1">
        <v>35</v>
      </c>
      <c r="C1698" s="1" t="s">
        <v>39</v>
      </c>
      <c r="D1698" s="1" t="s">
        <v>40</v>
      </c>
      <c r="E1698" s="1" t="s">
        <v>50</v>
      </c>
      <c r="F1698" s="1">
        <v>520069</v>
      </c>
      <c r="G1698" s="1" t="s">
        <v>45</v>
      </c>
      <c r="H1698" s="1" t="s">
        <v>43</v>
      </c>
      <c r="I1698" s="1" t="s">
        <v>51</v>
      </c>
      <c r="J1698" s="2">
        <f t="shared" si="30"/>
        <v>99.999999999999986</v>
      </c>
      <c r="K1698" s="1">
        <v>1.4</v>
      </c>
      <c r="L1698" s="1">
        <v>0</v>
      </c>
      <c r="M1698" s="1">
        <v>4.5999999999999996</v>
      </c>
      <c r="N1698" s="1">
        <v>4.7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4.9000000000000004</v>
      </c>
      <c r="W1698" s="1">
        <v>55.6</v>
      </c>
      <c r="X1698" s="1">
        <v>0</v>
      </c>
      <c r="Y1698" s="1">
        <v>3.69999999999999</v>
      </c>
      <c r="Z1698" s="1">
        <v>0</v>
      </c>
      <c r="AA1698" s="1">
        <v>6.3</v>
      </c>
      <c r="AB1698" s="1">
        <v>7.8</v>
      </c>
      <c r="AC1698" s="1">
        <v>0</v>
      </c>
      <c r="AD1698" s="1">
        <v>3.2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1.0999999999999901</v>
      </c>
      <c r="AL1698" s="1">
        <v>6.7</v>
      </c>
      <c r="AM1698" s="1">
        <v>0</v>
      </c>
      <c r="AN1698">
        <f t="shared" si="33"/>
        <v>1</v>
      </c>
    </row>
    <row r="1699" spans="1:40" ht="13" x14ac:dyDescent="0.15">
      <c r="A1699" s="3">
        <v>46247</v>
      </c>
      <c r="B1699" s="1">
        <v>46</v>
      </c>
      <c r="C1699" s="1" t="s">
        <v>39</v>
      </c>
      <c r="D1699" s="1" t="s">
        <v>40</v>
      </c>
      <c r="E1699" s="1" t="s">
        <v>50</v>
      </c>
      <c r="F1699" s="1">
        <v>520271</v>
      </c>
      <c r="G1699" s="1" t="s">
        <v>45</v>
      </c>
      <c r="H1699" s="1" t="s">
        <v>43</v>
      </c>
      <c r="I1699" s="1" t="s">
        <v>51</v>
      </c>
      <c r="J1699" s="2">
        <f t="shared" si="30"/>
        <v>100.1000999999998</v>
      </c>
      <c r="K1699" s="1">
        <v>23.599999999999898</v>
      </c>
      <c r="L1699" s="1">
        <v>0</v>
      </c>
      <c r="M1699" s="1">
        <v>2.4</v>
      </c>
      <c r="N1699" s="1">
        <v>28.300099999999901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1.5</v>
      </c>
      <c r="W1699" s="1">
        <v>13.4</v>
      </c>
      <c r="X1699" s="1">
        <v>0</v>
      </c>
      <c r="Y1699" s="1">
        <v>0.7</v>
      </c>
      <c r="Z1699" s="1">
        <v>0</v>
      </c>
      <c r="AA1699" s="1">
        <v>1.2</v>
      </c>
      <c r="AB1699" s="1">
        <v>1.9</v>
      </c>
      <c r="AC1699" s="1">
        <v>0</v>
      </c>
      <c r="AD1699" s="1">
        <v>4.3999999999999897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19.100000000000001</v>
      </c>
      <c r="AL1699" s="1">
        <v>3.5999999999999899</v>
      </c>
      <c r="AM1699" s="1">
        <v>0</v>
      </c>
      <c r="AN1699">
        <f t="shared" si="33"/>
        <v>1</v>
      </c>
    </row>
    <row r="1700" spans="1:40" ht="13" x14ac:dyDescent="0.15">
      <c r="A1700" s="3">
        <v>46247</v>
      </c>
      <c r="B1700" s="1">
        <v>33</v>
      </c>
      <c r="C1700" s="1" t="s">
        <v>39</v>
      </c>
      <c r="D1700" s="1" t="s">
        <v>40</v>
      </c>
      <c r="E1700" s="1" t="s">
        <v>50</v>
      </c>
      <c r="F1700" s="1">
        <v>520278</v>
      </c>
      <c r="G1700" s="1" t="s">
        <v>45</v>
      </c>
      <c r="H1700" s="1" t="s">
        <v>43</v>
      </c>
      <c r="I1700" s="1" t="s">
        <v>51</v>
      </c>
      <c r="J1700" s="2">
        <f t="shared" si="30"/>
        <v>100.10009999999997</v>
      </c>
      <c r="K1700" s="1">
        <v>1.0999999999999901</v>
      </c>
      <c r="L1700" s="1">
        <v>0</v>
      </c>
      <c r="M1700" s="1">
        <v>7.1</v>
      </c>
      <c r="N1700" s="1">
        <v>0.2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3.5999999999999899</v>
      </c>
      <c r="W1700" s="1">
        <v>24.4</v>
      </c>
      <c r="X1700" s="1">
        <v>0</v>
      </c>
      <c r="Y1700" s="1">
        <v>2.5</v>
      </c>
      <c r="Z1700" s="1">
        <v>0</v>
      </c>
      <c r="AA1700" s="1">
        <v>5.8</v>
      </c>
      <c r="AB1700" s="1">
        <v>8.3000000000000007</v>
      </c>
      <c r="AC1700" s="1">
        <v>0</v>
      </c>
      <c r="AD1700" s="1">
        <v>6.4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38.100099999999998</v>
      </c>
      <c r="AL1700" s="1">
        <v>2.6</v>
      </c>
      <c r="AM1700" s="1">
        <v>0</v>
      </c>
      <c r="AN1700">
        <f t="shared" si="33"/>
        <v>1</v>
      </c>
    </row>
    <row r="1701" spans="1:40" ht="13" x14ac:dyDescent="0.15">
      <c r="A1701" s="3">
        <v>46247</v>
      </c>
      <c r="B1701" s="1">
        <v>39</v>
      </c>
      <c r="C1701" s="1" t="s">
        <v>39</v>
      </c>
      <c r="D1701" s="1" t="s">
        <v>40</v>
      </c>
      <c r="E1701" s="1" t="s">
        <v>50</v>
      </c>
      <c r="F1701" s="1">
        <v>520385</v>
      </c>
      <c r="G1701" s="1" t="s">
        <v>45</v>
      </c>
      <c r="H1701" s="1" t="s">
        <v>43</v>
      </c>
      <c r="I1701" s="1" t="s">
        <v>51</v>
      </c>
      <c r="J1701" s="2">
        <f t="shared" si="30"/>
        <v>100.10010000000001</v>
      </c>
      <c r="K1701" s="1">
        <v>3.9</v>
      </c>
      <c r="L1701" s="1">
        <v>0</v>
      </c>
      <c r="M1701" s="1">
        <v>55.900100000000002</v>
      </c>
      <c r="N1701" s="1">
        <v>1.4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3.1</v>
      </c>
      <c r="W1701" s="1">
        <v>4</v>
      </c>
      <c r="X1701" s="1">
        <v>0</v>
      </c>
      <c r="Y1701" s="1">
        <v>4.0999999999999996</v>
      </c>
      <c r="Z1701" s="1">
        <v>0</v>
      </c>
      <c r="AA1701" s="1">
        <v>2.9</v>
      </c>
      <c r="AB1701" s="1">
        <v>19.600000000000001</v>
      </c>
      <c r="AC1701" s="1">
        <v>0</v>
      </c>
      <c r="AD1701" s="1">
        <v>1.5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1.4</v>
      </c>
      <c r="AL1701" s="1">
        <v>2.2999999999999998</v>
      </c>
      <c r="AM1701" s="1">
        <v>0</v>
      </c>
      <c r="AN1701">
        <f t="shared" si="33"/>
        <v>1</v>
      </c>
    </row>
    <row r="1702" spans="1:40" ht="13" x14ac:dyDescent="0.15">
      <c r="A1702" s="3">
        <v>46247</v>
      </c>
      <c r="B1702" s="1">
        <v>46</v>
      </c>
      <c r="C1702" s="1" t="s">
        <v>39</v>
      </c>
      <c r="D1702" s="1" t="s">
        <v>40</v>
      </c>
      <c r="E1702" s="1" t="s">
        <v>50</v>
      </c>
      <c r="F1702" s="1">
        <v>520524</v>
      </c>
      <c r="G1702" s="1" t="s">
        <v>45</v>
      </c>
      <c r="H1702" s="1" t="s">
        <v>43</v>
      </c>
      <c r="I1702" s="1" t="s">
        <v>51</v>
      </c>
      <c r="J1702" s="2">
        <f t="shared" si="30"/>
        <v>100.1000999999998</v>
      </c>
      <c r="K1702" s="1">
        <v>23.599999999999898</v>
      </c>
      <c r="L1702" s="1">
        <v>0</v>
      </c>
      <c r="M1702" s="1">
        <v>2.4</v>
      </c>
      <c r="N1702" s="1">
        <v>28.300099999999901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1.5</v>
      </c>
      <c r="W1702" s="1">
        <v>13.4</v>
      </c>
      <c r="X1702" s="1">
        <v>0</v>
      </c>
      <c r="Y1702" s="1">
        <v>0.7</v>
      </c>
      <c r="Z1702" s="1">
        <v>0</v>
      </c>
      <c r="AA1702" s="1">
        <v>1.2</v>
      </c>
      <c r="AB1702" s="1">
        <v>1.9</v>
      </c>
      <c r="AC1702" s="1">
        <v>0</v>
      </c>
      <c r="AD1702" s="1">
        <v>4.3999999999999897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19.100000000000001</v>
      </c>
      <c r="AL1702" s="1">
        <v>3.5999999999999899</v>
      </c>
      <c r="AM1702" s="1">
        <v>0</v>
      </c>
      <c r="AN1702">
        <f t="shared" si="33"/>
        <v>1</v>
      </c>
    </row>
    <row r="1703" spans="1:40" ht="13" x14ac:dyDescent="0.15">
      <c r="A1703" s="3">
        <v>46247</v>
      </c>
      <c r="B1703" s="1">
        <v>37</v>
      </c>
      <c r="C1703" s="1" t="s">
        <v>39</v>
      </c>
      <c r="D1703" s="1" t="s">
        <v>40</v>
      </c>
      <c r="E1703" s="1" t="s">
        <v>50</v>
      </c>
      <c r="F1703" s="1">
        <v>520564</v>
      </c>
      <c r="G1703" s="1" t="s">
        <v>45</v>
      </c>
      <c r="H1703" s="1" t="s">
        <v>43</v>
      </c>
      <c r="I1703" s="1" t="s">
        <v>51</v>
      </c>
      <c r="J1703" s="2">
        <f t="shared" si="30"/>
        <v>99.900099999999995</v>
      </c>
      <c r="K1703" s="1">
        <v>2.19999999999999</v>
      </c>
      <c r="L1703" s="1">
        <v>0</v>
      </c>
      <c r="M1703" s="1">
        <v>12.5</v>
      </c>
      <c r="N1703" s="1">
        <v>2.2999999999999998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11</v>
      </c>
      <c r="W1703" s="1">
        <v>3.3</v>
      </c>
      <c r="X1703" s="1">
        <v>0</v>
      </c>
      <c r="Y1703" s="1">
        <v>7.7</v>
      </c>
      <c r="Z1703" s="1">
        <v>0</v>
      </c>
      <c r="AA1703" s="1">
        <v>11.1</v>
      </c>
      <c r="AB1703" s="1">
        <v>9.3000000000000007</v>
      </c>
      <c r="AC1703" s="1">
        <v>0</v>
      </c>
      <c r="AD1703" s="1">
        <v>20.3001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9</v>
      </c>
      <c r="AL1703" s="1">
        <v>11.2</v>
      </c>
      <c r="AM1703" s="1">
        <v>0</v>
      </c>
      <c r="AN1703">
        <f t="shared" si="33"/>
        <v>1</v>
      </c>
    </row>
    <row r="1704" spans="1:40" ht="13" x14ac:dyDescent="0.15">
      <c r="A1704" s="3">
        <v>46247</v>
      </c>
      <c r="B1704" s="1">
        <v>34</v>
      </c>
      <c r="C1704" s="1" t="s">
        <v>39</v>
      </c>
      <c r="D1704" s="1" t="s">
        <v>40</v>
      </c>
      <c r="E1704" s="1" t="s">
        <v>50</v>
      </c>
      <c r="F1704" s="1">
        <v>520599</v>
      </c>
      <c r="G1704" s="1" t="s">
        <v>45</v>
      </c>
      <c r="H1704" s="1" t="s">
        <v>43</v>
      </c>
      <c r="I1704" s="1" t="s">
        <v>51</v>
      </c>
      <c r="J1704" s="2">
        <f t="shared" si="30"/>
        <v>100</v>
      </c>
      <c r="K1704" s="1">
        <v>1.2</v>
      </c>
      <c r="L1704" s="1">
        <v>0</v>
      </c>
      <c r="M1704" s="1">
        <v>9.3000000000000007</v>
      </c>
      <c r="N1704" s="1">
        <v>0.4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10.1</v>
      </c>
      <c r="W1704" s="1">
        <v>2.5</v>
      </c>
      <c r="X1704" s="1">
        <v>0</v>
      </c>
      <c r="Y1704" s="1">
        <v>3.8</v>
      </c>
      <c r="Z1704" s="1">
        <v>0</v>
      </c>
      <c r="AA1704" s="1">
        <v>8.9</v>
      </c>
      <c r="AB1704" s="1">
        <v>9.6999999999999993</v>
      </c>
      <c r="AC1704" s="1">
        <v>0</v>
      </c>
      <c r="AD1704" s="1">
        <v>7.1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3.69999999999999</v>
      </c>
      <c r="AL1704" s="1">
        <v>43.3</v>
      </c>
      <c r="AM1704" s="1">
        <v>0</v>
      </c>
      <c r="AN1704">
        <f t="shared" si="33"/>
        <v>1</v>
      </c>
    </row>
    <row r="1705" spans="1:40" ht="13" x14ac:dyDescent="0.15">
      <c r="A1705" s="3">
        <v>46247</v>
      </c>
      <c r="B1705" s="1">
        <v>33</v>
      </c>
      <c r="C1705" s="1" t="s">
        <v>39</v>
      </c>
      <c r="D1705" s="1" t="s">
        <v>40</v>
      </c>
      <c r="E1705" s="1" t="s">
        <v>50</v>
      </c>
      <c r="F1705" s="1">
        <v>520711</v>
      </c>
      <c r="G1705" s="1" t="s">
        <v>45</v>
      </c>
      <c r="H1705" s="1" t="s">
        <v>43</v>
      </c>
      <c r="I1705" s="1" t="s">
        <v>51</v>
      </c>
      <c r="J1705" s="2">
        <f t="shared" si="30"/>
        <v>100.10009999999997</v>
      </c>
      <c r="K1705" s="1">
        <v>1.0999999999999901</v>
      </c>
      <c r="L1705" s="1">
        <v>0</v>
      </c>
      <c r="M1705" s="1">
        <v>7.1</v>
      </c>
      <c r="N1705" s="1">
        <v>0.2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3.5999999999999899</v>
      </c>
      <c r="W1705" s="1">
        <v>24.4</v>
      </c>
      <c r="X1705" s="1">
        <v>0</v>
      </c>
      <c r="Y1705" s="1">
        <v>2.5</v>
      </c>
      <c r="Z1705" s="1">
        <v>0</v>
      </c>
      <c r="AA1705" s="1">
        <v>5.8</v>
      </c>
      <c r="AB1705" s="1">
        <v>8.3000000000000007</v>
      </c>
      <c r="AC1705" s="1">
        <v>0</v>
      </c>
      <c r="AD1705" s="1">
        <v>6.4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38.100099999999998</v>
      </c>
      <c r="AL1705" s="1">
        <v>2.6</v>
      </c>
      <c r="AM1705" s="1">
        <v>0</v>
      </c>
      <c r="AN1705">
        <f t="shared" si="33"/>
        <v>1</v>
      </c>
    </row>
    <row r="1706" spans="1:40" ht="13" x14ac:dyDescent="0.15">
      <c r="A1706" s="3">
        <v>46247</v>
      </c>
      <c r="B1706" s="1">
        <v>49</v>
      </c>
      <c r="C1706" s="1" t="s">
        <v>39</v>
      </c>
      <c r="D1706" s="1" t="s">
        <v>40</v>
      </c>
      <c r="E1706" s="1" t="s">
        <v>50</v>
      </c>
      <c r="F1706" s="1">
        <v>521131</v>
      </c>
      <c r="G1706" s="1" t="s">
        <v>45</v>
      </c>
      <c r="H1706" s="1" t="s">
        <v>43</v>
      </c>
      <c r="I1706" s="1" t="s">
        <v>51</v>
      </c>
      <c r="J1706" s="2">
        <f t="shared" si="30"/>
        <v>99.999999999999986</v>
      </c>
      <c r="K1706" s="1">
        <v>91.3</v>
      </c>
      <c r="L1706" s="1">
        <v>0</v>
      </c>
      <c r="M1706" s="1">
        <v>1.0999999999999901</v>
      </c>
      <c r="N1706" s="1">
        <v>0.3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1.3</v>
      </c>
      <c r="W1706" s="1">
        <v>0.5</v>
      </c>
      <c r="X1706" s="1">
        <v>0</v>
      </c>
      <c r="Y1706" s="1">
        <v>1.2</v>
      </c>
      <c r="Z1706" s="1">
        <v>0</v>
      </c>
      <c r="AA1706" s="1">
        <v>0.7</v>
      </c>
      <c r="AB1706" s="1">
        <v>2.5</v>
      </c>
      <c r="AC1706" s="1">
        <v>0</v>
      </c>
      <c r="AD1706" s="1">
        <v>0.1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0.5</v>
      </c>
      <c r="AL1706" s="1">
        <v>0.5</v>
      </c>
      <c r="AM1706" s="1">
        <v>0</v>
      </c>
      <c r="AN1706">
        <f t="shared" si="33"/>
        <v>1</v>
      </c>
    </row>
    <row r="1707" spans="1:40" ht="13" x14ac:dyDescent="0.15">
      <c r="A1707" s="3">
        <v>46247</v>
      </c>
      <c r="B1707" s="1">
        <v>32</v>
      </c>
      <c r="C1707" s="1" t="s">
        <v>39</v>
      </c>
      <c r="D1707" s="1" t="s">
        <v>40</v>
      </c>
      <c r="E1707" s="1" t="s">
        <v>50</v>
      </c>
      <c r="F1707" s="1">
        <v>521151</v>
      </c>
      <c r="G1707" s="1" t="s">
        <v>45</v>
      </c>
      <c r="H1707" s="1" t="s">
        <v>43</v>
      </c>
      <c r="I1707" s="1" t="s">
        <v>51</v>
      </c>
      <c r="J1707" s="2">
        <f t="shared" si="30"/>
        <v>100</v>
      </c>
      <c r="K1707" s="1">
        <v>0.5</v>
      </c>
      <c r="L1707" s="1">
        <v>0</v>
      </c>
      <c r="M1707" s="1">
        <v>1.7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9.1999999999999993</v>
      </c>
      <c r="W1707" s="1">
        <v>0</v>
      </c>
      <c r="X1707" s="1">
        <v>0</v>
      </c>
      <c r="Y1707" s="1">
        <v>6.1</v>
      </c>
      <c r="Z1707" s="1">
        <v>0</v>
      </c>
      <c r="AA1707" s="1">
        <v>1.6</v>
      </c>
      <c r="AB1707" s="1">
        <v>4.5</v>
      </c>
      <c r="AC1707" s="1">
        <v>0</v>
      </c>
      <c r="AD1707" s="1">
        <v>75.400000000000006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0.1</v>
      </c>
      <c r="AL1707" s="1">
        <v>0.89999999999999902</v>
      </c>
      <c r="AM1707" s="1">
        <v>0</v>
      </c>
      <c r="AN1707">
        <f t="shared" si="33"/>
        <v>1</v>
      </c>
    </row>
    <row r="1708" spans="1:40" ht="13" x14ac:dyDescent="0.15">
      <c r="A1708" s="3">
        <v>46247</v>
      </c>
      <c r="B1708" s="1">
        <v>38</v>
      </c>
      <c r="C1708" s="1" t="s">
        <v>39</v>
      </c>
      <c r="D1708" s="1" t="s">
        <v>40</v>
      </c>
      <c r="E1708" s="1" t="s">
        <v>50</v>
      </c>
      <c r="F1708" s="1">
        <v>521217</v>
      </c>
      <c r="G1708" s="1" t="s">
        <v>45</v>
      </c>
      <c r="H1708" s="1" t="s">
        <v>43</v>
      </c>
      <c r="I1708" s="1" t="s">
        <v>51</v>
      </c>
      <c r="J1708" s="2">
        <f t="shared" si="30"/>
        <v>99.999999999999986</v>
      </c>
      <c r="K1708" s="1">
        <v>3.8</v>
      </c>
      <c r="L1708" s="1">
        <v>0</v>
      </c>
      <c r="M1708" s="1">
        <v>2.19999999999999</v>
      </c>
      <c r="N1708" s="1">
        <v>0.1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1.2</v>
      </c>
      <c r="W1708" s="1">
        <v>0.7</v>
      </c>
      <c r="X1708" s="1">
        <v>0</v>
      </c>
      <c r="Y1708" s="1">
        <v>1.2</v>
      </c>
      <c r="Z1708" s="1">
        <v>0</v>
      </c>
      <c r="AA1708" s="1">
        <v>83.3</v>
      </c>
      <c r="AB1708" s="1">
        <v>4.9000000000000004</v>
      </c>
      <c r="AC1708" s="1">
        <v>0</v>
      </c>
      <c r="AD1708" s="1">
        <v>0.8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1.5</v>
      </c>
      <c r="AL1708" s="1">
        <v>0.3</v>
      </c>
      <c r="AM1708" s="1">
        <v>0</v>
      </c>
      <c r="AN1708">
        <f t="shared" si="33"/>
        <v>1</v>
      </c>
    </row>
    <row r="1709" spans="1:40" ht="13" x14ac:dyDescent="0.15">
      <c r="A1709" s="3">
        <v>46247</v>
      </c>
      <c r="B1709" s="1">
        <v>33</v>
      </c>
      <c r="C1709" s="1" t="s">
        <v>39</v>
      </c>
      <c r="D1709" s="1" t="s">
        <v>40</v>
      </c>
      <c r="E1709" s="1" t="s">
        <v>50</v>
      </c>
      <c r="F1709" s="1">
        <v>521267</v>
      </c>
      <c r="G1709" s="1" t="s">
        <v>45</v>
      </c>
      <c r="H1709" s="1" t="s">
        <v>43</v>
      </c>
      <c r="I1709" s="1" t="s">
        <v>51</v>
      </c>
      <c r="J1709" s="2">
        <f t="shared" si="30"/>
        <v>100.10009999999997</v>
      </c>
      <c r="K1709" s="1">
        <v>1.0999999999999901</v>
      </c>
      <c r="L1709" s="1">
        <v>0</v>
      </c>
      <c r="M1709" s="1">
        <v>7.1</v>
      </c>
      <c r="N1709" s="1">
        <v>0.2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3.5999999999999899</v>
      </c>
      <c r="W1709" s="1">
        <v>24.4</v>
      </c>
      <c r="X1709" s="1">
        <v>0</v>
      </c>
      <c r="Y1709" s="1">
        <v>2.5</v>
      </c>
      <c r="Z1709" s="1">
        <v>0</v>
      </c>
      <c r="AA1709" s="1">
        <v>5.8</v>
      </c>
      <c r="AB1709" s="1">
        <v>8.3000000000000007</v>
      </c>
      <c r="AC1709" s="1">
        <v>0</v>
      </c>
      <c r="AD1709" s="1">
        <v>6.4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38.100099999999998</v>
      </c>
      <c r="AL1709" s="1">
        <v>2.6</v>
      </c>
      <c r="AM1709" s="1">
        <v>0</v>
      </c>
      <c r="AN1709">
        <f t="shared" si="33"/>
        <v>1</v>
      </c>
    </row>
    <row r="1710" spans="1:40" ht="13" x14ac:dyDescent="0.15">
      <c r="A1710" s="3">
        <v>46247</v>
      </c>
      <c r="B1710" s="1">
        <v>49</v>
      </c>
      <c r="C1710" s="1" t="s">
        <v>39</v>
      </c>
      <c r="D1710" s="1" t="s">
        <v>40</v>
      </c>
      <c r="E1710" s="1" t="s">
        <v>50</v>
      </c>
      <c r="F1710" s="1">
        <v>521307</v>
      </c>
      <c r="G1710" s="1" t="s">
        <v>45</v>
      </c>
      <c r="H1710" s="1" t="s">
        <v>43</v>
      </c>
      <c r="I1710" s="1" t="s">
        <v>51</v>
      </c>
      <c r="J1710" s="2">
        <f t="shared" si="30"/>
        <v>99.999999999999986</v>
      </c>
      <c r="K1710" s="1">
        <v>91.3</v>
      </c>
      <c r="L1710" s="1">
        <v>0</v>
      </c>
      <c r="M1710" s="1">
        <v>1.0999999999999901</v>
      </c>
      <c r="N1710" s="1">
        <v>0.3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1.3</v>
      </c>
      <c r="W1710" s="1">
        <v>0.5</v>
      </c>
      <c r="X1710" s="1">
        <v>0</v>
      </c>
      <c r="Y1710" s="1">
        <v>1.2</v>
      </c>
      <c r="Z1710" s="1">
        <v>0</v>
      </c>
      <c r="AA1710" s="1">
        <v>0.7</v>
      </c>
      <c r="AB1710" s="1">
        <v>2.5</v>
      </c>
      <c r="AC1710" s="1">
        <v>0</v>
      </c>
      <c r="AD1710" s="1">
        <v>0.1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0.5</v>
      </c>
      <c r="AL1710" s="1">
        <v>0.5</v>
      </c>
      <c r="AM1710" s="1">
        <v>0</v>
      </c>
      <c r="AN1710">
        <f t="shared" si="33"/>
        <v>1</v>
      </c>
    </row>
    <row r="1711" spans="1:40" ht="13" x14ac:dyDescent="0.15">
      <c r="A1711" s="3">
        <v>46247</v>
      </c>
      <c r="B1711" s="1">
        <v>44</v>
      </c>
      <c r="C1711" s="1" t="s">
        <v>39</v>
      </c>
      <c r="D1711" s="1" t="s">
        <v>40</v>
      </c>
      <c r="E1711" s="1" t="s">
        <v>50</v>
      </c>
      <c r="F1711" s="1">
        <v>521333</v>
      </c>
      <c r="G1711" s="1" t="s">
        <v>45</v>
      </c>
      <c r="H1711" s="1" t="s">
        <v>43</v>
      </c>
      <c r="I1711" s="1" t="s">
        <v>51</v>
      </c>
      <c r="J1711" s="2">
        <f t="shared" si="30"/>
        <v>100</v>
      </c>
      <c r="K1711" s="1">
        <v>13.9</v>
      </c>
      <c r="L1711" s="1">
        <v>0</v>
      </c>
      <c r="M1711" s="1">
        <v>13.3</v>
      </c>
      <c r="N1711" s="1">
        <v>0.8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2.2999999999999998</v>
      </c>
      <c r="W1711" s="1">
        <v>0.3</v>
      </c>
      <c r="X1711" s="1">
        <v>0</v>
      </c>
      <c r="Y1711" s="1">
        <v>0.6</v>
      </c>
      <c r="Z1711" s="1">
        <v>0</v>
      </c>
      <c r="AA1711" s="1">
        <v>3.1</v>
      </c>
      <c r="AB1711" s="1">
        <v>60</v>
      </c>
      <c r="AC1711" s="1">
        <v>0</v>
      </c>
      <c r="AD1711" s="1">
        <v>2.19999999999999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2</v>
      </c>
      <c r="AL1711" s="1">
        <v>1.5</v>
      </c>
      <c r="AM1711" s="1">
        <v>0</v>
      </c>
      <c r="AN1711">
        <f t="shared" si="33"/>
        <v>1</v>
      </c>
    </row>
    <row r="1712" spans="1:40" ht="13" x14ac:dyDescent="0.15">
      <c r="A1712" s="3">
        <v>46247</v>
      </c>
      <c r="B1712" s="1">
        <v>32</v>
      </c>
      <c r="C1712" s="1" t="s">
        <v>39</v>
      </c>
      <c r="D1712" s="1" t="s">
        <v>40</v>
      </c>
      <c r="E1712" s="1" t="s">
        <v>50</v>
      </c>
      <c r="F1712" s="1">
        <v>521403</v>
      </c>
      <c r="G1712" s="1" t="s">
        <v>45</v>
      </c>
      <c r="H1712" s="1" t="s">
        <v>43</v>
      </c>
      <c r="I1712" s="1" t="s">
        <v>51</v>
      </c>
      <c r="J1712" s="2">
        <f t="shared" si="30"/>
        <v>100</v>
      </c>
      <c r="K1712" s="1">
        <v>0.5</v>
      </c>
      <c r="L1712" s="1">
        <v>0</v>
      </c>
      <c r="M1712" s="1">
        <v>1.7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9.1999999999999993</v>
      </c>
      <c r="W1712" s="1">
        <v>0</v>
      </c>
      <c r="X1712" s="1">
        <v>0</v>
      </c>
      <c r="Y1712" s="1">
        <v>6.1</v>
      </c>
      <c r="Z1712" s="1">
        <v>0</v>
      </c>
      <c r="AA1712" s="1">
        <v>1.6</v>
      </c>
      <c r="AB1712" s="1">
        <v>4.5</v>
      </c>
      <c r="AC1712" s="1">
        <v>0</v>
      </c>
      <c r="AD1712" s="1">
        <v>75.400000000000006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0.1</v>
      </c>
      <c r="AL1712" s="1">
        <v>0.89999999999999902</v>
      </c>
      <c r="AM1712" s="1">
        <v>0</v>
      </c>
      <c r="AN1712">
        <f t="shared" si="33"/>
        <v>1</v>
      </c>
    </row>
    <row r="1713" spans="1:40" ht="13" x14ac:dyDescent="0.15">
      <c r="A1713" s="3">
        <v>46247</v>
      </c>
      <c r="B1713" s="1">
        <v>35</v>
      </c>
      <c r="C1713" s="1" t="s">
        <v>39</v>
      </c>
      <c r="D1713" s="1" t="s">
        <v>40</v>
      </c>
      <c r="E1713" s="1" t="s">
        <v>50</v>
      </c>
      <c r="F1713" s="1">
        <v>521730</v>
      </c>
      <c r="G1713" s="1" t="s">
        <v>45</v>
      </c>
      <c r="H1713" s="1" t="s">
        <v>43</v>
      </c>
      <c r="I1713" s="1" t="s">
        <v>51</v>
      </c>
      <c r="J1713" s="2">
        <f t="shared" si="30"/>
        <v>99.999999999999986</v>
      </c>
      <c r="K1713" s="1">
        <v>1.4</v>
      </c>
      <c r="L1713" s="1">
        <v>0</v>
      </c>
      <c r="M1713" s="1">
        <v>4.5999999999999996</v>
      </c>
      <c r="N1713" s="1">
        <v>4.7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4.9000000000000004</v>
      </c>
      <c r="W1713" s="1">
        <v>55.6</v>
      </c>
      <c r="X1713" s="1">
        <v>0</v>
      </c>
      <c r="Y1713" s="1">
        <v>3.69999999999999</v>
      </c>
      <c r="Z1713" s="1">
        <v>0</v>
      </c>
      <c r="AA1713" s="1">
        <v>6.3</v>
      </c>
      <c r="AB1713" s="1">
        <v>7.8</v>
      </c>
      <c r="AC1713" s="1">
        <v>0</v>
      </c>
      <c r="AD1713" s="1">
        <v>3.2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1.0999999999999901</v>
      </c>
      <c r="AL1713" s="1">
        <v>6.7</v>
      </c>
      <c r="AM1713" s="1">
        <v>0</v>
      </c>
      <c r="AN1713">
        <f t="shared" si="33"/>
        <v>1</v>
      </c>
    </row>
    <row r="1714" spans="1:40" ht="13" x14ac:dyDescent="0.15">
      <c r="A1714" s="3">
        <v>46247</v>
      </c>
      <c r="B1714" s="1">
        <v>49</v>
      </c>
      <c r="C1714" s="1" t="s">
        <v>39</v>
      </c>
      <c r="D1714" s="1" t="s">
        <v>40</v>
      </c>
      <c r="E1714" s="1" t="s">
        <v>50</v>
      </c>
      <c r="F1714" s="1">
        <v>521751</v>
      </c>
      <c r="G1714" s="1" t="s">
        <v>45</v>
      </c>
      <c r="H1714" s="1" t="s">
        <v>43</v>
      </c>
      <c r="I1714" s="1" t="s">
        <v>51</v>
      </c>
      <c r="J1714" s="2">
        <f t="shared" si="30"/>
        <v>99.999999999999986</v>
      </c>
      <c r="K1714" s="1">
        <v>91.3</v>
      </c>
      <c r="L1714" s="1">
        <v>0</v>
      </c>
      <c r="M1714" s="1">
        <v>1.0999999999999901</v>
      </c>
      <c r="N1714" s="1">
        <v>0.3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1.3</v>
      </c>
      <c r="W1714" s="1">
        <v>0.5</v>
      </c>
      <c r="X1714" s="1">
        <v>0</v>
      </c>
      <c r="Y1714" s="1">
        <v>1.2</v>
      </c>
      <c r="Z1714" s="1">
        <v>0</v>
      </c>
      <c r="AA1714" s="1">
        <v>0.7</v>
      </c>
      <c r="AB1714" s="1">
        <v>2.5</v>
      </c>
      <c r="AC1714" s="1">
        <v>0</v>
      </c>
      <c r="AD1714" s="1">
        <v>0.1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0.5</v>
      </c>
      <c r="AL1714" s="1">
        <v>0.5</v>
      </c>
      <c r="AM1714" s="1">
        <v>0</v>
      </c>
      <c r="AN1714">
        <f t="shared" si="33"/>
        <v>1</v>
      </c>
    </row>
    <row r="1715" spans="1:40" ht="13" x14ac:dyDescent="0.15">
      <c r="A1715" s="3">
        <v>46247</v>
      </c>
      <c r="B1715" s="1">
        <v>34</v>
      </c>
      <c r="C1715" s="1" t="s">
        <v>39</v>
      </c>
      <c r="D1715" s="1" t="s">
        <v>40</v>
      </c>
      <c r="E1715" s="1" t="s">
        <v>50</v>
      </c>
      <c r="F1715" s="1">
        <v>521853</v>
      </c>
      <c r="G1715" s="1" t="s">
        <v>45</v>
      </c>
      <c r="H1715" s="1" t="s">
        <v>43</v>
      </c>
      <c r="I1715" s="1" t="s">
        <v>51</v>
      </c>
      <c r="J1715" s="2">
        <f t="shared" si="30"/>
        <v>100</v>
      </c>
      <c r="K1715" s="1">
        <v>1.2</v>
      </c>
      <c r="L1715" s="1">
        <v>0</v>
      </c>
      <c r="M1715" s="1">
        <v>9.3000000000000007</v>
      </c>
      <c r="N1715" s="1">
        <v>0.4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10.1</v>
      </c>
      <c r="W1715" s="1">
        <v>2.5</v>
      </c>
      <c r="X1715" s="1">
        <v>0</v>
      </c>
      <c r="Y1715" s="1">
        <v>3.8</v>
      </c>
      <c r="Z1715" s="1">
        <v>0</v>
      </c>
      <c r="AA1715" s="1">
        <v>8.9</v>
      </c>
      <c r="AB1715" s="1">
        <v>9.6999999999999993</v>
      </c>
      <c r="AC1715" s="1">
        <v>0</v>
      </c>
      <c r="AD1715" s="1">
        <v>7.1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3.69999999999999</v>
      </c>
      <c r="AL1715" s="1">
        <v>43.3</v>
      </c>
      <c r="AM1715" s="1">
        <v>0</v>
      </c>
      <c r="AN1715">
        <f t="shared" si="33"/>
        <v>1</v>
      </c>
    </row>
    <row r="1716" spans="1:40" ht="13" x14ac:dyDescent="0.15">
      <c r="A1716" s="3">
        <v>46247</v>
      </c>
      <c r="B1716" s="1">
        <v>37</v>
      </c>
      <c r="C1716" s="1" t="s">
        <v>39</v>
      </c>
      <c r="D1716" s="1" t="s">
        <v>40</v>
      </c>
      <c r="E1716" s="1" t="s">
        <v>50</v>
      </c>
      <c r="F1716" s="1">
        <v>521876</v>
      </c>
      <c r="G1716" s="1" t="s">
        <v>45</v>
      </c>
      <c r="H1716" s="1" t="s">
        <v>43</v>
      </c>
      <c r="I1716" s="1" t="s">
        <v>51</v>
      </c>
      <c r="J1716" s="2">
        <f t="shared" si="30"/>
        <v>99.900099999999995</v>
      </c>
      <c r="K1716" s="1">
        <v>2.19999999999999</v>
      </c>
      <c r="L1716" s="1">
        <v>0</v>
      </c>
      <c r="M1716" s="1">
        <v>12.5</v>
      </c>
      <c r="N1716" s="1">
        <v>2.2999999999999998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11</v>
      </c>
      <c r="W1716" s="1">
        <v>3.3</v>
      </c>
      <c r="X1716" s="1">
        <v>0</v>
      </c>
      <c r="Y1716" s="1">
        <v>7.7</v>
      </c>
      <c r="Z1716" s="1">
        <v>0</v>
      </c>
      <c r="AA1716" s="1">
        <v>11.1</v>
      </c>
      <c r="AB1716" s="1">
        <v>9.3000000000000007</v>
      </c>
      <c r="AC1716" s="1">
        <v>0</v>
      </c>
      <c r="AD1716" s="1">
        <v>20.3001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9</v>
      </c>
      <c r="AL1716" s="1">
        <v>11.2</v>
      </c>
      <c r="AM1716" s="1">
        <v>0</v>
      </c>
      <c r="AN1716">
        <f t="shared" si="33"/>
        <v>1</v>
      </c>
    </row>
    <row r="1717" spans="1:40" ht="13" x14ac:dyDescent="0.15">
      <c r="A1717" s="3">
        <v>46247</v>
      </c>
      <c r="B1717" s="1">
        <v>35</v>
      </c>
      <c r="C1717" s="1" t="s">
        <v>39</v>
      </c>
      <c r="D1717" s="1" t="s">
        <v>40</v>
      </c>
      <c r="E1717" s="1" t="s">
        <v>50</v>
      </c>
      <c r="F1717" s="1">
        <v>521991</v>
      </c>
      <c r="G1717" s="1" t="s">
        <v>45</v>
      </c>
      <c r="H1717" s="1" t="s">
        <v>43</v>
      </c>
      <c r="I1717" s="1" t="s">
        <v>51</v>
      </c>
      <c r="J1717" s="2">
        <f t="shared" si="30"/>
        <v>99.999999999999986</v>
      </c>
      <c r="K1717" s="1">
        <v>1.4</v>
      </c>
      <c r="L1717" s="1">
        <v>0</v>
      </c>
      <c r="M1717" s="1">
        <v>4.5999999999999996</v>
      </c>
      <c r="N1717" s="1">
        <v>4.7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4.9000000000000004</v>
      </c>
      <c r="W1717" s="1">
        <v>55.6</v>
      </c>
      <c r="X1717" s="1">
        <v>0</v>
      </c>
      <c r="Y1717" s="1">
        <v>3.69999999999999</v>
      </c>
      <c r="Z1717" s="1">
        <v>0</v>
      </c>
      <c r="AA1717" s="1">
        <v>6.3</v>
      </c>
      <c r="AB1717" s="1">
        <v>7.8</v>
      </c>
      <c r="AC1717" s="1">
        <v>0</v>
      </c>
      <c r="AD1717" s="1">
        <v>3.2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1.0999999999999901</v>
      </c>
      <c r="AL1717" s="1">
        <v>6.7</v>
      </c>
      <c r="AM1717" s="1">
        <v>0</v>
      </c>
      <c r="AN1717">
        <f t="shared" si="33"/>
        <v>1</v>
      </c>
    </row>
    <row r="1718" spans="1:40" ht="13" x14ac:dyDescent="0.15">
      <c r="A1718" s="3">
        <v>46247</v>
      </c>
      <c r="B1718" s="1">
        <v>37</v>
      </c>
      <c r="C1718" s="1" t="s">
        <v>39</v>
      </c>
      <c r="D1718" s="1" t="s">
        <v>40</v>
      </c>
      <c r="E1718" s="1" t="s">
        <v>50</v>
      </c>
      <c r="F1718" s="1">
        <v>521997</v>
      </c>
      <c r="G1718" s="1" t="s">
        <v>45</v>
      </c>
      <c r="H1718" s="1" t="s">
        <v>43</v>
      </c>
      <c r="I1718" s="1" t="s">
        <v>51</v>
      </c>
      <c r="J1718" s="2">
        <f t="shared" si="30"/>
        <v>99.900099999999995</v>
      </c>
      <c r="K1718" s="1">
        <v>2.19999999999999</v>
      </c>
      <c r="L1718" s="1">
        <v>0</v>
      </c>
      <c r="M1718" s="1">
        <v>12.5</v>
      </c>
      <c r="N1718" s="1">
        <v>2.2999999999999998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11</v>
      </c>
      <c r="W1718" s="1">
        <v>3.3</v>
      </c>
      <c r="X1718" s="1">
        <v>0</v>
      </c>
      <c r="Y1718" s="1">
        <v>7.7</v>
      </c>
      <c r="Z1718" s="1">
        <v>0</v>
      </c>
      <c r="AA1718" s="1">
        <v>11.1</v>
      </c>
      <c r="AB1718" s="1">
        <v>9.3000000000000007</v>
      </c>
      <c r="AC1718" s="1">
        <v>0</v>
      </c>
      <c r="AD1718" s="1">
        <v>20.3001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9</v>
      </c>
      <c r="AL1718" s="1">
        <v>11.2</v>
      </c>
      <c r="AM1718" s="1">
        <v>0</v>
      </c>
      <c r="AN1718">
        <f t="shared" si="33"/>
        <v>1</v>
      </c>
    </row>
    <row r="1719" spans="1:40" ht="13" x14ac:dyDescent="0.15">
      <c r="A1719" s="3">
        <v>46247</v>
      </c>
      <c r="B1719" s="1">
        <v>44</v>
      </c>
      <c r="C1719" s="1" t="s">
        <v>39</v>
      </c>
      <c r="D1719" s="1" t="s">
        <v>40</v>
      </c>
      <c r="E1719" s="1" t="s">
        <v>50</v>
      </c>
      <c r="F1719" s="1">
        <v>522094</v>
      </c>
      <c r="G1719" s="1" t="s">
        <v>45</v>
      </c>
      <c r="H1719" s="1" t="s">
        <v>43</v>
      </c>
      <c r="I1719" s="1" t="s">
        <v>51</v>
      </c>
      <c r="J1719" s="2">
        <f t="shared" si="30"/>
        <v>100</v>
      </c>
      <c r="K1719" s="1">
        <v>13.9</v>
      </c>
      <c r="L1719" s="1">
        <v>0</v>
      </c>
      <c r="M1719" s="1">
        <v>13.3</v>
      </c>
      <c r="N1719" s="1">
        <v>0.8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2.2999999999999998</v>
      </c>
      <c r="W1719" s="1">
        <v>0.3</v>
      </c>
      <c r="X1719" s="1">
        <v>0</v>
      </c>
      <c r="Y1719" s="1">
        <v>0.6</v>
      </c>
      <c r="Z1719" s="1">
        <v>0</v>
      </c>
      <c r="AA1719" s="1">
        <v>3.1</v>
      </c>
      <c r="AB1719" s="1">
        <v>60</v>
      </c>
      <c r="AC1719" s="1">
        <v>0</v>
      </c>
      <c r="AD1719" s="1">
        <v>2.19999999999999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2</v>
      </c>
      <c r="AL1719" s="1">
        <v>1.5</v>
      </c>
      <c r="AM1719" s="1">
        <v>0</v>
      </c>
      <c r="AN1719">
        <f t="shared" si="33"/>
        <v>1</v>
      </c>
    </row>
    <row r="1720" spans="1:40" ht="13" x14ac:dyDescent="0.15">
      <c r="A1720" s="3">
        <v>46247</v>
      </c>
      <c r="B1720" s="1">
        <v>49</v>
      </c>
      <c r="C1720" s="1" t="s">
        <v>39</v>
      </c>
      <c r="D1720" s="1" t="s">
        <v>40</v>
      </c>
      <c r="E1720" s="1" t="s">
        <v>50</v>
      </c>
      <c r="F1720" s="1">
        <v>522341</v>
      </c>
      <c r="G1720" s="1" t="s">
        <v>45</v>
      </c>
      <c r="H1720" s="1" t="s">
        <v>43</v>
      </c>
      <c r="I1720" s="1" t="s">
        <v>51</v>
      </c>
      <c r="J1720" s="2">
        <f t="shared" si="30"/>
        <v>99.999999999999986</v>
      </c>
      <c r="K1720" s="1">
        <v>91.3</v>
      </c>
      <c r="L1720" s="1">
        <v>0</v>
      </c>
      <c r="M1720" s="1">
        <v>1.0999999999999901</v>
      </c>
      <c r="N1720" s="1">
        <v>0.3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1.3</v>
      </c>
      <c r="W1720" s="1">
        <v>0.5</v>
      </c>
      <c r="X1720" s="1">
        <v>0</v>
      </c>
      <c r="Y1720" s="1">
        <v>1.2</v>
      </c>
      <c r="Z1720" s="1">
        <v>0</v>
      </c>
      <c r="AA1720" s="1">
        <v>0.7</v>
      </c>
      <c r="AB1720" s="1">
        <v>2.5</v>
      </c>
      <c r="AC1720" s="1">
        <v>0</v>
      </c>
      <c r="AD1720" s="1">
        <v>0.1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0.5</v>
      </c>
      <c r="AL1720" s="1">
        <v>0.5</v>
      </c>
      <c r="AM1720" s="1">
        <v>0</v>
      </c>
      <c r="AN1720">
        <f t="shared" si="33"/>
        <v>1</v>
      </c>
    </row>
    <row r="1721" spans="1:40" ht="13" x14ac:dyDescent="0.15">
      <c r="A1721" s="3">
        <v>46247</v>
      </c>
      <c r="B1721" s="1">
        <v>31</v>
      </c>
      <c r="C1721" s="1" t="s">
        <v>39</v>
      </c>
      <c r="D1721" s="1" t="s">
        <v>40</v>
      </c>
      <c r="E1721" s="1" t="s">
        <v>50</v>
      </c>
      <c r="F1721" s="1">
        <v>522367</v>
      </c>
      <c r="G1721" s="1" t="s">
        <v>45</v>
      </c>
      <c r="H1721" s="1" t="s">
        <v>43</v>
      </c>
      <c r="I1721" s="1" t="s">
        <v>51</v>
      </c>
      <c r="J1721" s="2">
        <f t="shared" si="30"/>
        <v>100</v>
      </c>
      <c r="K1721" s="1">
        <v>0.4</v>
      </c>
      <c r="L1721" s="1">
        <v>0</v>
      </c>
      <c r="M1721" s="1">
        <v>6.7</v>
      </c>
      <c r="N1721" s="1">
        <v>0.1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74.2</v>
      </c>
      <c r="W1721" s="1">
        <v>0.2</v>
      </c>
      <c r="X1721" s="1">
        <v>0</v>
      </c>
      <c r="Y1721" s="1">
        <v>5.2</v>
      </c>
      <c r="Z1721" s="1">
        <v>0</v>
      </c>
      <c r="AA1721" s="1">
        <v>2.1</v>
      </c>
      <c r="AB1721" s="1">
        <v>4.3999999999999897</v>
      </c>
      <c r="AC1721" s="1">
        <v>0</v>
      </c>
      <c r="AD1721" s="1">
        <v>4.7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1.2</v>
      </c>
      <c r="AL1721" s="1">
        <v>0.8</v>
      </c>
      <c r="AM1721" s="1">
        <v>0</v>
      </c>
      <c r="AN1721">
        <f t="shared" si="33"/>
        <v>1</v>
      </c>
    </row>
    <row r="1722" spans="1:40" ht="13" x14ac:dyDescent="0.15">
      <c r="A1722" s="3">
        <v>46247</v>
      </c>
      <c r="B1722" s="1">
        <v>37</v>
      </c>
      <c r="C1722" s="1" t="s">
        <v>39</v>
      </c>
      <c r="D1722" s="1" t="s">
        <v>40</v>
      </c>
      <c r="E1722" s="1" t="s">
        <v>50</v>
      </c>
      <c r="F1722" s="1">
        <v>522535</v>
      </c>
      <c r="G1722" s="1" t="s">
        <v>45</v>
      </c>
      <c r="H1722" s="1" t="s">
        <v>43</v>
      </c>
      <c r="I1722" s="1" t="s">
        <v>51</v>
      </c>
      <c r="J1722" s="2">
        <f t="shared" si="30"/>
        <v>99.900099999999995</v>
      </c>
      <c r="K1722" s="1">
        <v>2.19999999999999</v>
      </c>
      <c r="L1722" s="1">
        <v>0</v>
      </c>
      <c r="M1722" s="1">
        <v>12.5</v>
      </c>
      <c r="N1722" s="1">
        <v>2.2999999999999998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11</v>
      </c>
      <c r="W1722" s="1">
        <v>3.3</v>
      </c>
      <c r="X1722" s="1">
        <v>0</v>
      </c>
      <c r="Y1722" s="1">
        <v>7.7</v>
      </c>
      <c r="Z1722" s="1">
        <v>0</v>
      </c>
      <c r="AA1722" s="1">
        <v>11.1</v>
      </c>
      <c r="AB1722" s="1">
        <v>9.3000000000000007</v>
      </c>
      <c r="AC1722" s="1">
        <v>0</v>
      </c>
      <c r="AD1722" s="1">
        <v>20.3001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9</v>
      </c>
      <c r="AL1722" s="1">
        <v>11.2</v>
      </c>
      <c r="AM1722" s="1">
        <v>0</v>
      </c>
      <c r="AN1722">
        <f t="shared" si="33"/>
        <v>1</v>
      </c>
    </row>
    <row r="1723" spans="1:40" ht="13" x14ac:dyDescent="0.15">
      <c r="A1723" s="3">
        <v>46247</v>
      </c>
      <c r="B1723" s="1">
        <v>32</v>
      </c>
      <c r="C1723" s="1" t="s">
        <v>39</v>
      </c>
      <c r="D1723" s="1" t="s">
        <v>40</v>
      </c>
      <c r="E1723" s="1" t="s">
        <v>50</v>
      </c>
      <c r="F1723" s="1">
        <v>522909</v>
      </c>
      <c r="G1723" s="1" t="s">
        <v>45</v>
      </c>
      <c r="H1723" s="1" t="s">
        <v>43</v>
      </c>
      <c r="I1723" s="1" t="s">
        <v>51</v>
      </c>
      <c r="J1723" s="2">
        <f t="shared" si="30"/>
        <v>100</v>
      </c>
      <c r="K1723" s="1">
        <v>0.5</v>
      </c>
      <c r="L1723" s="1">
        <v>0</v>
      </c>
      <c r="M1723" s="1">
        <v>1.7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9.1999999999999993</v>
      </c>
      <c r="W1723" s="1">
        <v>0</v>
      </c>
      <c r="X1723" s="1">
        <v>0</v>
      </c>
      <c r="Y1723" s="1">
        <v>6.1</v>
      </c>
      <c r="Z1723" s="1">
        <v>0</v>
      </c>
      <c r="AA1723" s="1">
        <v>1.6</v>
      </c>
      <c r="AB1723" s="1">
        <v>4.5</v>
      </c>
      <c r="AC1723" s="1">
        <v>0</v>
      </c>
      <c r="AD1723" s="1">
        <v>75.400000000000006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0.1</v>
      </c>
      <c r="AL1723" s="1">
        <v>0.89999999999999902</v>
      </c>
      <c r="AM1723" s="1">
        <v>0</v>
      </c>
      <c r="AN1723">
        <f t="shared" si="33"/>
        <v>1</v>
      </c>
    </row>
    <row r="1724" spans="1:40" ht="13" x14ac:dyDescent="0.15">
      <c r="A1724" s="3">
        <v>46247</v>
      </c>
      <c r="B1724" s="1">
        <v>37</v>
      </c>
      <c r="C1724" s="1" t="s">
        <v>39</v>
      </c>
      <c r="D1724" s="1" t="s">
        <v>40</v>
      </c>
      <c r="E1724" s="1" t="s">
        <v>50</v>
      </c>
      <c r="F1724" s="1">
        <v>523686</v>
      </c>
      <c r="G1724" s="1" t="s">
        <v>45</v>
      </c>
      <c r="H1724" s="1" t="s">
        <v>43</v>
      </c>
      <c r="I1724" s="1" t="s">
        <v>51</v>
      </c>
      <c r="J1724" s="2">
        <f t="shared" si="30"/>
        <v>99.900099999999995</v>
      </c>
      <c r="K1724" s="1">
        <v>2.19999999999999</v>
      </c>
      <c r="L1724" s="1">
        <v>0</v>
      </c>
      <c r="M1724" s="1">
        <v>12.5</v>
      </c>
      <c r="N1724" s="1">
        <v>2.2999999999999998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11</v>
      </c>
      <c r="W1724" s="1">
        <v>3.3</v>
      </c>
      <c r="X1724" s="1">
        <v>0</v>
      </c>
      <c r="Y1724" s="1">
        <v>7.7</v>
      </c>
      <c r="Z1724" s="1">
        <v>0</v>
      </c>
      <c r="AA1724" s="1">
        <v>11.1</v>
      </c>
      <c r="AB1724" s="1">
        <v>9.3000000000000007</v>
      </c>
      <c r="AC1724" s="1">
        <v>0</v>
      </c>
      <c r="AD1724" s="1">
        <v>20.3001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9</v>
      </c>
      <c r="AL1724" s="1">
        <v>11.2</v>
      </c>
      <c r="AM1724" s="1">
        <v>0</v>
      </c>
      <c r="AN1724">
        <f t="shared" si="33"/>
        <v>1</v>
      </c>
    </row>
    <row r="1725" spans="1:40" ht="13" x14ac:dyDescent="0.15">
      <c r="A1725" s="3">
        <v>46247</v>
      </c>
      <c r="B1725" s="1">
        <v>37</v>
      </c>
      <c r="C1725" s="1" t="s">
        <v>39</v>
      </c>
      <c r="D1725" s="1" t="s">
        <v>40</v>
      </c>
      <c r="E1725" s="1" t="s">
        <v>50</v>
      </c>
      <c r="F1725" s="1">
        <v>523700</v>
      </c>
      <c r="G1725" s="1" t="s">
        <v>45</v>
      </c>
      <c r="H1725" s="1" t="s">
        <v>43</v>
      </c>
      <c r="I1725" s="1" t="s">
        <v>51</v>
      </c>
      <c r="J1725" s="2">
        <f t="shared" si="30"/>
        <v>99.900099999999995</v>
      </c>
      <c r="K1725" s="1">
        <v>2.19999999999999</v>
      </c>
      <c r="L1725" s="1">
        <v>0</v>
      </c>
      <c r="M1725" s="1">
        <v>12.5</v>
      </c>
      <c r="N1725" s="1">
        <v>2.2999999999999998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11</v>
      </c>
      <c r="W1725" s="1">
        <v>3.3</v>
      </c>
      <c r="X1725" s="1">
        <v>0</v>
      </c>
      <c r="Y1725" s="1">
        <v>7.7</v>
      </c>
      <c r="Z1725" s="1">
        <v>0</v>
      </c>
      <c r="AA1725" s="1">
        <v>11.1</v>
      </c>
      <c r="AB1725" s="1">
        <v>9.3000000000000007</v>
      </c>
      <c r="AC1725" s="1">
        <v>0</v>
      </c>
      <c r="AD1725" s="1">
        <v>20.3001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9</v>
      </c>
      <c r="AL1725" s="1">
        <v>11.2</v>
      </c>
      <c r="AM1725" s="1">
        <v>0</v>
      </c>
      <c r="AN1725">
        <f t="shared" si="33"/>
        <v>1</v>
      </c>
    </row>
    <row r="1726" spans="1:40" ht="13" x14ac:dyDescent="0.15">
      <c r="A1726" s="3">
        <v>46247</v>
      </c>
      <c r="B1726" s="1">
        <v>34</v>
      </c>
      <c r="C1726" s="1" t="s">
        <v>39</v>
      </c>
      <c r="D1726" s="1" t="s">
        <v>40</v>
      </c>
      <c r="E1726" s="1" t="s">
        <v>50</v>
      </c>
      <c r="F1726" s="1">
        <v>523727</v>
      </c>
      <c r="G1726" s="1" t="s">
        <v>45</v>
      </c>
      <c r="H1726" s="1" t="s">
        <v>43</v>
      </c>
      <c r="I1726" s="1" t="s">
        <v>51</v>
      </c>
      <c r="J1726" s="2">
        <f t="shared" si="30"/>
        <v>100</v>
      </c>
      <c r="K1726" s="1">
        <v>1.2</v>
      </c>
      <c r="L1726" s="1">
        <v>0</v>
      </c>
      <c r="M1726" s="1">
        <v>9.3000000000000007</v>
      </c>
      <c r="N1726" s="1">
        <v>0.4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10.1</v>
      </c>
      <c r="W1726" s="1">
        <v>2.5</v>
      </c>
      <c r="X1726" s="1">
        <v>0</v>
      </c>
      <c r="Y1726" s="1">
        <v>3.8</v>
      </c>
      <c r="Z1726" s="1">
        <v>0</v>
      </c>
      <c r="AA1726" s="1">
        <v>8.9</v>
      </c>
      <c r="AB1726" s="1">
        <v>9.6999999999999993</v>
      </c>
      <c r="AC1726" s="1">
        <v>0</v>
      </c>
      <c r="AD1726" s="1">
        <v>7.1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3.69999999999999</v>
      </c>
      <c r="AL1726" s="1">
        <v>43.3</v>
      </c>
      <c r="AM1726" s="1">
        <v>0</v>
      </c>
      <c r="AN1726">
        <f t="shared" si="33"/>
        <v>1</v>
      </c>
    </row>
    <row r="1727" spans="1:40" ht="13" x14ac:dyDescent="0.15">
      <c r="A1727" s="3">
        <v>46247</v>
      </c>
      <c r="B1727" s="1">
        <v>31</v>
      </c>
      <c r="C1727" s="1" t="s">
        <v>39</v>
      </c>
      <c r="D1727" s="1" t="s">
        <v>40</v>
      </c>
      <c r="E1727" s="1" t="s">
        <v>50</v>
      </c>
      <c r="F1727" s="1">
        <v>523798</v>
      </c>
      <c r="G1727" s="1" t="s">
        <v>45</v>
      </c>
      <c r="H1727" s="1" t="s">
        <v>43</v>
      </c>
      <c r="I1727" s="1" t="s">
        <v>51</v>
      </c>
      <c r="J1727" s="2">
        <f t="shared" si="30"/>
        <v>100</v>
      </c>
      <c r="K1727" s="1">
        <v>0.4</v>
      </c>
      <c r="L1727" s="1">
        <v>0</v>
      </c>
      <c r="M1727" s="1">
        <v>6.7</v>
      </c>
      <c r="N1727" s="1">
        <v>0.1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74.2</v>
      </c>
      <c r="W1727" s="1">
        <v>0.2</v>
      </c>
      <c r="X1727" s="1">
        <v>0</v>
      </c>
      <c r="Y1727" s="1">
        <v>5.2</v>
      </c>
      <c r="Z1727" s="1">
        <v>0</v>
      </c>
      <c r="AA1727" s="1">
        <v>2.1</v>
      </c>
      <c r="AB1727" s="1">
        <v>4.3999999999999897</v>
      </c>
      <c r="AC1727" s="1">
        <v>0</v>
      </c>
      <c r="AD1727" s="1">
        <v>4.7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1.2</v>
      </c>
      <c r="AL1727" s="1">
        <v>0.8</v>
      </c>
      <c r="AM1727" s="1">
        <v>0</v>
      </c>
      <c r="AN1727">
        <f t="shared" si="33"/>
        <v>1</v>
      </c>
    </row>
    <row r="1728" spans="1:40" ht="13" x14ac:dyDescent="0.15">
      <c r="A1728" s="3">
        <v>46247</v>
      </c>
      <c r="B1728" s="1">
        <v>49</v>
      </c>
      <c r="C1728" s="1" t="s">
        <v>39</v>
      </c>
      <c r="D1728" s="1" t="s">
        <v>40</v>
      </c>
      <c r="E1728" s="1" t="s">
        <v>50</v>
      </c>
      <c r="F1728" s="1">
        <v>523808</v>
      </c>
      <c r="G1728" s="1" t="s">
        <v>45</v>
      </c>
      <c r="H1728" s="1" t="s">
        <v>43</v>
      </c>
      <c r="I1728" s="1" t="s">
        <v>51</v>
      </c>
      <c r="J1728" s="2">
        <f t="shared" si="30"/>
        <v>99.999999999999986</v>
      </c>
      <c r="K1728" s="1">
        <v>91.3</v>
      </c>
      <c r="L1728" s="1">
        <v>0</v>
      </c>
      <c r="M1728" s="1">
        <v>1.0999999999999901</v>
      </c>
      <c r="N1728" s="1">
        <v>0.3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1.3</v>
      </c>
      <c r="W1728" s="1">
        <v>0.5</v>
      </c>
      <c r="X1728" s="1">
        <v>0</v>
      </c>
      <c r="Y1728" s="1">
        <v>1.2</v>
      </c>
      <c r="Z1728" s="1">
        <v>0</v>
      </c>
      <c r="AA1728" s="1">
        <v>0.7</v>
      </c>
      <c r="AB1728" s="1">
        <v>2.5</v>
      </c>
      <c r="AC1728" s="1">
        <v>0</v>
      </c>
      <c r="AD1728" s="1">
        <v>0.1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0.5</v>
      </c>
      <c r="AL1728" s="1">
        <v>0.5</v>
      </c>
      <c r="AM1728" s="1">
        <v>0</v>
      </c>
      <c r="AN1728">
        <f t="shared" si="33"/>
        <v>1</v>
      </c>
    </row>
    <row r="1729" spans="1:40" ht="13" x14ac:dyDescent="0.15">
      <c r="A1729" s="3">
        <v>46247</v>
      </c>
      <c r="B1729" s="1">
        <v>49</v>
      </c>
      <c r="C1729" s="1" t="s">
        <v>39</v>
      </c>
      <c r="D1729" s="1" t="s">
        <v>40</v>
      </c>
      <c r="E1729" s="1" t="s">
        <v>50</v>
      </c>
      <c r="F1729" s="1">
        <v>523828</v>
      </c>
      <c r="G1729" s="1" t="s">
        <v>45</v>
      </c>
      <c r="H1729" s="1" t="s">
        <v>43</v>
      </c>
      <c r="I1729" s="1" t="s">
        <v>51</v>
      </c>
      <c r="J1729" s="2">
        <f t="shared" si="30"/>
        <v>99.999999999999986</v>
      </c>
      <c r="K1729" s="1">
        <v>91.3</v>
      </c>
      <c r="L1729" s="1">
        <v>0</v>
      </c>
      <c r="M1729" s="1">
        <v>1.0999999999999901</v>
      </c>
      <c r="N1729" s="1">
        <v>0.3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1.3</v>
      </c>
      <c r="W1729" s="1">
        <v>0.5</v>
      </c>
      <c r="X1729" s="1">
        <v>0</v>
      </c>
      <c r="Y1729" s="1">
        <v>1.2</v>
      </c>
      <c r="Z1729" s="1">
        <v>0</v>
      </c>
      <c r="AA1729" s="1">
        <v>0.7</v>
      </c>
      <c r="AB1729" s="1">
        <v>2.5</v>
      </c>
      <c r="AC1729" s="1">
        <v>0</v>
      </c>
      <c r="AD1729" s="1">
        <v>0.1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0.5</v>
      </c>
      <c r="AL1729" s="1">
        <v>0.5</v>
      </c>
      <c r="AM1729" s="1">
        <v>0</v>
      </c>
      <c r="AN1729">
        <f t="shared" si="33"/>
        <v>1</v>
      </c>
    </row>
    <row r="1730" spans="1:40" ht="13" x14ac:dyDescent="0.15">
      <c r="A1730" s="3">
        <v>46247</v>
      </c>
      <c r="B1730" s="1">
        <v>32</v>
      </c>
      <c r="C1730" s="1" t="s">
        <v>39</v>
      </c>
      <c r="D1730" s="1" t="s">
        <v>40</v>
      </c>
      <c r="E1730" s="1" t="s">
        <v>50</v>
      </c>
      <c r="F1730" s="1">
        <v>523852</v>
      </c>
      <c r="G1730" s="1" t="s">
        <v>45</v>
      </c>
      <c r="H1730" s="1" t="s">
        <v>43</v>
      </c>
      <c r="I1730" s="1" t="s">
        <v>51</v>
      </c>
      <c r="J1730" s="2">
        <f t="shared" si="30"/>
        <v>100</v>
      </c>
      <c r="K1730" s="1">
        <v>0.5</v>
      </c>
      <c r="L1730" s="1">
        <v>0</v>
      </c>
      <c r="M1730" s="1">
        <v>1.7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9.1999999999999993</v>
      </c>
      <c r="W1730" s="1">
        <v>0</v>
      </c>
      <c r="X1730" s="1">
        <v>0</v>
      </c>
      <c r="Y1730" s="1">
        <v>6.1</v>
      </c>
      <c r="Z1730" s="1">
        <v>0</v>
      </c>
      <c r="AA1730" s="1">
        <v>1.6</v>
      </c>
      <c r="AB1730" s="1">
        <v>4.5</v>
      </c>
      <c r="AC1730" s="1">
        <v>0</v>
      </c>
      <c r="AD1730" s="1">
        <v>75.400000000000006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0.1</v>
      </c>
      <c r="AL1730" s="1">
        <v>0.89999999999999902</v>
      </c>
      <c r="AM1730" s="1">
        <v>0</v>
      </c>
      <c r="AN1730">
        <f t="shared" si="33"/>
        <v>1</v>
      </c>
    </row>
    <row r="1731" spans="1:40" ht="13" x14ac:dyDescent="0.15">
      <c r="A1731" s="3">
        <v>46247</v>
      </c>
      <c r="B1731" s="1">
        <v>44</v>
      </c>
      <c r="C1731" s="1" t="s">
        <v>39</v>
      </c>
      <c r="D1731" s="1" t="s">
        <v>40</v>
      </c>
      <c r="E1731" s="1" t="s">
        <v>50</v>
      </c>
      <c r="F1731" s="1">
        <v>524306</v>
      </c>
      <c r="G1731" s="1" t="s">
        <v>45</v>
      </c>
      <c r="H1731" s="1" t="s">
        <v>43</v>
      </c>
      <c r="I1731" s="1" t="s">
        <v>51</v>
      </c>
      <c r="J1731" s="2">
        <f t="shared" si="30"/>
        <v>100</v>
      </c>
      <c r="K1731" s="1">
        <v>13.9</v>
      </c>
      <c r="L1731" s="1">
        <v>0</v>
      </c>
      <c r="M1731" s="1">
        <v>13.3</v>
      </c>
      <c r="N1731" s="1">
        <v>0.8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2.2999999999999998</v>
      </c>
      <c r="W1731" s="1">
        <v>0.3</v>
      </c>
      <c r="X1731" s="1">
        <v>0</v>
      </c>
      <c r="Y1731" s="1">
        <v>0.6</v>
      </c>
      <c r="Z1731" s="1">
        <v>0</v>
      </c>
      <c r="AA1731" s="1">
        <v>3.1</v>
      </c>
      <c r="AB1731" s="1">
        <v>60</v>
      </c>
      <c r="AC1731" s="1">
        <v>0</v>
      </c>
      <c r="AD1731" s="1">
        <v>2.19999999999999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2</v>
      </c>
      <c r="AL1731" s="1">
        <v>1.5</v>
      </c>
      <c r="AM1731" s="1">
        <v>0</v>
      </c>
      <c r="AN1731">
        <f t="shared" ref="AN1731:AN1794" si="34">COUNTIFS(E:E,E1731,F:F,F1731,G:G,G1731,I:I,I1731)</f>
        <v>1</v>
      </c>
    </row>
    <row r="1732" spans="1:40" ht="13" x14ac:dyDescent="0.15">
      <c r="A1732" s="3">
        <v>46247</v>
      </c>
      <c r="B1732" s="1">
        <v>37</v>
      </c>
      <c r="C1732" s="1" t="s">
        <v>39</v>
      </c>
      <c r="D1732" s="1" t="s">
        <v>40</v>
      </c>
      <c r="E1732" s="1" t="s">
        <v>50</v>
      </c>
      <c r="F1732" s="1">
        <v>524363</v>
      </c>
      <c r="G1732" s="1" t="s">
        <v>45</v>
      </c>
      <c r="H1732" s="1" t="s">
        <v>43</v>
      </c>
      <c r="I1732" s="1" t="s">
        <v>51</v>
      </c>
      <c r="J1732" s="2">
        <f t="shared" si="30"/>
        <v>99.900099999999995</v>
      </c>
      <c r="K1732" s="1">
        <v>2.19999999999999</v>
      </c>
      <c r="L1732" s="1">
        <v>0</v>
      </c>
      <c r="M1732" s="1">
        <v>12.5</v>
      </c>
      <c r="N1732" s="1">
        <v>2.2999999999999998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11</v>
      </c>
      <c r="W1732" s="1">
        <v>3.3</v>
      </c>
      <c r="X1732" s="1">
        <v>0</v>
      </c>
      <c r="Y1732" s="1">
        <v>7.7</v>
      </c>
      <c r="Z1732" s="1">
        <v>0</v>
      </c>
      <c r="AA1732" s="1">
        <v>11.1</v>
      </c>
      <c r="AB1732" s="1">
        <v>9.3000000000000007</v>
      </c>
      <c r="AC1732" s="1">
        <v>0</v>
      </c>
      <c r="AD1732" s="1">
        <v>20.3001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9</v>
      </c>
      <c r="AL1732" s="1">
        <v>11.2</v>
      </c>
      <c r="AM1732" s="1">
        <v>0</v>
      </c>
      <c r="AN1732">
        <f t="shared" si="34"/>
        <v>1</v>
      </c>
    </row>
    <row r="1733" spans="1:40" ht="13" x14ac:dyDescent="0.15">
      <c r="A1733" s="3">
        <v>46247</v>
      </c>
      <c r="B1733" s="1">
        <v>44</v>
      </c>
      <c r="C1733" s="1" t="s">
        <v>39</v>
      </c>
      <c r="D1733" s="1" t="s">
        <v>40</v>
      </c>
      <c r="E1733" s="1" t="s">
        <v>50</v>
      </c>
      <c r="F1733" s="1">
        <v>524364</v>
      </c>
      <c r="G1733" s="1" t="s">
        <v>45</v>
      </c>
      <c r="H1733" s="1" t="s">
        <v>43</v>
      </c>
      <c r="I1733" s="1" t="s">
        <v>51</v>
      </c>
      <c r="J1733" s="2">
        <f t="shared" si="30"/>
        <v>100</v>
      </c>
      <c r="K1733" s="1">
        <v>13.9</v>
      </c>
      <c r="L1733" s="1">
        <v>0</v>
      </c>
      <c r="M1733" s="1">
        <v>13.3</v>
      </c>
      <c r="N1733" s="1">
        <v>0.8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2.2999999999999998</v>
      </c>
      <c r="W1733" s="1">
        <v>0.3</v>
      </c>
      <c r="X1733" s="1">
        <v>0</v>
      </c>
      <c r="Y1733" s="1">
        <v>0.6</v>
      </c>
      <c r="Z1733" s="1">
        <v>0</v>
      </c>
      <c r="AA1733" s="1">
        <v>3.1</v>
      </c>
      <c r="AB1733" s="1">
        <v>60</v>
      </c>
      <c r="AC1733" s="1">
        <v>0</v>
      </c>
      <c r="AD1733" s="1">
        <v>2.19999999999999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2</v>
      </c>
      <c r="AL1733" s="1">
        <v>1.5</v>
      </c>
      <c r="AM1733" s="1">
        <v>0</v>
      </c>
      <c r="AN1733">
        <f t="shared" si="34"/>
        <v>1</v>
      </c>
    </row>
    <row r="1734" spans="1:40" ht="13" x14ac:dyDescent="0.15">
      <c r="A1734" s="3">
        <v>46247</v>
      </c>
      <c r="B1734" s="1">
        <v>44</v>
      </c>
      <c r="C1734" s="1" t="s">
        <v>39</v>
      </c>
      <c r="D1734" s="1" t="s">
        <v>40</v>
      </c>
      <c r="E1734" s="1" t="s">
        <v>50</v>
      </c>
      <c r="F1734" s="1">
        <v>524366</v>
      </c>
      <c r="G1734" s="1" t="s">
        <v>45</v>
      </c>
      <c r="H1734" s="1" t="s">
        <v>43</v>
      </c>
      <c r="I1734" s="1" t="s">
        <v>51</v>
      </c>
      <c r="J1734" s="2">
        <f t="shared" si="30"/>
        <v>100</v>
      </c>
      <c r="K1734" s="1">
        <v>13.9</v>
      </c>
      <c r="L1734" s="1">
        <v>0</v>
      </c>
      <c r="M1734" s="1">
        <v>13.3</v>
      </c>
      <c r="N1734" s="1">
        <v>0.8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2.2999999999999998</v>
      </c>
      <c r="W1734" s="1">
        <v>0.3</v>
      </c>
      <c r="X1734" s="1">
        <v>0</v>
      </c>
      <c r="Y1734" s="1">
        <v>0.6</v>
      </c>
      <c r="Z1734" s="1">
        <v>0</v>
      </c>
      <c r="AA1734" s="1">
        <v>3.1</v>
      </c>
      <c r="AB1734" s="1">
        <v>60</v>
      </c>
      <c r="AC1734" s="1">
        <v>0</v>
      </c>
      <c r="AD1734" s="1">
        <v>2.19999999999999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2</v>
      </c>
      <c r="AL1734" s="1">
        <v>1.5</v>
      </c>
      <c r="AM1734" s="1">
        <v>0</v>
      </c>
      <c r="AN1734">
        <f t="shared" si="34"/>
        <v>1</v>
      </c>
    </row>
    <row r="1735" spans="1:40" ht="13" x14ac:dyDescent="0.15">
      <c r="A1735" s="3">
        <v>46247</v>
      </c>
      <c r="B1735" s="1">
        <v>36</v>
      </c>
      <c r="C1735" s="1" t="s">
        <v>39</v>
      </c>
      <c r="D1735" s="1" t="s">
        <v>40</v>
      </c>
      <c r="E1735" s="1" t="s">
        <v>50</v>
      </c>
      <c r="F1735" s="1">
        <v>524547</v>
      </c>
      <c r="G1735" s="1" t="s">
        <v>45</v>
      </c>
      <c r="H1735" s="1" t="s">
        <v>43</v>
      </c>
      <c r="I1735" s="1" t="s">
        <v>51</v>
      </c>
      <c r="J1735" s="2">
        <f t="shared" si="30"/>
        <v>99.999999999999986</v>
      </c>
      <c r="K1735" s="1">
        <v>1.9</v>
      </c>
      <c r="L1735" s="1">
        <v>0</v>
      </c>
      <c r="M1735" s="1">
        <v>2.4</v>
      </c>
      <c r="N1735" s="1">
        <v>3.2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0.6</v>
      </c>
      <c r="W1735" s="1">
        <v>0.2</v>
      </c>
      <c r="X1735" s="1">
        <v>0</v>
      </c>
      <c r="Y1735" s="1">
        <v>88.6</v>
      </c>
      <c r="Z1735" s="1">
        <v>0</v>
      </c>
      <c r="AA1735" s="1">
        <v>0.6</v>
      </c>
      <c r="AB1735" s="1">
        <v>1.0999999999999901</v>
      </c>
      <c r="AC1735" s="1">
        <v>0</v>
      </c>
      <c r="AD1735" s="1">
        <v>0.4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0.1</v>
      </c>
      <c r="AL1735" s="1">
        <v>0.89999999999999902</v>
      </c>
      <c r="AM1735" s="1">
        <v>0</v>
      </c>
      <c r="AN1735">
        <f t="shared" si="34"/>
        <v>1</v>
      </c>
    </row>
    <row r="1736" spans="1:40" ht="13" x14ac:dyDescent="0.15">
      <c r="A1736" s="3">
        <v>46247</v>
      </c>
      <c r="B1736" s="1">
        <v>37</v>
      </c>
      <c r="C1736" s="1" t="s">
        <v>39</v>
      </c>
      <c r="D1736" s="1" t="s">
        <v>40</v>
      </c>
      <c r="E1736" s="1" t="s">
        <v>50</v>
      </c>
      <c r="F1736" s="1">
        <v>524630</v>
      </c>
      <c r="G1736" s="1" t="s">
        <v>45</v>
      </c>
      <c r="H1736" s="1" t="s">
        <v>43</v>
      </c>
      <c r="I1736" s="1" t="s">
        <v>51</v>
      </c>
      <c r="J1736" s="2">
        <f t="shared" si="30"/>
        <v>99.900099999999995</v>
      </c>
      <c r="K1736" s="1">
        <v>2.19999999999999</v>
      </c>
      <c r="L1736" s="1">
        <v>0</v>
      </c>
      <c r="M1736" s="1">
        <v>12.5</v>
      </c>
      <c r="N1736" s="1">
        <v>2.2999999999999998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11</v>
      </c>
      <c r="W1736" s="1">
        <v>3.3</v>
      </c>
      <c r="X1736" s="1">
        <v>0</v>
      </c>
      <c r="Y1736" s="1">
        <v>7.7</v>
      </c>
      <c r="Z1736" s="1">
        <v>0</v>
      </c>
      <c r="AA1736" s="1">
        <v>11.1</v>
      </c>
      <c r="AB1736" s="1">
        <v>9.3000000000000007</v>
      </c>
      <c r="AC1736" s="1">
        <v>0</v>
      </c>
      <c r="AD1736" s="1">
        <v>20.3001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9</v>
      </c>
      <c r="AL1736" s="1">
        <v>11.2</v>
      </c>
      <c r="AM1736" s="1">
        <v>0</v>
      </c>
      <c r="AN1736">
        <f t="shared" si="34"/>
        <v>1</v>
      </c>
    </row>
    <row r="1737" spans="1:40" ht="13" x14ac:dyDescent="0.15">
      <c r="A1737" s="3">
        <v>46247</v>
      </c>
      <c r="B1737" s="1">
        <v>39</v>
      </c>
      <c r="C1737" s="1" t="s">
        <v>39</v>
      </c>
      <c r="D1737" s="1" t="s">
        <v>40</v>
      </c>
      <c r="E1737" s="1" t="s">
        <v>50</v>
      </c>
      <c r="F1737" s="1">
        <v>524656</v>
      </c>
      <c r="G1737" s="1" t="s">
        <v>45</v>
      </c>
      <c r="H1737" s="1" t="s">
        <v>43</v>
      </c>
      <c r="I1737" s="1" t="s">
        <v>51</v>
      </c>
      <c r="J1737" s="2">
        <f t="shared" si="30"/>
        <v>100.10010000000001</v>
      </c>
      <c r="K1737" s="1">
        <v>3.9</v>
      </c>
      <c r="L1737" s="1">
        <v>0</v>
      </c>
      <c r="M1737" s="1">
        <v>55.900100000000002</v>
      </c>
      <c r="N1737" s="1">
        <v>1.4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3.1</v>
      </c>
      <c r="W1737" s="1">
        <v>4</v>
      </c>
      <c r="X1737" s="1">
        <v>0</v>
      </c>
      <c r="Y1737" s="1">
        <v>4.0999999999999996</v>
      </c>
      <c r="Z1737" s="1">
        <v>0</v>
      </c>
      <c r="AA1737" s="1">
        <v>2.9</v>
      </c>
      <c r="AB1737" s="1">
        <v>19.600000000000001</v>
      </c>
      <c r="AC1737" s="1">
        <v>0</v>
      </c>
      <c r="AD1737" s="1">
        <v>1.5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1.4</v>
      </c>
      <c r="AL1737" s="1">
        <v>2.2999999999999998</v>
      </c>
      <c r="AM1737" s="1">
        <v>0</v>
      </c>
      <c r="AN1737">
        <f t="shared" si="34"/>
        <v>1</v>
      </c>
    </row>
    <row r="1738" spans="1:40" ht="13" x14ac:dyDescent="0.15">
      <c r="A1738" s="3">
        <v>46247</v>
      </c>
      <c r="B1738" s="1">
        <v>36</v>
      </c>
      <c r="C1738" s="1" t="s">
        <v>39</v>
      </c>
      <c r="D1738" s="1" t="s">
        <v>40</v>
      </c>
      <c r="E1738" s="1" t="s">
        <v>50</v>
      </c>
      <c r="F1738" s="1">
        <v>524822</v>
      </c>
      <c r="G1738" s="1" t="s">
        <v>45</v>
      </c>
      <c r="H1738" s="1" t="s">
        <v>43</v>
      </c>
      <c r="I1738" s="1" t="s">
        <v>51</v>
      </c>
      <c r="J1738" s="2">
        <f t="shared" si="30"/>
        <v>99.999999999999986</v>
      </c>
      <c r="K1738" s="1">
        <v>1.9</v>
      </c>
      <c r="L1738" s="1">
        <v>0</v>
      </c>
      <c r="M1738" s="1">
        <v>2.4</v>
      </c>
      <c r="N1738" s="1">
        <v>3.2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0.6</v>
      </c>
      <c r="W1738" s="1">
        <v>0.2</v>
      </c>
      <c r="X1738" s="1">
        <v>0</v>
      </c>
      <c r="Y1738" s="1">
        <v>88.6</v>
      </c>
      <c r="Z1738" s="1">
        <v>0</v>
      </c>
      <c r="AA1738" s="1">
        <v>0.6</v>
      </c>
      <c r="AB1738" s="1">
        <v>1.0999999999999901</v>
      </c>
      <c r="AC1738" s="1">
        <v>0</v>
      </c>
      <c r="AD1738" s="1">
        <v>0.4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0.1</v>
      </c>
      <c r="AL1738" s="1">
        <v>0.89999999999999902</v>
      </c>
      <c r="AM1738" s="1">
        <v>0</v>
      </c>
      <c r="AN1738">
        <f t="shared" si="34"/>
        <v>1</v>
      </c>
    </row>
    <row r="1739" spans="1:40" ht="13" x14ac:dyDescent="0.15">
      <c r="A1739" s="3">
        <v>46247</v>
      </c>
      <c r="B1739" s="1">
        <v>44</v>
      </c>
      <c r="C1739" s="1" t="s">
        <v>39</v>
      </c>
      <c r="D1739" s="1" t="s">
        <v>40</v>
      </c>
      <c r="E1739" s="1" t="s">
        <v>50</v>
      </c>
      <c r="F1739" s="1">
        <v>524860</v>
      </c>
      <c r="G1739" s="1" t="s">
        <v>45</v>
      </c>
      <c r="H1739" s="1" t="s">
        <v>43</v>
      </c>
      <c r="I1739" s="1" t="s">
        <v>51</v>
      </c>
      <c r="J1739" s="2">
        <f t="shared" si="30"/>
        <v>100</v>
      </c>
      <c r="K1739" s="1">
        <v>13.9</v>
      </c>
      <c r="L1739" s="1">
        <v>0</v>
      </c>
      <c r="M1739" s="1">
        <v>13.3</v>
      </c>
      <c r="N1739" s="1">
        <v>0.8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2.2999999999999998</v>
      </c>
      <c r="W1739" s="1">
        <v>0.3</v>
      </c>
      <c r="X1739" s="1">
        <v>0</v>
      </c>
      <c r="Y1739" s="1">
        <v>0.6</v>
      </c>
      <c r="Z1739" s="1">
        <v>0</v>
      </c>
      <c r="AA1739" s="1">
        <v>3.1</v>
      </c>
      <c r="AB1739" s="1">
        <v>60</v>
      </c>
      <c r="AC1739" s="1">
        <v>0</v>
      </c>
      <c r="AD1739" s="1">
        <v>2.19999999999999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2</v>
      </c>
      <c r="AL1739" s="1">
        <v>1.5</v>
      </c>
      <c r="AM1739" s="1">
        <v>0</v>
      </c>
      <c r="AN1739">
        <f t="shared" si="34"/>
        <v>1</v>
      </c>
    </row>
    <row r="1740" spans="1:40" ht="13" x14ac:dyDescent="0.15">
      <c r="A1740" s="3">
        <v>46247</v>
      </c>
      <c r="B1740" s="1">
        <v>37</v>
      </c>
      <c r="C1740" s="1" t="s">
        <v>39</v>
      </c>
      <c r="D1740" s="1" t="s">
        <v>40</v>
      </c>
      <c r="E1740" s="1" t="s">
        <v>50</v>
      </c>
      <c r="F1740" s="1">
        <v>524936</v>
      </c>
      <c r="G1740" s="1" t="s">
        <v>45</v>
      </c>
      <c r="H1740" s="1" t="s">
        <v>43</v>
      </c>
      <c r="I1740" s="1" t="s">
        <v>51</v>
      </c>
      <c r="J1740" s="2">
        <f t="shared" si="30"/>
        <v>99.900099999999995</v>
      </c>
      <c r="K1740" s="1">
        <v>2.19999999999999</v>
      </c>
      <c r="L1740" s="1">
        <v>0</v>
      </c>
      <c r="M1740" s="1">
        <v>12.5</v>
      </c>
      <c r="N1740" s="1">
        <v>2.2999999999999998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11</v>
      </c>
      <c r="W1740" s="1">
        <v>3.3</v>
      </c>
      <c r="X1740" s="1">
        <v>0</v>
      </c>
      <c r="Y1740" s="1">
        <v>7.7</v>
      </c>
      <c r="Z1740" s="1">
        <v>0</v>
      </c>
      <c r="AA1740" s="1">
        <v>11.1</v>
      </c>
      <c r="AB1740" s="1">
        <v>9.3000000000000007</v>
      </c>
      <c r="AC1740" s="1">
        <v>0</v>
      </c>
      <c r="AD1740" s="1">
        <v>20.3001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9</v>
      </c>
      <c r="AL1740" s="1">
        <v>11.2</v>
      </c>
      <c r="AM1740" s="1">
        <v>0</v>
      </c>
      <c r="AN1740">
        <f t="shared" si="34"/>
        <v>1</v>
      </c>
    </row>
    <row r="1741" spans="1:40" ht="13" x14ac:dyDescent="0.15">
      <c r="A1741" s="3">
        <v>46247</v>
      </c>
      <c r="B1741" s="1">
        <v>34</v>
      </c>
      <c r="C1741" s="1" t="s">
        <v>39</v>
      </c>
      <c r="D1741" s="1" t="s">
        <v>40</v>
      </c>
      <c r="E1741" s="1" t="s">
        <v>50</v>
      </c>
      <c r="F1741" s="1">
        <v>524937</v>
      </c>
      <c r="G1741" s="1" t="s">
        <v>45</v>
      </c>
      <c r="H1741" s="1" t="s">
        <v>43</v>
      </c>
      <c r="I1741" s="1" t="s">
        <v>51</v>
      </c>
      <c r="J1741" s="2">
        <f t="shared" si="30"/>
        <v>100</v>
      </c>
      <c r="K1741" s="1">
        <v>1.2</v>
      </c>
      <c r="L1741" s="1">
        <v>0</v>
      </c>
      <c r="M1741" s="1">
        <v>9.3000000000000007</v>
      </c>
      <c r="N1741" s="1">
        <v>0.4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10.1</v>
      </c>
      <c r="W1741" s="1">
        <v>2.5</v>
      </c>
      <c r="X1741" s="1">
        <v>0</v>
      </c>
      <c r="Y1741" s="1">
        <v>3.8</v>
      </c>
      <c r="Z1741" s="1">
        <v>0</v>
      </c>
      <c r="AA1741" s="1">
        <v>8.9</v>
      </c>
      <c r="AB1741" s="1">
        <v>9.6999999999999993</v>
      </c>
      <c r="AC1741" s="1">
        <v>0</v>
      </c>
      <c r="AD1741" s="1">
        <v>7.1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3.69999999999999</v>
      </c>
      <c r="AL1741" s="1">
        <v>43.3</v>
      </c>
      <c r="AM1741" s="1">
        <v>0</v>
      </c>
      <c r="AN1741">
        <f t="shared" si="34"/>
        <v>1</v>
      </c>
    </row>
    <row r="1742" spans="1:40" ht="13" x14ac:dyDescent="0.15">
      <c r="A1742" s="3">
        <v>46247</v>
      </c>
      <c r="B1742" s="1">
        <v>37</v>
      </c>
      <c r="C1742" s="1" t="s">
        <v>39</v>
      </c>
      <c r="D1742" s="1" t="s">
        <v>40</v>
      </c>
      <c r="E1742" s="1" t="s">
        <v>50</v>
      </c>
      <c r="F1742" s="1">
        <v>525155</v>
      </c>
      <c r="G1742" s="1" t="s">
        <v>45</v>
      </c>
      <c r="H1742" s="1" t="s">
        <v>43</v>
      </c>
      <c r="I1742" s="1" t="s">
        <v>51</v>
      </c>
      <c r="J1742" s="2">
        <f t="shared" si="30"/>
        <v>99.900099999999995</v>
      </c>
      <c r="K1742" s="1">
        <v>2.19999999999999</v>
      </c>
      <c r="L1742" s="1">
        <v>0</v>
      </c>
      <c r="M1742" s="1">
        <v>12.5</v>
      </c>
      <c r="N1742" s="1">
        <v>2.2999999999999998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11</v>
      </c>
      <c r="W1742" s="1">
        <v>3.3</v>
      </c>
      <c r="X1742" s="1">
        <v>0</v>
      </c>
      <c r="Y1742" s="1">
        <v>7.7</v>
      </c>
      <c r="Z1742" s="1">
        <v>0</v>
      </c>
      <c r="AA1742" s="1">
        <v>11.1</v>
      </c>
      <c r="AB1742" s="1">
        <v>9.3000000000000007</v>
      </c>
      <c r="AC1742" s="1">
        <v>0</v>
      </c>
      <c r="AD1742" s="1">
        <v>20.3001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9</v>
      </c>
      <c r="AL1742" s="1">
        <v>11.2</v>
      </c>
      <c r="AM1742" s="1">
        <v>0</v>
      </c>
      <c r="AN1742">
        <f t="shared" si="34"/>
        <v>1</v>
      </c>
    </row>
    <row r="1743" spans="1:40" ht="13" x14ac:dyDescent="0.15">
      <c r="A1743" s="3">
        <v>46247</v>
      </c>
      <c r="B1743" s="1">
        <v>33</v>
      </c>
      <c r="C1743" s="1" t="s">
        <v>39</v>
      </c>
      <c r="D1743" s="1" t="s">
        <v>40</v>
      </c>
      <c r="E1743" s="1" t="s">
        <v>50</v>
      </c>
      <c r="F1743" s="1">
        <v>525363</v>
      </c>
      <c r="G1743" s="1" t="s">
        <v>45</v>
      </c>
      <c r="H1743" s="1" t="s">
        <v>43</v>
      </c>
      <c r="I1743" s="1" t="s">
        <v>51</v>
      </c>
      <c r="J1743" s="2">
        <f t="shared" si="30"/>
        <v>100.10009999999997</v>
      </c>
      <c r="K1743" s="1">
        <v>1.0999999999999901</v>
      </c>
      <c r="L1743" s="1">
        <v>0</v>
      </c>
      <c r="M1743" s="1">
        <v>7.1</v>
      </c>
      <c r="N1743" s="1">
        <v>0.2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3.5999999999999899</v>
      </c>
      <c r="W1743" s="1">
        <v>24.4</v>
      </c>
      <c r="X1743" s="1">
        <v>0</v>
      </c>
      <c r="Y1743" s="1">
        <v>2.5</v>
      </c>
      <c r="Z1743" s="1">
        <v>0</v>
      </c>
      <c r="AA1743" s="1">
        <v>5.8</v>
      </c>
      <c r="AB1743" s="1">
        <v>8.3000000000000007</v>
      </c>
      <c r="AC1743" s="1">
        <v>0</v>
      </c>
      <c r="AD1743" s="1">
        <v>6.4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38.100099999999998</v>
      </c>
      <c r="AL1743" s="1">
        <v>2.6</v>
      </c>
      <c r="AM1743" s="1">
        <v>0</v>
      </c>
      <c r="AN1743">
        <f t="shared" si="34"/>
        <v>1</v>
      </c>
    </row>
    <row r="1744" spans="1:40" ht="13" x14ac:dyDescent="0.15">
      <c r="A1744" s="3">
        <v>46247</v>
      </c>
      <c r="B1744" s="1">
        <v>37</v>
      </c>
      <c r="C1744" s="1" t="s">
        <v>39</v>
      </c>
      <c r="D1744" s="1" t="s">
        <v>40</v>
      </c>
      <c r="E1744" s="1" t="s">
        <v>50</v>
      </c>
      <c r="F1744" s="1">
        <v>525475</v>
      </c>
      <c r="G1744" s="1" t="s">
        <v>45</v>
      </c>
      <c r="H1744" s="1" t="s">
        <v>43</v>
      </c>
      <c r="I1744" s="1" t="s">
        <v>51</v>
      </c>
      <c r="J1744" s="2">
        <f t="shared" si="30"/>
        <v>99.900099999999995</v>
      </c>
      <c r="K1744" s="1">
        <v>2.19999999999999</v>
      </c>
      <c r="L1744" s="1">
        <v>0</v>
      </c>
      <c r="M1744" s="1">
        <v>12.5</v>
      </c>
      <c r="N1744" s="1">
        <v>2.2999999999999998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11</v>
      </c>
      <c r="W1744" s="1">
        <v>3.3</v>
      </c>
      <c r="X1744" s="1">
        <v>0</v>
      </c>
      <c r="Y1744" s="1">
        <v>7.7</v>
      </c>
      <c r="Z1744" s="1">
        <v>0</v>
      </c>
      <c r="AA1744" s="1">
        <v>11.1</v>
      </c>
      <c r="AB1744" s="1">
        <v>9.3000000000000007</v>
      </c>
      <c r="AC1744" s="1">
        <v>0</v>
      </c>
      <c r="AD1744" s="1">
        <v>20.3001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9</v>
      </c>
      <c r="AL1744" s="1">
        <v>11.2</v>
      </c>
      <c r="AM1744" s="1">
        <v>0</v>
      </c>
      <c r="AN1744">
        <f t="shared" si="34"/>
        <v>1</v>
      </c>
    </row>
    <row r="1745" spans="1:40" ht="13" x14ac:dyDescent="0.15">
      <c r="A1745" s="3">
        <v>46247</v>
      </c>
      <c r="B1745" s="1">
        <v>37</v>
      </c>
      <c r="C1745" s="1" t="s">
        <v>39</v>
      </c>
      <c r="D1745" s="1" t="s">
        <v>40</v>
      </c>
      <c r="E1745" s="1" t="s">
        <v>50</v>
      </c>
      <c r="F1745" s="1">
        <v>526102</v>
      </c>
      <c r="G1745" s="1" t="s">
        <v>45</v>
      </c>
      <c r="H1745" s="1" t="s">
        <v>43</v>
      </c>
      <c r="I1745" s="1" t="s">
        <v>51</v>
      </c>
      <c r="J1745" s="2">
        <f t="shared" si="30"/>
        <v>99.900099999999995</v>
      </c>
      <c r="K1745" s="1">
        <v>2.19999999999999</v>
      </c>
      <c r="L1745" s="1">
        <v>0</v>
      </c>
      <c r="M1745" s="1">
        <v>12.5</v>
      </c>
      <c r="N1745" s="1">
        <v>2.2999999999999998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11</v>
      </c>
      <c r="W1745" s="1">
        <v>3.3</v>
      </c>
      <c r="X1745" s="1">
        <v>0</v>
      </c>
      <c r="Y1745" s="1">
        <v>7.7</v>
      </c>
      <c r="Z1745" s="1">
        <v>0</v>
      </c>
      <c r="AA1745" s="1">
        <v>11.1</v>
      </c>
      <c r="AB1745" s="1">
        <v>9.3000000000000007</v>
      </c>
      <c r="AC1745" s="1">
        <v>0</v>
      </c>
      <c r="AD1745" s="1">
        <v>20.3001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9</v>
      </c>
      <c r="AL1745" s="1">
        <v>11.2</v>
      </c>
      <c r="AM1745" s="1">
        <v>0</v>
      </c>
      <c r="AN1745">
        <f t="shared" si="34"/>
        <v>1</v>
      </c>
    </row>
    <row r="1746" spans="1:40" ht="13" x14ac:dyDescent="0.15">
      <c r="A1746" s="3">
        <v>46247</v>
      </c>
      <c r="B1746" s="1">
        <v>33</v>
      </c>
      <c r="C1746" s="1" t="s">
        <v>39</v>
      </c>
      <c r="D1746" s="1" t="s">
        <v>40</v>
      </c>
      <c r="E1746" s="1" t="s">
        <v>50</v>
      </c>
      <c r="F1746" s="1">
        <v>526219</v>
      </c>
      <c r="G1746" s="1" t="s">
        <v>45</v>
      </c>
      <c r="H1746" s="1" t="s">
        <v>43</v>
      </c>
      <c r="I1746" s="1" t="s">
        <v>51</v>
      </c>
      <c r="J1746" s="2">
        <f t="shared" si="30"/>
        <v>100.10009999999997</v>
      </c>
      <c r="K1746" s="1">
        <v>1.0999999999999901</v>
      </c>
      <c r="L1746" s="1">
        <v>0</v>
      </c>
      <c r="M1746" s="1">
        <v>7.1</v>
      </c>
      <c r="N1746" s="1">
        <v>0.2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3.5999999999999899</v>
      </c>
      <c r="W1746" s="1">
        <v>24.4</v>
      </c>
      <c r="X1746" s="1">
        <v>0</v>
      </c>
      <c r="Y1746" s="1">
        <v>2.5</v>
      </c>
      <c r="Z1746" s="1">
        <v>0</v>
      </c>
      <c r="AA1746" s="1">
        <v>5.8</v>
      </c>
      <c r="AB1746" s="1">
        <v>8.3000000000000007</v>
      </c>
      <c r="AC1746" s="1">
        <v>0</v>
      </c>
      <c r="AD1746" s="1">
        <v>6.4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38.100099999999998</v>
      </c>
      <c r="AL1746" s="1">
        <v>2.6</v>
      </c>
      <c r="AM1746" s="1">
        <v>0</v>
      </c>
      <c r="AN1746">
        <f t="shared" si="34"/>
        <v>1</v>
      </c>
    </row>
    <row r="1747" spans="1:40" ht="13" x14ac:dyDescent="0.15">
      <c r="A1747" s="3">
        <v>46247</v>
      </c>
      <c r="B1747" s="1">
        <v>37</v>
      </c>
      <c r="C1747" s="1" t="s">
        <v>39</v>
      </c>
      <c r="D1747" s="1" t="s">
        <v>40</v>
      </c>
      <c r="E1747" s="1" t="s">
        <v>50</v>
      </c>
      <c r="F1747" s="1">
        <v>526222</v>
      </c>
      <c r="G1747" s="1" t="s">
        <v>45</v>
      </c>
      <c r="H1747" s="1" t="s">
        <v>43</v>
      </c>
      <c r="I1747" s="1" t="s">
        <v>51</v>
      </c>
      <c r="J1747" s="2">
        <f t="shared" si="30"/>
        <v>99.900099999999995</v>
      </c>
      <c r="K1747" s="1">
        <v>2.19999999999999</v>
      </c>
      <c r="L1747" s="1">
        <v>0</v>
      </c>
      <c r="M1747" s="1">
        <v>12.5</v>
      </c>
      <c r="N1747" s="1">
        <v>2.2999999999999998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11</v>
      </c>
      <c r="W1747" s="1">
        <v>3.3</v>
      </c>
      <c r="X1747" s="1">
        <v>0</v>
      </c>
      <c r="Y1747" s="1">
        <v>7.7</v>
      </c>
      <c r="Z1747" s="1">
        <v>0</v>
      </c>
      <c r="AA1747" s="1">
        <v>11.1</v>
      </c>
      <c r="AB1747" s="1">
        <v>9.3000000000000007</v>
      </c>
      <c r="AC1747" s="1">
        <v>0</v>
      </c>
      <c r="AD1747" s="1">
        <v>20.3001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9</v>
      </c>
      <c r="AL1747" s="1">
        <v>11.2</v>
      </c>
      <c r="AM1747" s="1">
        <v>0</v>
      </c>
      <c r="AN1747">
        <f t="shared" si="34"/>
        <v>1</v>
      </c>
    </row>
    <row r="1748" spans="1:40" ht="13" x14ac:dyDescent="0.15">
      <c r="A1748" s="3">
        <v>46247</v>
      </c>
      <c r="B1748" s="1">
        <v>49</v>
      </c>
      <c r="C1748" s="1" t="s">
        <v>39</v>
      </c>
      <c r="D1748" s="1" t="s">
        <v>40</v>
      </c>
      <c r="E1748" s="1" t="s">
        <v>50</v>
      </c>
      <c r="F1748" s="1">
        <v>526264</v>
      </c>
      <c r="G1748" s="1" t="s">
        <v>45</v>
      </c>
      <c r="H1748" s="1" t="s">
        <v>43</v>
      </c>
      <c r="I1748" s="1" t="s">
        <v>51</v>
      </c>
      <c r="J1748" s="2">
        <f t="shared" si="30"/>
        <v>99.999999999999986</v>
      </c>
      <c r="K1748" s="1">
        <v>91.3</v>
      </c>
      <c r="L1748" s="1">
        <v>0</v>
      </c>
      <c r="M1748" s="1">
        <v>1.0999999999999901</v>
      </c>
      <c r="N1748" s="1">
        <v>0.3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1.3</v>
      </c>
      <c r="W1748" s="1">
        <v>0.5</v>
      </c>
      <c r="X1748" s="1">
        <v>0</v>
      </c>
      <c r="Y1748" s="1">
        <v>1.2</v>
      </c>
      <c r="Z1748" s="1">
        <v>0</v>
      </c>
      <c r="AA1748" s="1">
        <v>0.7</v>
      </c>
      <c r="AB1748" s="1">
        <v>2.5</v>
      </c>
      <c r="AC1748" s="1">
        <v>0</v>
      </c>
      <c r="AD1748" s="1">
        <v>0.1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0.5</v>
      </c>
      <c r="AL1748" s="1">
        <v>0.5</v>
      </c>
      <c r="AM1748" s="1">
        <v>0</v>
      </c>
      <c r="AN1748">
        <f t="shared" si="34"/>
        <v>1</v>
      </c>
    </row>
    <row r="1749" spans="1:40" ht="13" x14ac:dyDescent="0.15">
      <c r="A1749" s="3">
        <v>46247</v>
      </c>
      <c r="B1749" s="1">
        <v>37</v>
      </c>
      <c r="C1749" s="1" t="s">
        <v>39</v>
      </c>
      <c r="D1749" s="1" t="s">
        <v>40</v>
      </c>
      <c r="E1749" s="1" t="s">
        <v>50</v>
      </c>
      <c r="F1749" s="1">
        <v>526484</v>
      </c>
      <c r="G1749" s="1" t="s">
        <v>45</v>
      </c>
      <c r="H1749" s="1" t="s">
        <v>43</v>
      </c>
      <c r="I1749" s="1" t="s">
        <v>51</v>
      </c>
      <c r="J1749" s="2">
        <f t="shared" si="30"/>
        <v>99.900099999999995</v>
      </c>
      <c r="K1749" s="1">
        <v>2.19999999999999</v>
      </c>
      <c r="L1749" s="1">
        <v>0</v>
      </c>
      <c r="M1749" s="1">
        <v>12.5</v>
      </c>
      <c r="N1749" s="1">
        <v>2.2999999999999998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11</v>
      </c>
      <c r="W1749" s="1">
        <v>3.3</v>
      </c>
      <c r="X1749" s="1">
        <v>0</v>
      </c>
      <c r="Y1749" s="1">
        <v>7.7</v>
      </c>
      <c r="Z1749" s="1">
        <v>0</v>
      </c>
      <c r="AA1749" s="1">
        <v>11.1</v>
      </c>
      <c r="AB1749" s="1">
        <v>9.3000000000000007</v>
      </c>
      <c r="AC1749" s="1">
        <v>0</v>
      </c>
      <c r="AD1749" s="1">
        <v>20.3001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9</v>
      </c>
      <c r="AL1749" s="1">
        <v>11.2</v>
      </c>
      <c r="AM1749" s="1">
        <v>0</v>
      </c>
      <c r="AN1749">
        <f t="shared" si="34"/>
        <v>1</v>
      </c>
    </row>
    <row r="1750" spans="1:40" ht="13" x14ac:dyDescent="0.15">
      <c r="A1750" s="3">
        <v>46247</v>
      </c>
      <c r="B1750" s="1">
        <v>37</v>
      </c>
      <c r="C1750" s="1" t="s">
        <v>39</v>
      </c>
      <c r="D1750" s="1" t="s">
        <v>40</v>
      </c>
      <c r="E1750" s="1" t="s">
        <v>50</v>
      </c>
      <c r="F1750" s="1">
        <v>526924</v>
      </c>
      <c r="G1750" s="1" t="s">
        <v>45</v>
      </c>
      <c r="H1750" s="1" t="s">
        <v>43</v>
      </c>
      <c r="I1750" s="1" t="s">
        <v>51</v>
      </c>
      <c r="J1750" s="2">
        <f t="shared" si="30"/>
        <v>99.900099999999995</v>
      </c>
      <c r="K1750" s="1">
        <v>2.19999999999999</v>
      </c>
      <c r="L1750" s="1">
        <v>0</v>
      </c>
      <c r="M1750" s="1">
        <v>12.5</v>
      </c>
      <c r="N1750" s="1">
        <v>2.2999999999999998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11</v>
      </c>
      <c r="W1750" s="1">
        <v>3.3</v>
      </c>
      <c r="X1750" s="1">
        <v>0</v>
      </c>
      <c r="Y1750" s="1">
        <v>7.7</v>
      </c>
      <c r="Z1750" s="1">
        <v>0</v>
      </c>
      <c r="AA1750" s="1">
        <v>11.1</v>
      </c>
      <c r="AB1750" s="1">
        <v>9.3000000000000007</v>
      </c>
      <c r="AC1750" s="1">
        <v>0</v>
      </c>
      <c r="AD1750" s="1">
        <v>20.3001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9</v>
      </c>
      <c r="AL1750" s="1">
        <v>11.2</v>
      </c>
      <c r="AM1750" s="1">
        <v>0</v>
      </c>
      <c r="AN1750">
        <f t="shared" si="34"/>
        <v>1</v>
      </c>
    </row>
    <row r="1751" spans="1:40" ht="13" x14ac:dyDescent="0.15">
      <c r="A1751" s="3">
        <v>46247</v>
      </c>
      <c r="B1751" s="1">
        <v>37</v>
      </c>
      <c r="C1751" s="1" t="s">
        <v>39</v>
      </c>
      <c r="D1751" s="1" t="s">
        <v>40</v>
      </c>
      <c r="E1751" s="1" t="s">
        <v>50</v>
      </c>
      <c r="F1751" s="1">
        <v>526929</v>
      </c>
      <c r="G1751" s="1" t="s">
        <v>45</v>
      </c>
      <c r="H1751" s="1" t="s">
        <v>43</v>
      </c>
      <c r="I1751" s="1" t="s">
        <v>51</v>
      </c>
      <c r="J1751" s="2">
        <f t="shared" si="30"/>
        <v>99.900099999999995</v>
      </c>
      <c r="K1751" s="1">
        <v>2.19999999999999</v>
      </c>
      <c r="L1751" s="1">
        <v>0</v>
      </c>
      <c r="M1751" s="1">
        <v>12.5</v>
      </c>
      <c r="N1751" s="1">
        <v>2.2999999999999998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11</v>
      </c>
      <c r="W1751" s="1">
        <v>3.3</v>
      </c>
      <c r="X1751" s="1">
        <v>0</v>
      </c>
      <c r="Y1751" s="1">
        <v>7.7</v>
      </c>
      <c r="Z1751" s="1">
        <v>0</v>
      </c>
      <c r="AA1751" s="1">
        <v>11.1</v>
      </c>
      <c r="AB1751" s="1">
        <v>9.3000000000000007</v>
      </c>
      <c r="AC1751" s="1">
        <v>0</v>
      </c>
      <c r="AD1751" s="1">
        <v>20.3001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9</v>
      </c>
      <c r="AL1751" s="1">
        <v>11.2</v>
      </c>
      <c r="AM1751" s="1">
        <v>0</v>
      </c>
      <c r="AN1751">
        <f t="shared" si="34"/>
        <v>1</v>
      </c>
    </row>
    <row r="1752" spans="1:40" ht="13" x14ac:dyDescent="0.15">
      <c r="A1752" s="3">
        <v>46247</v>
      </c>
      <c r="B1752" s="1">
        <v>35</v>
      </c>
      <c r="C1752" s="1" t="s">
        <v>39</v>
      </c>
      <c r="D1752" s="1" t="s">
        <v>40</v>
      </c>
      <c r="E1752" s="1" t="s">
        <v>50</v>
      </c>
      <c r="F1752" s="1">
        <v>526947</v>
      </c>
      <c r="G1752" s="1" t="s">
        <v>45</v>
      </c>
      <c r="H1752" s="1" t="s">
        <v>43</v>
      </c>
      <c r="I1752" s="1" t="s">
        <v>51</v>
      </c>
      <c r="J1752" s="2">
        <f t="shared" si="30"/>
        <v>99.999999999999986</v>
      </c>
      <c r="K1752" s="1">
        <v>1.4</v>
      </c>
      <c r="L1752" s="1">
        <v>0</v>
      </c>
      <c r="M1752" s="1">
        <v>4.5999999999999996</v>
      </c>
      <c r="N1752" s="1">
        <v>4.7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4.9000000000000004</v>
      </c>
      <c r="W1752" s="1">
        <v>55.6</v>
      </c>
      <c r="X1752" s="1">
        <v>0</v>
      </c>
      <c r="Y1752" s="1">
        <v>3.69999999999999</v>
      </c>
      <c r="Z1752" s="1">
        <v>0</v>
      </c>
      <c r="AA1752" s="1">
        <v>6.3</v>
      </c>
      <c r="AB1752" s="1">
        <v>7.8</v>
      </c>
      <c r="AC1752" s="1">
        <v>0</v>
      </c>
      <c r="AD1752" s="1">
        <v>3.2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1.0999999999999901</v>
      </c>
      <c r="AL1752" s="1">
        <v>6.7</v>
      </c>
      <c r="AM1752" s="1">
        <v>0</v>
      </c>
      <c r="AN1752">
        <f t="shared" si="34"/>
        <v>1</v>
      </c>
    </row>
    <row r="1753" spans="1:40" ht="13" x14ac:dyDescent="0.15">
      <c r="A1753" s="3">
        <v>46247</v>
      </c>
      <c r="B1753" s="1">
        <v>35</v>
      </c>
      <c r="C1753" s="1" t="s">
        <v>39</v>
      </c>
      <c r="D1753" s="1" t="s">
        <v>40</v>
      </c>
      <c r="E1753" s="1" t="s">
        <v>50</v>
      </c>
      <c r="F1753" s="1">
        <v>527060</v>
      </c>
      <c r="G1753" s="1" t="s">
        <v>45</v>
      </c>
      <c r="H1753" s="1" t="s">
        <v>43</v>
      </c>
      <c r="I1753" s="1" t="s">
        <v>51</v>
      </c>
      <c r="J1753" s="2">
        <f t="shared" si="30"/>
        <v>99.999999999999986</v>
      </c>
      <c r="K1753" s="1">
        <v>1.4</v>
      </c>
      <c r="L1753" s="1">
        <v>0</v>
      </c>
      <c r="M1753" s="1">
        <v>4.5999999999999996</v>
      </c>
      <c r="N1753" s="1">
        <v>4.7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4.9000000000000004</v>
      </c>
      <c r="W1753" s="1">
        <v>55.6</v>
      </c>
      <c r="X1753" s="1">
        <v>0</v>
      </c>
      <c r="Y1753" s="1">
        <v>3.69999999999999</v>
      </c>
      <c r="Z1753" s="1">
        <v>0</v>
      </c>
      <c r="AA1753" s="1">
        <v>6.3</v>
      </c>
      <c r="AB1753" s="1">
        <v>7.8</v>
      </c>
      <c r="AC1753" s="1">
        <v>0</v>
      </c>
      <c r="AD1753" s="1">
        <v>3.2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1.0999999999999901</v>
      </c>
      <c r="AL1753" s="1">
        <v>6.7</v>
      </c>
      <c r="AM1753" s="1">
        <v>0</v>
      </c>
      <c r="AN1753">
        <f t="shared" si="34"/>
        <v>1</v>
      </c>
    </row>
    <row r="1754" spans="1:40" ht="13" x14ac:dyDescent="0.15">
      <c r="A1754" s="3">
        <v>46247</v>
      </c>
      <c r="B1754" s="1">
        <v>37</v>
      </c>
      <c r="C1754" s="1" t="s">
        <v>39</v>
      </c>
      <c r="D1754" s="1" t="s">
        <v>40</v>
      </c>
      <c r="E1754" s="1" t="s">
        <v>50</v>
      </c>
      <c r="F1754" s="1">
        <v>527505</v>
      </c>
      <c r="G1754" s="1" t="s">
        <v>45</v>
      </c>
      <c r="H1754" s="1" t="s">
        <v>43</v>
      </c>
      <c r="I1754" s="1" t="s">
        <v>51</v>
      </c>
      <c r="J1754" s="2">
        <f t="shared" si="30"/>
        <v>99.900099999999995</v>
      </c>
      <c r="K1754" s="1">
        <v>2.19999999999999</v>
      </c>
      <c r="L1754" s="1">
        <v>0</v>
      </c>
      <c r="M1754" s="1">
        <v>12.5</v>
      </c>
      <c r="N1754" s="1">
        <v>2.2999999999999998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11</v>
      </c>
      <c r="W1754" s="1">
        <v>3.3</v>
      </c>
      <c r="X1754" s="1">
        <v>0</v>
      </c>
      <c r="Y1754" s="1">
        <v>7.7</v>
      </c>
      <c r="Z1754" s="1">
        <v>0</v>
      </c>
      <c r="AA1754" s="1">
        <v>11.1</v>
      </c>
      <c r="AB1754" s="1">
        <v>9.3000000000000007</v>
      </c>
      <c r="AC1754" s="1">
        <v>0</v>
      </c>
      <c r="AD1754" s="1">
        <v>20.3001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9</v>
      </c>
      <c r="AL1754" s="1">
        <v>11.2</v>
      </c>
      <c r="AM1754" s="1">
        <v>0</v>
      </c>
      <c r="AN1754">
        <f t="shared" si="34"/>
        <v>1</v>
      </c>
    </row>
    <row r="1755" spans="1:40" ht="13" x14ac:dyDescent="0.15">
      <c r="A1755" s="3">
        <v>46247</v>
      </c>
      <c r="B1755" s="1">
        <v>44</v>
      </c>
      <c r="C1755" s="1" t="s">
        <v>39</v>
      </c>
      <c r="D1755" s="1" t="s">
        <v>40</v>
      </c>
      <c r="E1755" s="1" t="s">
        <v>50</v>
      </c>
      <c r="F1755" s="1">
        <v>527515</v>
      </c>
      <c r="G1755" s="1" t="s">
        <v>45</v>
      </c>
      <c r="H1755" s="1" t="s">
        <v>43</v>
      </c>
      <c r="I1755" s="1" t="s">
        <v>51</v>
      </c>
      <c r="J1755" s="2">
        <f t="shared" si="30"/>
        <v>100</v>
      </c>
      <c r="K1755" s="1">
        <v>13.9</v>
      </c>
      <c r="L1755" s="1">
        <v>0</v>
      </c>
      <c r="M1755" s="1">
        <v>13.3</v>
      </c>
      <c r="N1755" s="1">
        <v>0.8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2.2999999999999998</v>
      </c>
      <c r="W1755" s="1">
        <v>0.3</v>
      </c>
      <c r="X1755" s="1">
        <v>0</v>
      </c>
      <c r="Y1755" s="1">
        <v>0.6</v>
      </c>
      <c r="Z1755" s="1">
        <v>0</v>
      </c>
      <c r="AA1755" s="1">
        <v>3.1</v>
      </c>
      <c r="AB1755" s="1">
        <v>60</v>
      </c>
      <c r="AC1755" s="1">
        <v>0</v>
      </c>
      <c r="AD1755" s="1">
        <v>2.19999999999999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2</v>
      </c>
      <c r="AL1755" s="1">
        <v>1.5</v>
      </c>
      <c r="AM1755" s="1">
        <v>0</v>
      </c>
      <c r="AN1755">
        <f t="shared" si="34"/>
        <v>1</v>
      </c>
    </row>
    <row r="1756" spans="1:40" ht="13" x14ac:dyDescent="0.15">
      <c r="A1756" s="3">
        <v>46247</v>
      </c>
      <c r="B1756" s="1">
        <v>49</v>
      </c>
      <c r="C1756" s="1" t="s">
        <v>39</v>
      </c>
      <c r="D1756" s="1" t="s">
        <v>40</v>
      </c>
      <c r="E1756" s="1" t="s">
        <v>50</v>
      </c>
      <c r="F1756" s="1">
        <v>527517</v>
      </c>
      <c r="G1756" s="1" t="s">
        <v>45</v>
      </c>
      <c r="H1756" s="1" t="s">
        <v>43</v>
      </c>
      <c r="I1756" s="1" t="s">
        <v>51</v>
      </c>
      <c r="J1756" s="2">
        <f t="shared" si="30"/>
        <v>99.999999999999986</v>
      </c>
      <c r="K1756" s="1">
        <v>91.3</v>
      </c>
      <c r="L1756" s="1">
        <v>0</v>
      </c>
      <c r="M1756" s="1">
        <v>1.0999999999999901</v>
      </c>
      <c r="N1756" s="1">
        <v>0.3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1.3</v>
      </c>
      <c r="W1756" s="1">
        <v>0.5</v>
      </c>
      <c r="X1756" s="1">
        <v>0</v>
      </c>
      <c r="Y1756" s="1">
        <v>1.2</v>
      </c>
      <c r="Z1756" s="1">
        <v>0</v>
      </c>
      <c r="AA1756" s="1">
        <v>0.7</v>
      </c>
      <c r="AB1756" s="1">
        <v>2.5</v>
      </c>
      <c r="AC1756" s="1">
        <v>0</v>
      </c>
      <c r="AD1756" s="1">
        <v>0.1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0.5</v>
      </c>
      <c r="AL1756" s="1">
        <v>0.5</v>
      </c>
      <c r="AM1756" s="1">
        <v>0</v>
      </c>
      <c r="AN1756">
        <f t="shared" si="34"/>
        <v>1</v>
      </c>
    </row>
    <row r="1757" spans="1:40" ht="13" x14ac:dyDescent="0.15">
      <c r="A1757" s="3">
        <v>46247</v>
      </c>
      <c r="B1757" s="1">
        <v>33</v>
      </c>
      <c r="C1757" s="1" t="s">
        <v>39</v>
      </c>
      <c r="D1757" s="1" t="s">
        <v>40</v>
      </c>
      <c r="E1757" s="1" t="s">
        <v>50</v>
      </c>
      <c r="F1757" s="1">
        <v>527519</v>
      </c>
      <c r="G1757" s="1" t="s">
        <v>45</v>
      </c>
      <c r="H1757" s="1" t="s">
        <v>43</v>
      </c>
      <c r="I1757" s="1" t="s">
        <v>51</v>
      </c>
      <c r="J1757" s="2">
        <f t="shared" si="30"/>
        <v>100.10009999999997</v>
      </c>
      <c r="K1757" s="1">
        <v>1.0999999999999901</v>
      </c>
      <c r="L1757" s="1">
        <v>0</v>
      </c>
      <c r="M1757" s="1">
        <v>7.1</v>
      </c>
      <c r="N1757" s="1">
        <v>0.2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3.5999999999999899</v>
      </c>
      <c r="W1757" s="1">
        <v>24.4</v>
      </c>
      <c r="X1757" s="1">
        <v>0</v>
      </c>
      <c r="Y1757" s="1">
        <v>2.5</v>
      </c>
      <c r="Z1757" s="1">
        <v>0</v>
      </c>
      <c r="AA1757" s="1">
        <v>5.8</v>
      </c>
      <c r="AB1757" s="1">
        <v>8.3000000000000007</v>
      </c>
      <c r="AC1757" s="1">
        <v>0</v>
      </c>
      <c r="AD1757" s="1">
        <v>6.4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38.100099999999998</v>
      </c>
      <c r="AL1757" s="1">
        <v>2.6</v>
      </c>
      <c r="AM1757" s="1">
        <v>0</v>
      </c>
      <c r="AN1757">
        <f t="shared" si="34"/>
        <v>1</v>
      </c>
    </row>
    <row r="1758" spans="1:40" ht="13" x14ac:dyDescent="0.15">
      <c r="A1758" s="3">
        <v>46247</v>
      </c>
      <c r="B1758" s="1">
        <v>37</v>
      </c>
      <c r="C1758" s="1" t="s">
        <v>39</v>
      </c>
      <c r="D1758" s="1" t="s">
        <v>40</v>
      </c>
      <c r="E1758" s="1" t="s">
        <v>50</v>
      </c>
      <c r="F1758" s="1">
        <v>527520</v>
      </c>
      <c r="G1758" s="1" t="s">
        <v>45</v>
      </c>
      <c r="H1758" s="1" t="s">
        <v>43</v>
      </c>
      <c r="I1758" s="1" t="s">
        <v>51</v>
      </c>
      <c r="J1758" s="2">
        <f t="shared" si="30"/>
        <v>99.900099999999995</v>
      </c>
      <c r="K1758" s="1">
        <v>2.19999999999999</v>
      </c>
      <c r="L1758" s="1">
        <v>0</v>
      </c>
      <c r="M1758" s="1">
        <v>12.5</v>
      </c>
      <c r="N1758" s="1">
        <v>2.2999999999999998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11</v>
      </c>
      <c r="W1758" s="1">
        <v>3.3</v>
      </c>
      <c r="X1758" s="1">
        <v>0</v>
      </c>
      <c r="Y1758" s="1">
        <v>7.7</v>
      </c>
      <c r="Z1758" s="1">
        <v>0</v>
      </c>
      <c r="AA1758" s="1">
        <v>11.1</v>
      </c>
      <c r="AB1758" s="1">
        <v>9.3000000000000007</v>
      </c>
      <c r="AC1758" s="1">
        <v>0</v>
      </c>
      <c r="AD1758" s="1">
        <v>20.3001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9</v>
      </c>
      <c r="AL1758" s="1">
        <v>11.2</v>
      </c>
      <c r="AM1758" s="1">
        <v>0</v>
      </c>
      <c r="AN1758">
        <f t="shared" si="34"/>
        <v>1</v>
      </c>
    </row>
    <row r="1759" spans="1:40" ht="13" x14ac:dyDescent="0.15">
      <c r="A1759" s="3">
        <v>46247</v>
      </c>
      <c r="B1759" s="1">
        <v>33</v>
      </c>
      <c r="C1759" s="1" t="s">
        <v>39</v>
      </c>
      <c r="D1759" s="1" t="s">
        <v>40</v>
      </c>
      <c r="E1759" s="1" t="s">
        <v>50</v>
      </c>
      <c r="F1759" s="1">
        <v>527521</v>
      </c>
      <c r="G1759" s="1" t="s">
        <v>45</v>
      </c>
      <c r="H1759" s="1" t="s">
        <v>43</v>
      </c>
      <c r="I1759" s="1" t="s">
        <v>51</v>
      </c>
      <c r="J1759" s="2">
        <f t="shared" si="30"/>
        <v>100.10009999999997</v>
      </c>
      <c r="K1759" s="1">
        <v>1.0999999999999901</v>
      </c>
      <c r="L1759" s="1">
        <v>0</v>
      </c>
      <c r="M1759" s="1">
        <v>7.1</v>
      </c>
      <c r="N1759" s="1">
        <v>0.2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3.5999999999999899</v>
      </c>
      <c r="W1759" s="1">
        <v>24.4</v>
      </c>
      <c r="X1759" s="1">
        <v>0</v>
      </c>
      <c r="Y1759" s="1">
        <v>2.5</v>
      </c>
      <c r="Z1759" s="1">
        <v>0</v>
      </c>
      <c r="AA1759" s="1">
        <v>5.8</v>
      </c>
      <c r="AB1759" s="1">
        <v>8.3000000000000007</v>
      </c>
      <c r="AC1759" s="1">
        <v>0</v>
      </c>
      <c r="AD1759" s="1">
        <v>6.4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38.100099999999998</v>
      </c>
      <c r="AL1759" s="1">
        <v>2.6</v>
      </c>
      <c r="AM1759" s="1">
        <v>0</v>
      </c>
      <c r="AN1759">
        <f t="shared" si="34"/>
        <v>1</v>
      </c>
    </row>
    <row r="1760" spans="1:40" ht="13" x14ac:dyDescent="0.15">
      <c r="A1760" s="3">
        <v>46247</v>
      </c>
      <c r="B1760" s="1">
        <v>33</v>
      </c>
      <c r="C1760" s="1" t="s">
        <v>39</v>
      </c>
      <c r="D1760" s="1" t="s">
        <v>40</v>
      </c>
      <c r="E1760" s="1" t="s">
        <v>50</v>
      </c>
      <c r="F1760" s="1">
        <v>527522</v>
      </c>
      <c r="G1760" s="1" t="s">
        <v>45</v>
      </c>
      <c r="H1760" s="1" t="s">
        <v>43</v>
      </c>
      <c r="I1760" s="1" t="s">
        <v>51</v>
      </c>
      <c r="J1760" s="2">
        <f t="shared" si="30"/>
        <v>100.10009999999997</v>
      </c>
      <c r="K1760" s="1">
        <v>1.0999999999999901</v>
      </c>
      <c r="L1760" s="1">
        <v>0</v>
      </c>
      <c r="M1760" s="1">
        <v>7.1</v>
      </c>
      <c r="N1760" s="1">
        <v>0.2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3.5999999999999899</v>
      </c>
      <c r="W1760" s="1">
        <v>24.4</v>
      </c>
      <c r="X1760" s="1">
        <v>0</v>
      </c>
      <c r="Y1760" s="1">
        <v>2.5</v>
      </c>
      <c r="Z1760" s="1">
        <v>0</v>
      </c>
      <c r="AA1760" s="1">
        <v>5.8</v>
      </c>
      <c r="AB1760" s="1">
        <v>8.3000000000000007</v>
      </c>
      <c r="AC1760" s="1">
        <v>0</v>
      </c>
      <c r="AD1760" s="1">
        <v>6.4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38.100099999999998</v>
      </c>
      <c r="AL1760" s="1">
        <v>2.6</v>
      </c>
      <c r="AM1760" s="1">
        <v>0</v>
      </c>
      <c r="AN1760">
        <f t="shared" si="34"/>
        <v>1</v>
      </c>
    </row>
    <row r="1761" spans="1:40" ht="13" x14ac:dyDescent="0.15">
      <c r="A1761" s="3">
        <v>46247</v>
      </c>
      <c r="B1761" s="1">
        <v>47</v>
      </c>
      <c r="C1761" s="1" t="s">
        <v>39</v>
      </c>
      <c r="D1761" s="1" t="s">
        <v>40</v>
      </c>
      <c r="E1761" s="1" t="s">
        <v>50</v>
      </c>
      <c r="F1761" s="1">
        <v>527845</v>
      </c>
      <c r="G1761" s="1" t="s">
        <v>45</v>
      </c>
      <c r="H1761" s="1" t="s">
        <v>43</v>
      </c>
      <c r="I1761" s="1" t="s">
        <v>51</v>
      </c>
      <c r="J1761" s="2">
        <f t="shared" si="30"/>
        <v>99.999999999999986</v>
      </c>
      <c r="K1761" s="1">
        <v>39.799999999999997</v>
      </c>
      <c r="L1761" s="1">
        <v>0</v>
      </c>
      <c r="M1761" s="1">
        <v>13.6</v>
      </c>
      <c r="N1761" s="1">
        <v>0.8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2.9</v>
      </c>
      <c r="W1761" s="1">
        <v>1.4</v>
      </c>
      <c r="X1761" s="1">
        <v>0</v>
      </c>
      <c r="Y1761" s="1">
        <v>1.6</v>
      </c>
      <c r="Z1761" s="1">
        <v>0</v>
      </c>
      <c r="AA1761" s="1">
        <v>16.100000000000001</v>
      </c>
      <c r="AB1761" s="1">
        <v>9.1</v>
      </c>
      <c r="AC1761" s="1">
        <v>0</v>
      </c>
      <c r="AD1761" s="1">
        <v>4.8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1</v>
      </c>
      <c r="AL1761" s="1">
        <v>8.9</v>
      </c>
      <c r="AM1761" s="1">
        <v>0</v>
      </c>
      <c r="AN1761">
        <f t="shared" si="34"/>
        <v>1</v>
      </c>
    </row>
    <row r="1762" spans="1:40" ht="13" x14ac:dyDescent="0.15">
      <c r="A1762" s="3">
        <v>46247</v>
      </c>
      <c r="B1762" s="1">
        <v>33</v>
      </c>
      <c r="C1762" s="1" t="s">
        <v>39</v>
      </c>
      <c r="D1762" s="1" t="s">
        <v>40</v>
      </c>
      <c r="E1762" s="1" t="s">
        <v>50</v>
      </c>
      <c r="F1762" s="1">
        <v>528432</v>
      </c>
      <c r="G1762" s="1" t="s">
        <v>45</v>
      </c>
      <c r="H1762" s="1" t="s">
        <v>43</v>
      </c>
      <c r="I1762" s="1" t="s">
        <v>51</v>
      </c>
      <c r="J1762" s="2">
        <f t="shared" si="30"/>
        <v>100.10009999999997</v>
      </c>
      <c r="K1762" s="1">
        <v>1.0999999999999901</v>
      </c>
      <c r="L1762" s="1">
        <v>0</v>
      </c>
      <c r="M1762" s="1">
        <v>7.1</v>
      </c>
      <c r="N1762" s="1">
        <v>0.2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3.5999999999999899</v>
      </c>
      <c r="W1762" s="1">
        <v>24.4</v>
      </c>
      <c r="X1762" s="1">
        <v>0</v>
      </c>
      <c r="Y1762" s="1">
        <v>2.5</v>
      </c>
      <c r="Z1762" s="1">
        <v>0</v>
      </c>
      <c r="AA1762" s="1">
        <v>5.8</v>
      </c>
      <c r="AB1762" s="1">
        <v>8.3000000000000007</v>
      </c>
      <c r="AC1762" s="1">
        <v>0</v>
      </c>
      <c r="AD1762" s="1">
        <v>6.4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38.100099999999998</v>
      </c>
      <c r="AL1762" s="1">
        <v>2.6</v>
      </c>
      <c r="AM1762" s="1">
        <v>0</v>
      </c>
      <c r="AN1762">
        <f t="shared" si="34"/>
        <v>1</v>
      </c>
    </row>
    <row r="1763" spans="1:40" ht="13" x14ac:dyDescent="0.15">
      <c r="A1763" s="3">
        <v>46247</v>
      </c>
      <c r="B1763" s="1">
        <v>33</v>
      </c>
      <c r="C1763" s="1" t="s">
        <v>39</v>
      </c>
      <c r="D1763" s="1" t="s">
        <v>40</v>
      </c>
      <c r="E1763" s="1" t="s">
        <v>50</v>
      </c>
      <c r="F1763" s="1">
        <v>528546</v>
      </c>
      <c r="G1763" s="1" t="s">
        <v>45</v>
      </c>
      <c r="H1763" s="1" t="s">
        <v>43</v>
      </c>
      <c r="I1763" s="1" t="s">
        <v>51</v>
      </c>
      <c r="J1763" s="2">
        <f t="shared" si="30"/>
        <v>100.10009999999997</v>
      </c>
      <c r="K1763" s="1">
        <v>1.0999999999999901</v>
      </c>
      <c r="L1763" s="1">
        <v>0</v>
      </c>
      <c r="M1763" s="1">
        <v>7.1</v>
      </c>
      <c r="N1763" s="1">
        <v>0.2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3.5999999999999899</v>
      </c>
      <c r="W1763" s="1">
        <v>24.4</v>
      </c>
      <c r="X1763" s="1">
        <v>0</v>
      </c>
      <c r="Y1763" s="1">
        <v>2.5</v>
      </c>
      <c r="Z1763" s="1">
        <v>0</v>
      </c>
      <c r="AA1763" s="1">
        <v>5.8</v>
      </c>
      <c r="AB1763" s="1">
        <v>8.3000000000000007</v>
      </c>
      <c r="AC1763" s="1">
        <v>0</v>
      </c>
      <c r="AD1763" s="1">
        <v>6.4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38.100099999999998</v>
      </c>
      <c r="AL1763" s="1">
        <v>2.6</v>
      </c>
      <c r="AM1763" s="1">
        <v>0</v>
      </c>
      <c r="AN1763">
        <f t="shared" si="34"/>
        <v>1</v>
      </c>
    </row>
    <row r="1764" spans="1:40" ht="13" x14ac:dyDescent="0.15">
      <c r="A1764" s="3">
        <v>46247</v>
      </c>
      <c r="B1764" s="1">
        <v>44</v>
      </c>
      <c r="C1764" s="1" t="s">
        <v>39</v>
      </c>
      <c r="D1764" s="1" t="s">
        <v>40</v>
      </c>
      <c r="E1764" s="1" t="s">
        <v>50</v>
      </c>
      <c r="F1764" s="1">
        <v>528559</v>
      </c>
      <c r="G1764" s="1" t="s">
        <v>45</v>
      </c>
      <c r="H1764" s="1" t="s">
        <v>43</v>
      </c>
      <c r="I1764" s="1" t="s">
        <v>51</v>
      </c>
      <c r="J1764" s="2">
        <f t="shared" si="30"/>
        <v>100</v>
      </c>
      <c r="K1764" s="1">
        <v>13.9</v>
      </c>
      <c r="L1764" s="1">
        <v>0</v>
      </c>
      <c r="M1764" s="1">
        <v>13.3</v>
      </c>
      <c r="N1764" s="1">
        <v>0.8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2.2999999999999998</v>
      </c>
      <c r="W1764" s="1">
        <v>0.3</v>
      </c>
      <c r="X1764" s="1">
        <v>0</v>
      </c>
      <c r="Y1764" s="1">
        <v>0.6</v>
      </c>
      <c r="Z1764" s="1">
        <v>0</v>
      </c>
      <c r="AA1764" s="1">
        <v>3.1</v>
      </c>
      <c r="AB1764" s="1">
        <v>60</v>
      </c>
      <c r="AC1764" s="1">
        <v>0</v>
      </c>
      <c r="AD1764" s="1">
        <v>2.19999999999999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2</v>
      </c>
      <c r="AL1764" s="1">
        <v>1.5</v>
      </c>
      <c r="AM1764" s="1">
        <v>0</v>
      </c>
      <c r="AN1764">
        <f t="shared" si="34"/>
        <v>1</v>
      </c>
    </row>
    <row r="1765" spans="1:40" ht="13" x14ac:dyDescent="0.15">
      <c r="A1765" s="3">
        <v>46247</v>
      </c>
      <c r="B1765" s="1">
        <v>32</v>
      </c>
      <c r="C1765" s="1" t="s">
        <v>39</v>
      </c>
      <c r="D1765" s="1" t="s">
        <v>40</v>
      </c>
      <c r="E1765" s="1" t="s">
        <v>50</v>
      </c>
      <c r="F1765" s="1">
        <v>528618</v>
      </c>
      <c r="G1765" s="1" t="s">
        <v>45</v>
      </c>
      <c r="H1765" s="1" t="s">
        <v>43</v>
      </c>
      <c r="I1765" s="1" t="s">
        <v>51</v>
      </c>
      <c r="J1765" s="2">
        <f t="shared" si="30"/>
        <v>100</v>
      </c>
      <c r="K1765" s="1">
        <v>0.5</v>
      </c>
      <c r="L1765" s="1">
        <v>0</v>
      </c>
      <c r="M1765" s="1">
        <v>1.7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9.1999999999999993</v>
      </c>
      <c r="W1765" s="1">
        <v>0</v>
      </c>
      <c r="X1765" s="1">
        <v>0</v>
      </c>
      <c r="Y1765" s="1">
        <v>6.1</v>
      </c>
      <c r="Z1765" s="1">
        <v>0</v>
      </c>
      <c r="AA1765" s="1">
        <v>1.6</v>
      </c>
      <c r="AB1765" s="1">
        <v>4.5</v>
      </c>
      <c r="AC1765" s="1">
        <v>0</v>
      </c>
      <c r="AD1765" s="1">
        <v>75.400000000000006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0.1</v>
      </c>
      <c r="AL1765" s="1">
        <v>0.89999999999999902</v>
      </c>
      <c r="AM1765" s="1">
        <v>0</v>
      </c>
      <c r="AN1765">
        <f t="shared" si="34"/>
        <v>1</v>
      </c>
    </row>
    <row r="1766" spans="1:40" ht="13" x14ac:dyDescent="0.15">
      <c r="A1766" s="3">
        <v>46247</v>
      </c>
      <c r="B1766" s="1">
        <v>46</v>
      </c>
      <c r="C1766" s="1" t="s">
        <v>39</v>
      </c>
      <c r="D1766" s="1" t="s">
        <v>40</v>
      </c>
      <c r="E1766" s="1" t="s">
        <v>50</v>
      </c>
      <c r="F1766" s="1">
        <v>528710</v>
      </c>
      <c r="G1766" s="1" t="s">
        <v>45</v>
      </c>
      <c r="H1766" s="1" t="s">
        <v>43</v>
      </c>
      <c r="I1766" s="1" t="s">
        <v>51</v>
      </c>
      <c r="J1766" s="2">
        <f t="shared" si="30"/>
        <v>100.1000999999998</v>
      </c>
      <c r="K1766" s="1">
        <v>23.599999999999898</v>
      </c>
      <c r="L1766" s="1">
        <v>0</v>
      </c>
      <c r="M1766" s="1">
        <v>2.4</v>
      </c>
      <c r="N1766" s="1">
        <v>28.300099999999901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1.5</v>
      </c>
      <c r="W1766" s="1">
        <v>13.4</v>
      </c>
      <c r="X1766" s="1">
        <v>0</v>
      </c>
      <c r="Y1766" s="1">
        <v>0.7</v>
      </c>
      <c r="Z1766" s="1">
        <v>0</v>
      </c>
      <c r="AA1766" s="1">
        <v>1.2</v>
      </c>
      <c r="AB1766" s="1">
        <v>1.9</v>
      </c>
      <c r="AC1766" s="1">
        <v>0</v>
      </c>
      <c r="AD1766" s="1">
        <v>4.3999999999999897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19.100000000000001</v>
      </c>
      <c r="AL1766" s="1">
        <v>3.5999999999999899</v>
      </c>
      <c r="AM1766" s="1">
        <v>0</v>
      </c>
      <c r="AN1766">
        <f t="shared" si="34"/>
        <v>1</v>
      </c>
    </row>
    <row r="1767" spans="1:40" ht="13" x14ac:dyDescent="0.15">
      <c r="A1767" s="3">
        <v>46247</v>
      </c>
      <c r="B1767" s="1">
        <v>31</v>
      </c>
      <c r="C1767" s="1" t="s">
        <v>39</v>
      </c>
      <c r="D1767" s="1" t="s">
        <v>40</v>
      </c>
      <c r="E1767" s="1" t="s">
        <v>50</v>
      </c>
      <c r="F1767" s="1">
        <v>528740</v>
      </c>
      <c r="G1767" s="1" t="s">
        <v>45</v>
      </c>
      <c r="H1767" s="1" t="s">
        <v>43</v>
      </c>
      <c r="I1767" s="1" t="s">
        <v>51</v>
      </c>
      <c r="J1767" s="2">
        <f t="shared" si="30"/>
        <v>100</v>
      </c>
      <c r="K1767" s="1">
        <v>0.4</v>
      </c>
      <c r="L1767" s="1">
        <v>0</v>
      </c>
      <c r="M1767" s="1">
        <v>6.7</v>
      </c>
      <c r="N1767" s="1">
        <v>0.1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74.2</v>
      </c>
      <c r="W1767" s="1">
        <v>0.2</v>
      </c>
      <c r="X1767" s="1">
        <v>0</v>
      </c>
      <c r="Y1767" s="1">
        <v>5.2</v>
      </c>
      <c r="Z1767" s="1">
        <v>0</v>
      </c>
      <c r="AA1767" s="1">
        <v>2.1</v>
      </c>
      <c r="AB1767" s="1">
        <v>4.3999999999999897</v>
      </c>
      <c r="AC1767" s="1">
        <v>0</v>
      </c>
      <c r="AD1767" s="1">
        <v>4.7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1.2</v>
      </c>
      <c r="AL1767" s="1">
        <v>0.8</v>
      </c>
      <c r="AM1767" s="1">
        <v>0</v>
      </c>
      <c r="AN1767">
        <f t="shared" si="34"/>
        <v>1</v>
      </c>
    </row>
    <row r="1768" spans="1:40" ht="13" x14ac:dyDescent="0.15">
      <c r="A1768" s="3">
        <v>46247</v>
      </c>
      <c r="B1768" s="1">
        <v>33</v>
      </c>
      <c r="C1768" s="1" t="s">
        <v>39</v>
      </c>
      <c r="D1768" s="1" t="s">
        <v>40</v>
      </c>
      <c r="E1768" s="1" t="s">
        <v>50</v>
      </c>
      <c r="F1768" s="1">
        <v>528749</v>
      </c>
      <c r="G1768" s="1" t="s">
        <v>45</v>
      </c>
      <c r="H1768" s="1" t="s">
        <v>43</v>
      </c>
      <c r="I1768" s="1" t="s">
        <v>51</v>
      </c>
      <c r="J1768" s="2">
        <f t="shared" si="30"/>
        <v>100.10009999999997</v>
      </c>
      <c r="K1768" s="1">
        <v>1.0999999999999901</v>
      </c>
      <c r="L1768" s="1">
        <v>0</v>
      </c>
      <c r="M1768" s="1">
        <v>7.1</v>
      </c>
      <c r="N1768" s="1">
        <v>0.2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3.5999999999999899</v>
      </c>
      <c r="W1768" s="1">
        <v>24.4</v>
      </c>
      <c r="X1768" s="1">
        <v>0</v>
      </c>
      <c r="Y1768" s="1">
        <v>2.5</v>
      </c>
      <c r="Z1768" s="1">
        <v>0</v>
      </c>
      <c r="AA1768" s="1">
        <v>5.8</v>
      </c>
      <c r="AB1768" s="1">
        <v>8.3000000000000007</v>
      </c>
      <c r="AC1768" s="1">
        <v>0</v>
      </c>
      <c r="AD1768" s="1">
        <v>6.4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38.100099999999998</v>
      </c>
      <c r="AL1768" s="1">
        <v>2.6</v>
      </c>
      <c r="AM1768" s="1">
        <v>0</v>
      </c>
      <c r="AN1768">
        <f t="shared" si="34"/>
        <v>1</v>
      </c>
    </row>
    <row r="1769" spans="1:40" ht="13" x14ac:dyDescent="0.15">
      <c r="A1769" s="3">
        <v>46247</v>
      </c>
      <c r="B1769" s="1">
        <v>37</v>
      </c>
      <c r="C1769" s="1" t="s">
        <v>39</v>
      </c>
      <c r="D1769" s="1" t="s">
        <v>40</v>
      </c>
      <c r="E1769" s="1" t="s">
        <v>50</v>
      </c>
      <c r="F1769" s="1">
        <v>528977</v>
      </c>
      <c r="G1769" s="1" t="s">
        <v>45</v>
      </c>
      <c r="H1769" s="1" t="s">
        <v>43</v>
      </c>
      <c r="I1769" s="1" t="s">
        <v>51</v>
      </c>
      <c r="J1769" s="2">
        <f t="shared" si="30"/>
        <v>99.900099999999995</v>
      </c>
      <c r="K1769" s="1">
        <v>2.19999999999999</v>
      </c>
      <c r="L1769" s="1">
        <v>0</v>
      </c>
      <c r="M1769" s="1">
        <v>12.5</v>
      </c>
      <c r="N1769" s="1">
        <v>2.2999999999999998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11</v>
      </c>
      <c r="W1769" s="1">
        <v>3.3</v>
      </c>
      <c r="X1769" s="1">
        <v>0</v>
      </c>
      <c r="Y1769" s="1">
        <v>7.7</v>
      </c>
      <c r="Z1769" s="1">
        <v>0</v>
      </c>
      <c r="AA1769" s="1">
        <v>11.1</v>
      </c>
      <c r="AB1769" s="1">
        <v>9.3000000000000007</v>
      </c>
      <c r="AC1769" s="1">
        <v>0</v>
      </c>
      <c r="AD1769" s="1">
        <v>20.3001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9</v>
      </c>
      <c r="AL1769" s="1">
        <v>11.2</v>
      </c>
      <c r="AM1769" s="1">
        <v>0</v>
      </c>
      <c r="AN1769">
        <f t="shared" si="34"/>
        <v>1</v>
      </c>
    </row>
    <row r="1770" spans="1:40" ht="13" x14ac:dyDescent="0.15">
      <c r="A1770" s="3">
        <v>46247</v>
      </c>
      <c r="B1770" s="1">
        <v>38</v>
      </c>
      <c r="C1770" s="1" t="s">
        <v>39</v>
      </c>
      <c r="D1770" s="1" t="s">
        <v>40</v>
      </c>
      <c r="E1770" s="1" t="s">
        <v>50</v>
      </c>
      <c r="F1770" s="1">
        <v>529079</v>
      </c>
      <c r="G1770" s="1" t="s">
        <v>45</v>
      </c>
      <c r="H1770" s="1" t="s">
        <v>43</v>
      </c>
      <c r="I1770" s="1" t="s">
        <v>51</v>
      </c>
      <c r="J1770" s="2">
        <f t="shared" si="30"/>
        <v>99.999999999999986</v>
      </c>
      <c r="K1770" s="1">
        <v>3.8</v>
      </c>
      <c r="L1770" s="1">
        <v>0</v>
      </c>
      <c r="M1770" s="1">
        <v>2.19999999999999</v>
      </c>
      <c r="N1770" s="1">
        <v>0.1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1.2</v>
      </c>
      <c r="W1770" s="1">
        <v>0.7</v>
      </c>
      <c r="X1770" s="1">
        <v>0</v>
      </c>
      <c r="Y1770" s="1">
        <v>1.2</v>
      </c>
      <c r="Z1770" s="1">
        <v>0</v>
      </c>
      <c r="AA1770" s="1">
        <v>83.3</v>
      </c>
      <c r="AB1770" s="1">
        <v>4.9000000000000004</v>
      </c>
      <c r="AC1770" s="1">
        <v>0</v>
      </c>
      <c r="AD1770" s="1">
        <v>0.8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1.5</v>
      </c>
      <c r="AL1770" s="1">
        <v>0.3</v>
      </c>
      <c r="AM1770" s="1">
        <v>0</v>
      </c>
      <c r="AN1770">
        <f t="shared" si="34"/>
        <v>1</v>
      </c>
    </row>
    <row r="1771" spans="1:40" ht="13" x14ac:dyDescent="0.15">
      <c r="A1771" s="3">
        <v>46247</v>
      </c>
      <c r="B1771" s="1">
        <v>37</v>
      </c>
      <c r="C1771" s="1" t="s">
        <v>39</v>
      </c>
      <c r="D1771" s="1" t="s">
        <v>40</v>
      </c>
      <c r="E1771" s="1" t="s">
        <v>50</v>
      </c>
      <c r="F1771" s="1">
        <v>529099</v>
      </c>
      <c r="G1771" s="1" t="s">
        <v>45</v>
      </c>
      <c r="H1771" s="1" t="s">
        <v>43</v>
      </c>
      <c r="I1771" s="1" t="s">
        <v>51</v>
      </c>
      <c r="J1771" s="2">
        <f t="shared" si="30"/>
        <v>99.900099999999995</v>
      </c>
      <c r="K1771" s="1">
        <v>2.19999999999999</v>
      </c>
      <c r="L1771" s="1">
        <v>0</v>
      </c>
      <c r="M1771" s="1">
        <v>12.5</v>
      </c>
      <c r="N1771" s="1">
        <v>2.2999999999999998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11</v>
      </c>
      <c r="W1771" s="1">
        <v>3.3</v>
      </c>
      <c r="X1771" s="1">
        <v>0</v>
      </c>
      <c r="Y1771" s="1">
        <v>7.7</v>
      </c>
      <c r="Z1771" s="1">
        <v>0</v>
      </c>
      <c r="AA1771" s="1">
        <v>11.1</v>
      </c>
      <c r="AB1771" s="1">
        <v>9.3000000000000007</v>
      </c>
      <c r="AC1771" s="1">
        <v>0</v>
      </c>
      <c r="AD1771" s="1">
        <v>20.3001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9</v>
      </c>
      <c r="AL1771" s="1">
        <v>11.2</v>
      </c>
      <c r="AM1771" s="1">
        <v>0</v>
      </c>
      <c r="AN1771">
        <f t="shared" si="34"/>
        <v>1</v>
      </c>
    </row>
    <row r="1772" spans="1:40" ht="13" x14ac:dyDescent="0.15">
      <c r="A1772" s="3">
        <v>46247</v>
      </c>
      <c r="B1772" s="1">
        <v>36</v>
      </c>
      <c r="C1772" s="1" t="s">
        <v>39</v>
      </c>
      <c r="D1772" s="1" t="s">
        <v>40</v>
      </c>
      <c r="E1772" s="1" t="s">
        <v>50</v>
      </c>
      <c r="F1772" s="1">
        <v>529107</v>
      </c>
      <c r="G1772" s="1" t="s">
        <v>45</v>
      </c>
      <c r="H1772" s="1" t="s">
        <v>43</v>
      </c>
      <c r="I1772" s="1" t="s">
        <v>51</v>
      </c>
      <c r="J1772" s="2">
        <f t="shared" si="30"/>
        <v>99.999999999999986</v>
      </c>
      <c r="K1772" s="1">
        <v>1.9</v>
      </c>
      <c r="L1772" s="1">
        <v>0</v>
      </c>
      <c r="M1772" s="1">
        <v>2.4</v>
      </c>
      <c r="N1772" s="1">
        <v>3.2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0.6</v>
      </c>
      <c r="W1772" s="1">
        <v>0.2</v>
      </c>
      <c r="X1772" s="1">
        <v>0</v>
      </c>
      <c r="Y1772" s="1">
        <v>88.6</v>
      </c>
      <c r="Z1772" s="1">
        <v>0</v>
      </c>
      <c r="AA1772" s="1">
        <v>0.6</v>
      </c>
      <c r="AB1772" s="1">
        <v>1.0999999999999901</v>
      </c>
      <c r="AC1772" s="1">
        <v>0</v>
      </c>
      <c r="AD1772" s="1">
        <v>0.4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0.1</v>
      </c>
      <c r="AL1772" s="1">
        <v>0.89999999999999902</v>
      </c>
      <c r="AM1772" s="1">
        <v>0</v>
      </c>
      <c r="AN1772">
        <f t="shared" si="34"/>
        <v>1</v>
      </c>
    </row>
    <row r="1773" spans="1:40" ht="13" x14ac:dyDescent="0.15">
      <c r="A1773" s="3">
        <v>46247</v>
      </c>
      <c r="B1773" s="1">
        <v>37</v>
      </c>
      <c r="C1773" s="1" t="s">
        <v>39</v>
      </c>
      <c r="D1773" s="1" t="s">
        <v>40</v>
      </c>
      <c r="E1773" s="1" t="s">
        <v>50</v>
      </c>
      <c r="F1773" s="1">
        <v>529115</v>
      </c>
      <c r="G1773" s="1" t="s">
        <v>45</v>
      </c>
      <c r="H1773" s="1" t="s">
        <v>43</v>
      </c>
      <c r="I1773" s="1" t="s">
        <v>51</v>
      </c>
      <c r="J1773" s="2">
        <f t="shared" si="30"/>
        <v>99.900099999999995</v>
      </c>
      <c r="K1773" s="1">
        <v>2.19999999999999</v>
      </c>
      <c r="L1773" s="1">
        <v>0</v>
      </c>
      <c r="M1773" s="1">
        <v>12.5</v>
      </c>
      <c r="N1773" s="1">
        <v>2.2999999999999998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11</v>
      </c>
      <c r="W1773" s="1">
        <v>3.3</v>
      </c>
      <c r="X1773" s="1">
        <v>0</v>
      </c>
      <c r="Y1773" s="1">
        <v>7.7</v>
      </c>
      <c r="Z1773" s="1">
        <v>0</v>
      </c>
      <c r="AA1773" s="1">
        <v>11.1</v>
      </c>
      <c r="AB1773" s="1">
        <v>9.3000000000000007</v>
      </c>
      <c r="AC1773" s="1">
        <v>0</v>
      </c>
      <c r="AD1773" s="1">
        <v>20.3001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9</v>
      </c>
      <c r="AL1773" s="1">
        <v>11.2</v>
      </c>
      <c r="AM1773" s="1">
        <v>0</v>
      </c>
      <c r="AN1773">
        <f t="shared" si="34"/>
        <v>1</v>
      </c>
    </row>
    <row r="1774" spans="1:40" ht="13" x14ac:dyDescent="0.15">
      <c r="A1774" s="3">
        <v>46247</v>
      </c>
      <c r="B1774" s="1">
        <v>44</v>
      </c>
      <c r="C1774" s="1" t="s">
        <v>39</v>
      </c>
      <c r="D1774" s="1" t="s">
        <v>40</v>
      </c>
      <c r="E1774" s="1" t="s">
        <v>50</v>
      </c>
      <c r="F1774" s="1">
        <v>529149</v>
      </c>
      <c r="G1774" s="1" t="s">
        <v>45</v>
      </c>
      <c r="H1774" s="1" t="s">
        <v>43</v>
      </c>
      <c r="I1774" s="1" t="s">
        <v>51</v>
      </c>
      <c r="J1774" s="2">
        <f t="shared" si="30"/>
        <v>100</v>
      </c>
      <c r="K1774" s="1">
        <v>13.9</v>
      </c>
      <c r="L1774" s="1">
        <v>0</v>
      </c>
      <c r="M1774" s="1">
        <v>13.3</v>
      </c>
      <c r="N1774" s="1">
        <v>0.8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2.2999999999999998</v>
      </c>
      <c r="W1774" s="1">
        <v>0.3</v>
      </c>
      <c r="X1774" s="1">
        <v>0</v>
      </c>
      <c r="Y1774" s="1">
        <v>0.6</v>
      </c>
      <c r="Z1774" s="1">
        <v>0</v>
      </c>
      <c r="AA1774" s="1">
        <v>3.1</v>
      </c>
      <c r="AB1774" s="1">
        <v>60</v>
      </c>
      <c r="AC1774" s="1">
        <v>0</v>
      </c>
      <c r="AD1774" s="1">
        <v>2.19999999999999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2</v>
      </c>
      <c r="AL1774" s="1">
        <v>1.5</v>
      </c>
      <c r="AM1774" s="1">
        <v>0</v>
      </c>
      <c r="AN1774">
        <f t="shared" si="34"/>
        <v>1</v>
      </c>
    </row>
    <row r="1775" spans="1:40" ht="13" x14ac:dyDescent="0.15">
      <c r="A1775" s="3">
        <v>46247</v>
      </c>
      <c r="B1775" s="1">
        <v>46</v>
      </c>
      <c r="C1775" s="1" t="s">
        <v>39</v>
      </c>
      <c r="D1775" s="1" t="s">
        <v>40</v>
      </c>
      <c r="E1775" s="1" t="s">
        <v>50</v>
      </c>
      <c r="F1775" s="1">
        <v>529263</v>
      </c>
      <c r="G1775" s="1" t="s">
        <v>45</v>
      </c>
      <c r="H1775" s="1" t="s">
        <v>43</v>
      </c>
      <c r="I1775" s="1" t="s">
        <v>51</v>
      </c>
      <c r="J1775" s="2">
        <f t="shared" si="30"/>
        <v>100.1000999999998</v>
      </c>
      <c r="K1775" s="1">
        <v>23.599999999999898</v>
      </c>
      <c r="L1775" s="1">
        <v>0</v>
      </c>
      <c r="M1775" s="1">
        <v>2.4</v>
      </c>
      <c r="N1775" s="1">
        <v>28.300099999999901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1.5</v>
      </c>
      <c r="W1775" s="1">
        <v>13.4</v>
      </c>
      <c r="X1775" s="1">
        <v>0</v>
      </c>
      <c r="Y1775" s="1">
        <v>0.7</v>
      </c>
      <c r="Z1775" s="1">
        <v>0</v>
      </c>
      <c r="AA1775" s="1">
        <v>1.2</v>
      </c>
      <c r="AB1775" s="1">
        <v>1.9</v>
      </c>
      <c r="AC1775" s="1">
        <v>0</v>
      </c>
      <c r="AD1775" s="1">
        <v>4.3999999999999897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19.100000000000001</v>
      </c>
      <c r="AL1775" s="1">
        <v>3.5999999999999899</v>
      </c>
      <c r="AM1775" s="1">
        <v>0</v>
      </c>
      <c r="AN1775">
        <f t="shared" si="34"/>
        <v>1</v>
      </c>
    </row>
    <row r="1776" spans="1:40" ht="13" x14ac:dyDescent="0.15">
      <c r="A1776" s="3">
        <v>46247</v>
      </c>
      <c r="B1776" s="1">
        <v>35</v>
      </c>
      <c r="C1776" s="1" t="s">
        <v>39</v>
      </c>
      <c r="D1776" s="1" t="s">
        <v>40</v>
      </c>
      <c r="E1776" s="1" t="s">
        <v>50</v>
      </c>
      <c r="F1776" s="1">
        <v>529322</v>
      </c>
      <c r="G1776" s="1" t="s">
        <v>45</v>
      </c>
      <c r="H1776" s="1" t="s">
        <v>43</v>
      </c>
      <c r="I1776" s="1" t="s">
        <v>51</v>
      </c>
      <c r="J1776" s="2">
        <f t="shared" si="30"/>
        <v>99.999999999999986</v>
      </c>
      <c r="K1776" s="1">
        <v>1.4</v>
      </c>
      <c r="L1776" s="1">
        <v>0</v>
      </c>
      <c r="M1776" s="1">
        <v>4.5999999999999996</v>
      </c>
      <c r="N1776" s="1">
        <v>4.7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4.9000000000000004</v>
      </c>
      <c r="W1776" s="1">
        <v>55.6</v>
      </c>
      <c r="X1776" s="1">
        <v>0</v>
      </c>
      <c r="Y1776" s="1">
        <v>3.69999999999999</v>
      </c>
      <c r="Z1776" s="1">
        <v>0</v>
      </c>
      <c r="AA1776" s="1">
        <v>6.3</v>
      </c>
      <c r="AB1776" s="1">
        <v>7.8</v>
      </c>
      <c r="AC1776" s="1">
        <v>0</v>
      </c>
      <c r="AD1776" s="1">
        <v>3.2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1.0999999999999901</v>
      </c>
      <c r="AL1776" s="1">
        <v>6.7</v>
      </c>
      <c r="AM1776" s="1">
        <v>0</v>
      </c>
      <c r="AN1776">
        <f t="shared" si="34"/>
        <v>1</v>
      </c>
    </row>
    <row r="1777" spans="1:40" ht="13" x14ac:dyDescent="0.15">
      <c r="A1777" s="3">
        <v>46247</v>
      </c>
      <c r="B1777" s="1">
        <v>32</v>
      </c>
      <c r="C1777" s="1" t="s">
        <v>39</v>
      </c>
      <c r="D1777" s="1" t="s">
        <v>40</v>
      </c>
      <c r="E1777" s="1" t="s">
        <v>50</v>
      </c>
      <c r="F1777" s="1">
        <v>529580</v>
      </c>
      <c r="G1777" s="1" t="s">
        <v>45</v>
      </c>
      <c r="H1777" s="1" t="s">
        <v>43</v>
      </c>
      <c r="I1777" s="1" t="s">
        <v>51</v>
      </c>
      <c r="J1777" s="2">
        <f t="shared" si="30"/>
        <v>100</v>
      </c>
      <c r="K1777" s="1">
        <v>0.5</v>
      </c>
      <c r="L1777" s="1">
        <v>0</v>
      </c>
      <c r="M1777" s="1">
        <v>1.7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9.1999999999999993</v>
      </c>
      <c r="W1777" s="1">
        <v>0</v>
      </c>
      <c r="X1777" s="1">
        <v>0</v>
      </c>
      <c r="Y1777" s="1">
        <v>6.1</v>
      </c>
      <c r="Z1777" s="1">
        <v>0</v>
      </c>
      <c r="AA1777" s="1">
        <v>1.6</v>
      </c>
      <c r="AB1777" s="1">
        <v>4.5</v>
      </c>
      <c r="AC1777" s="1">
        <v>0</v>
      </c>
      <c r="AD1777" s="1">
        <v>75.400000000000006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0.1</v>
      </c>
      <c r="AL1777" s="1">
        <v>0.89999999999999902</v>
      </c>
      <c r="AM1777" s="1">
        <v>0</v>
      </c>
      <c r="AN1777">
        <f t="shared" si="34"/>
        <v>1</v>
      </c>
    </row>
    <row r="1778" spans="1:40" ht="13" x14ac:dyDescent="0.15">
      <c r="A1778" s="3">
        <v>46247</v>
      </c>
      <c r="B1778" s="1">
        <v>32</v>
      </c>
      <c r="C1778" s="1" t="s">
        <v>39</v>
      </c>
      <c r="D1778" s="1" t="s">
        <v>40</v>
      </c>
      <c r="E1778" s="1" t="s">
        <v>50</v>
      </c>
      <c r="F1778" s="1">
        <v>529882</v>
      </c>
      <c r="G1778" s="1" t="s">
        <v>45</v>
      </c>
      <c r="H1778" s="1" t="s">
        <v>43</v>
      </c>
      <c r="I1778" s="1" t="s">
        <v>51</v>
      </c>
      <c r="J1778" s="2">
        <f t="shared" si="30"/>
        <v>100</v>
      </c>
      <c r="K1778" s="1">
        <v>0.5</v>
      </c>
      <c r="L1778" s="1">
        <v>0</v>
      </c>
      <c r="M1778" s="1">
        <v>1.7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9.1999999999999993</v>
      </c>
      <c r="W1778" s="1">
        <v>0</v>
      </c>
      <c r="X1778" s="1">
        <v>0</v>
      </c>
      <c r="Y1778" s="1">
        <v>6.1</v>
      </c>
      <c r="Z1778" s="1">
        <v>0</v>
      </c>
      <c r="AA1778" s="1">
        <v>1.6</v>
      </c>
      <c r="AB1778" s="1">
        <v>4.5</v>
      </c>
      <c r="AC1778" s="1">
        <v>0</v>
      </c>
      <c r="AD1778" s="1">
        <v>75.400000000000006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0.1</v>
      </c>
      <c r="AL1778" s="1">
        <v>0.89999999999999902</v>
      </c>
      <c r="AM1778" s="1">
        <v>0</v>
      </c>
      <c r="AN1778">
        <f t="shared" si="34"/>
        <v>1</v>
      </c>
    </row>
    <row r="1779" spans="1:40" ht="13" x14ac:dyDescent="0.15">
      <c r="A1779" s="3">
        <v>46247</v>
      </c>
      <c r="B1779" s="1">
        <v>47</v>
      </c>
      <c r="C1779" s="1" t="s">
        <v>39</v>
      </c>
      <c r="D1779" s="1" t="s">
        <v>40</v>
      </c>
      <c r="E1779" s="1" t="s">
        <v>50</v>
      </c>
      <c r="F1779" s="1">
        <v>530079</v>
      </c>
      <c r="G1779" s="1" t="s">
        <v>45</v>
      </c>
      <c r="H1779" s="1" t="s">
        <v>43</v>
      </c>
      <c r="I1779" s="1" t="s">
        <v>51</v>
      </c>
      <c r="J1779" s="2">
        <f t="shared" si="30"/>
        <v>99.999999999999986</v>
      </c>
      <c r="K1779" s="1">
        <v>39.799999999999997</v>
      </c>
      <c r="L1779" s="1">
        <v>0</v>
      </c>
      <c r="M1779" s="1">
        <v>13.6</v>
      </c>
      <c r="N1779" s="1">
        <v>0.8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2.9</v>
      </c>
      <c r="W1779" s="1">
        <v>1.4</v>
      </c>
      <c r="X1779" s="1">
        <v>0</v>
      </c>
      <c r="Y1779" s="1">
        <v>1.6</v>
      </c>
      <c r="Z1779" s="1">
        <v>0</v>
      </c>
      <c r="AA1779" s="1">
        <v>16.100000000000001</v>
      </c>
      <c r="AB1779" s="1">
        <v>9.1</v>
      </c>
      <c r="AC1779" s="1">
        <v>0</v>
      </c>
      <c r="AD1779" s="1">
        <v>4.8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1</v>
      </c>
      <c r="AL1779" s="1">
        <v>8.9</v>
      </c>
      <c r="AM1779" s="1">
        <v>0</v>
      </c>
      <c r="AN1779">
        <f t="shared" si="34"/>
        <v>1</v>
      </c>
    </row>
    <row r="1780" spans="1:40" ht="13" x14ac:dyDescent="0.15">
      <c r="A1780" s="3">
        <v>46247</v>
      </c>
      <c r="B1780" s="1">
        <v>34</v>
      </c>
      <c r="C1780" s="1" t="s">
        <v>39</v>
      </c>
      <c r="D1780" s="1" t="s">
        <v>40</v>
      </c>
      <c r="E1780" s="1" t="s">
        <v>50</v>
      </c>
      <c r="F1780" s="1">
        <v>530654</v>
      </c>
      <c r="G1780" s="1" t="s">
        <v>45</v>
      </c>
      <c r="H1780" s="1" t="s">
        <v>43</v>
      </c>
      <c r="I1780" s="1" t="s">
        <v>51</v>
      </c>
      <c r="J1780" s="2">
        <f t="shared" si="30"/>
        <v>100</v>
      </c>
      <c r="K1780" s="1">
        <v>1.2</v>
      </c>
      <c r="L1780" s="1">
        <v>0</v>
      </c>
      <c r="M1780" s="1">
        <v>9.3000000000000007</v>
      </c>
      <c r="N1780" s="1">
        <v>0.4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10.1</v>
      </c>
      <c r="W1780" s="1">
        <v>2.5</v>
      </c>
      <c r="X1780" s="1">
        <v>0</v>
      </c>
      <c r="Y1780" s="1">
        <v>3.8</v>
      </c>
      <c r="Z1780" s="1">
        <v>0</v>
      </c>
      <c r="AA1780" s="1">
        <v>8.9</v>
      </c>
      <c r="AB1780" s="1">
        <v>9.6999999999999993</v>
      </c>
      <c r="AC1780" s="1">
        <v>0</v>
      </c>
      <c r="AD1780" s="1">
        <v>7.1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3.69999999999999</v>
      </c>
      <c r="AL1780" s="1">
        <v>43.3</v>
      </c>
      <c r="AM1780" s="1">
        <v>0</v>
      </c>
      <c r="AN1780">
        <f t="shared" si="34"/>
        <v>1</v>
      </c>
    </row>
    <row r="1781" spans="1:40" ht="13" x14ac:dyDescent="0.15">
      <c r="A1781" s="3">
        <v>46247</v>
      </c>
      <c r="B1781" s="1">
        <v>33</v>
      </c>
      <c r="C1781" s="1" t="s">
        <v>39</v>
      </c>
      <c r="D1781" s="1" t="s">
        <v>40</v>
      </c>
      <c r="E1781" s="1" t="s">
        <v>50</v>
      </c>
      <c r="F1781" s="1">
        <v>530894</v>
      </c>
      <c r="G1781" s="1" t="s">
        <v>45</v>
      </c>
      <c r="H1781" s="1" t="s">
        <v>43</v>
      </c>
      <c r="I1781" s="1" t="s">
        <v>51</v>
      </c>
      <c r="J1781" s="2">
        <f t="shared" si="30"/>
        <v>100.10009999999997</v>
      </c>
      <c r="K1781" s="1">
        <v>1.0999999999999901</v>
      </c>
      <c r="L1781" s="1">
        <v>0</v>
      </c>
      <c r="M1781" s="1">
        <v>7.1</v>
      </c>
      <c r="N1781" s="1">
        <v>0.2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3.5999999999999899</v>
      </c>
      <c r="W1781" s="1">
        <v>24.4</v>
      </c>
      <c r="X1781" s="1">
        <v>0</v>
      </c>
      <c r="Y1781" s="1">
        <v>2.5</v>
      </c>
      <c r="Z1781" s="1">
        <v>0</v>
      </c>
      <c r="AA1781" s="1">
        <v>5.8</v>
      </c>
      <c r="AB1781" s="1">
        <v>8.3000000000000007</v>
      </c>
      <c r="AC1781" s="1">
        <v>0</v>
      </c>
      <c r="AD1781" s="1">
        <v>6.4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38.100099999999998</v>
      </c>
      <c r="AL1781" s="1">
        <v>2.6</v>
      </c>
      <c r="AM1781" s="1">
        <v>0</v>
      </c>
      <c r="AN1781">
        <f t="shared" si="34"/>
        <v>1</v>
      </c>
    </row>
    <row r="1782" spans="1:40" ht="13" x14ac:dyDescent="0.15">
      <c r="A1782" s="3">
        <v>46247</v>
      </c>
      <c r="B1782" s="1">
        <v>32</v>
      </c>
      <c r="C1782" s="1" t="s">
        <v>39</v>
      </c>
      <c r="D1782" s="1" t="s">
        <v>40</v>
      </c>
      <c r="E1782" s="1" t="s">
        <v>50</v>
      </c>
      <c r="F1782" s="1">
        <v>530932</v>
      </c>
      <c r="G1782" s="1" t="s">
        <v>45</v>
      </c>
      <c r="H1782" s="1" t="s">
        <v>43</v>
      </c>
      <c r="I1782" s="1" t="s">
        <v>51</v>
      </c>
      <c r="J1782" s="2">
        <f t="shared" si="30"/>
        <v>100</v>
      </c>
      <c r="K1782" s="1">
        <v>0.5</v>
      </c>
      <c r="L1782" s="1">
        <v>0</v>
      </c>
      <c r="M1782" s="1">
        <v>1.7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9.1999999999999993</v>
      </c>
      <c r="W1782" s="1">
        <v>0</v>
      </c>
      <c r="X1782" s="1">
        <v>0</v>
      </c>
      <c r="Y1782" s="1">
        <v>6.1</v>
      </c>
      <c r="Z1782" s="1">
        <v>0</v>
      </c>
      <c r="AA1782" s="1">
        <v>1.6</v>
      </c>
      <c r="AB1782" s="1">
        <v>4.5</v>
      </c>
      <c r="AC1782" s="1">
        <v>0</v>
      </c>
      <c r="AD1782" s="1">
        <v>75.400000000000006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0.1</v>
      </c>
      <c r="AL1782" s="1">
        <v>0.89999999999999902</v>
      </c>
      <c r="AM1782" s="1">
        <v>0</v>
      </c>
      <c r="AN1782">
        <f t="shared" si="34"/>
        <v>1</v>
      </c>
    </row>
    <row r="1783" spans="1:40" ht="13" x14ac:dyDescent="0.15">
      <c r="A1783" s="3">
        <v>46247</v>
      </c>
      <c r="B1783" s="1">
        <v>49</v>
      </c>
      <c r="C1783" s="1" t="s">
        <v>39</v>
      </c>
      <c r="D1783" s="1" t="s">
        <v>40</v>
      </c>
      <c r="E1783" s="1" t="s">
        <v>50</v>
      </c>
      <c r="F1783" s="1">
        <v>531050</v>
      </c>
      <c r="G1783" s="1" t="s">
        <v>45</v>
      </c>
      <c r="H1783" s="1" t="s">
        <v>43</v>
      </c>
      <c r="I1783" s="1" t="s">
        <v>51</v>
      </c>
      <c r="J1783" s="2">
        <f t="shared" si="30"/>
        <v>99.999999999999986</v>
      </c>
      <c r="K1783" s="1">
        <v>91.3</v>
      </c>
      <c r="L1783" s="1">
        <v>0</v>
      </c>
      <c r="M1783" s="1">
        <v>1.0999999999999901</v>
      </c>
      <c r="N1783" s="1">
        <v>0.3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1.3</v>
      </c>
      <c r="W1783" s="1">
        <v>0.5</v>
      </c>
      <c r="X1783" s="1">
        <v>0</v>
      </c>
      <c r="Y1783" s="1">
        <v>1.2</v>
      </c>
      <c r="Z1783" s="1">
        <v>0</v>
      </c>
      <c r="AA1783" s="1">
        <v>0.7</v>
      </c>
      <c r="AB1783" s="1">
        <v>2.5</v>
      </c>
      <c r="AC1783" s="1">
        <v>0</v>
      </c>
      <c r="AD1783" s="1">
        <v>0.1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0.5</v>
      </c>
      <c r="AL1783" s="1">
        <v>0.5</v>
      </c>
      <c r="AM1783" s="1">
        <v>0</v>
      </c>
      <c r="AN1783">
        <f t="shared" si="34"/>
        <v>1</v>
      </c>
    </row>
    <row r="1784" spans="1:40" ht="13" x14ac:dyDescent="0.15">
      <c r="A1784" s="3">
        <v>46247</v>
      </c>
      <c r="B1784" s="1">
        <v>33</v>
      </c>
      <c r="C1784" s="1" t="s">
        <v>39</v>
      </c>
      <c r="D1784" s="1" t="s">
        <v>40</v>
      </c>
      <c r="E1784" s="1" t="s">
        <v>50</v>
      </c>
      <c r="F1784" s="1">
        <v>531257</v>
      </c>
      <c r="G1784" s="1" t="s">
        <v>45</v>
      </c>
      <c r="H1784" s="1" t="s">
        <v>43</v>
      </c>
      <c r="I1784" s="1" t="s">
        <v>51</v>
      </c>
      <c r="J1784" s="2">
        <f t="shared" si="30"/>
        <v>100.10009999999997</v>
      </c>
      <c r="K1784" s="1">
        <v>1.0999999999999901</v>
      </c>
      <c r="L1784" s="1">
        <v>0</v>
      </c>
      <c r="M1784" s="1">
        <v>7.1</v>
      </c>
      <c r="N1784" s="1">
        <v>0.2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3.5999999999999899</v>
      </c>
      <c r="W1784" s="1">
        <v>24.4</v>
      </c>
      <c r="X1784" s="1">
        <v>0</v>
      </c>
      <c r="Y1784" s="1">
        <v>2.5</v>
      </c>
      <c r="Z1784" s="1">
        <v>0</v>
      </c>
      <c r="AA1784" s="1">
        <v>5.8</v>
      </c>
      <c r="AB1784" s="1">
        <v>8.3000000000000007</v>
      </c>
      <c r="AC1784" s="1">
        <v>0</v>
      </c>
      <c r="AD1784" s="1">
        <v>6.4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38.100099999999998</v>
      </c>
      <c r="AL1784" s="1">
        <v>2.6</v>
      </c>
      <c r="AM1784" s="1">
        <v>0</v>
      </c>
      <c r="AN1784">
        <f t="shared" si="34"/>
        <v>1</v>
      </c>
    </row>
    <row r="1785" spans="1:40" ht="13" x14ac:dyDescent="0.15">
      <c r="A1785" s="3">
        <v>46247</v>
      </c>
      <c r="B1785" s="1">
        <v>33</v>
      </c>
      <c r="C1785" s="1" t="s">
        <v>39</v>
      </c>
      <c r="D1785" s="1" t="s">
        <v>40</v>
      </c>
      <c r="E1785" s="1" t="s">
        <v>50</v>
      </c>
      <c r="F1785" s="1">
        <v>531258</v>
      </c>
      <c r="G1785" s="1" t="s">
        <v>45</v>
      </c>
      <c r="H1785" s="1" t="s">
        <v>43</v>
      </c>
      <c r="I1785" s="1" t="s">
        <v>51</v>
      </c>
      <c r="J1785" s="2">
        <f t="shared" si="30"/>
        <v>100.10009999999997</v>
      </c>
      <c r="K1785" s="1">
        <v>1.0999999999999901</v>
      </c>
      <c r="L1785" s="1">
        <v>0</v>
      </c>
      <c r="M1785" s="1">
        <v>7.1</v>
      </c>
      <c r="N1785" s="1">
        <v>0.2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3.5999999999999899</v>
      </c>
      <c r="W1785" s="1">
        <v>24.4</v>
      </c>
      <c r="X1785" s="1">
        <v>0</v>
      </c>
      <c r="Y1785" s="1">
        <v>2.5</v>
      </c>
      <c r="Z1785" s="1">
        <v>0</v>
      </c>
      <c r="AA1785" s="1">
        <v>5.8</v>
      </c>
      <c r="AB1785" s="1">
        <v>8.3000000000000007</v>
      </c>
      <c r="AC1785" s="1">
        <v>0</v>
      </c>
      <c r="AD1785" s="1">
        <v>6.4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38.100099999999998</v>
      </c>
      <c r="AL1785" s="1">
        <v>2.6</v>
      </c>
      <c r="AM1785" s="1">
        <v>0</v>
      </c>
      <c r="AN1785">
        <f t="shared" si="34"/>
        <v>1</v>
      </c>
    </row>
    <row r="1786" spans="1:40" ht="13" x14ac:dyDescent="0.15">
      <c r="A1786" s="3">
        <v>46247</v>
      </c>
      <c r="B1786" s="1">
        <v>33</v>
      </c>
      <c r="C1786" s="1" t="s">
        <v>39</v>
      </c>
      <c r="D1786" s="1" t="s">
        <v>40</v>
      </c>
      <c r="E1786" s="1" t="s">
        <v>50</v>
      </c>
      <c r="F1786" s="1">
        <v>531259</v>
      </c>
      <c r="G1786" s="1" t="s">
        <v>45</v>
      </c>
      <c r="H1786" s="1" t="s">
        <v>43</v>
      </c>
      <c r="I1786" s="1" t="s">
        <v>51</v>
      </c>
      <c r="J1786" s="2">
        <f t="shared" si="30"/>
        <v>100.10009999999997</v>
      </c>
      <c r="K1786" s="1">
        <v>1.0999999999999901</v>
      </c>
      <c r="L1786" s="1">
        <v>0</v>
      </c>
      <c r="M1786" s="1">
        <v>7.1</v>
      </c>
      <c r="N1786" s="1">
        <v>0.2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3.5999999999999899</v>
      </c>
      <c r="W1786" s="1">
        <v>24.4</v>
      </c>
      <c r="X1786" s="1">
        <v>0</v>
      </c>
      <c r="Y1786" s="1">
        <v>2.5</v>
      </c>
      <c r="Z1786" s="1">
        <v>0</v>
      </c>
      <c r="AA1786" s="1">
        <v>5.8</v>
      </c>
      <c r="AB1786" s="1">
        <v>8.3000000000000007</v>
      </c>
      <c r="AC1786" s="1">
        <v>0</v>
      </c>
      <c r="AD1786" s="1">
        <v>6.4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38.100099999999998</v>
      </c>
      <c r="AL1786" s="1">
        <v>2.6</v>
      </c>
      <c r="AM1786" s="1">
        <v>0</v>
      </c>
      <c r="AN1786">
        <f t="shared" si="34"/>
        <v>1</v>
      </c>
    </row>
    <row r="1787" spans="1:40" ht="13" x14ac:dyDescent="0.15">
      <c r="A1787" s="3">
        <v>46247</v>
      </c>
      <c r="B1787" s="1">
        <v>46</v>
      </c>
      <c r="C1787" s="1" t="s">
        <v>39</v>
      </c>
      <c r="D1787" s="1" t="s">
        <v>40</v>
      </c>
      <c r="E1787" s="1" t="s">
        <v>50</v>
      </c>
      <c r="F1787" s="1">
        <v>531260</v>
      </c>
      <c r="G1787" s="1" t="s">
        <v>45</v>
      </c>
      <c r="H1787" s="1" t="s">
        <v>43</v>
      </c>
      <c r="I1787" s="1" t="s">
        <v>51</v>
      </c>
      <c r="J1787" s="2">
        <f t="shared" ref="J1787:J2037" si="35">SUM(K1787:AL1787)</f>
        <v>100.1000999999998</v>
      </c>
      <c r="K1787" s="1">
        <v>23.599999999999898</v>
      </c>
      <c r="L1787" s="1">
        <v>0</v>
      </c>
      <c r="M1787" s="1">
        <v>2.4</v>
      </c>
      <c r="N1787" s="1">
        <v>28.300099999999901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1.5</v>
      </c>
      <c r="W1787" s="1">
        <v>13.4</v>
      </c>
      <c r="X1787" s="1">
        <v>0</v>
      </c>
      <c r="Y1787" s="1">
        <v>0.7</v>
      </c>
      <c r="Z1787" s="1">
        <v>0</v>
      </c>
      <c r="AA1787" s="1">
        <v>1.2</v>
      </c>
      <c r="AB1787" s="1">
        <v>1.9</v>
      </c>
      <c r="AC1787" s="1">
        <v>0</v>
      </c>
      <c r="AD1787" s="1">
        <v>4.3999999999999897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19.100000000000001</v>
      </c>
      <c r="AL1787" s="1">
        <v>3.5999999999999899</v>
      </c>
      <c r="AM1787" s="1">
        <v>0</v>
      </c>
      <c r="AN1787">
        <f t="shared" si="34"/>
        <v>1</v>
      </c>
    </row>
    <row r="1788" spans="1:40" ht="13" x14ac:dyDescent="0.15">
      <c r="A1788" s="3">
        <v>46247</v>
      </c>
      <c r="B1788" s="1">
        <v>33</v>
      </c>
      <c r="C1788" s="1" t="s">
        <v>39</v>
      </c>
      <c r="D1788" s="1" t="s">
        <v>40</v>
      </c>
      <c r="E1788" s="1" t="s">
        <v>50</v>
      </c>
      <c r="F1788" s="1">
        <v>531261</v>
      </c>
      <c r="G1788" s="1" t="s">
        <v>45</v>
      </c>
      <c r="H1788" s="1" t="s">
        <v>43</v>
      </c>
      <c r="I1788" s="1" t="s">
        <v>51</v>
      </c>
      <c r="J1788" s="2">
        <f t="shared" si="35"/>
        <v>100.10009999999997</v>
      </c>
      <c r="K1788" s="1">
        <v>1.0999999999999901</v>
      </c>
      <c r="L1788" s="1">
        <v>0</v>
      </c>
      <c r="M1788" s="1">
        <v>7.1</v>
      </c>
      <c r="N1788" s="1">
        <v>0.2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3.5999999999999899</v>
      </c>
      <c r="W1788" s="1">
        <v>24.4</v>
      </c>
      <c r="X1788" s="1">
        <v>0</v>
      </c>
      <c r="Y1788" s="1">
        <v>2.5</v>
      </c>
      <c r="Z1788" s="1">
        <v>0</v>
      </c>
      <c r="AA1788" s="1">
        <v>5.8</v>
      </c>
      <c r="AB1788" s="1">
        <v>8.3000000000000007</v>
      </c>
      <c r="AC1788" s="1">
        <v>0</v>
      </c>
      <c r="AD1788" s="1">
        <v>6.4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38.100099999999998</v>
      </c>
      <c r="AL1788" s="1">
        <v>2.6</v>
      </c>
      <c r="AM1788" s="1">
        <v>0</v>
      </c>
      <c r="AN1788">
        <f t="shared" si="34"/>
        <v>1</v>
      </c>
    </row>
    <row r="1789" spans="1:40" ht="13" x14ac:dyDescent="0.15">
      <c r="A1789" s="3">
        <v>46247</v>
      </c>
      <c r="B1789" s="1">
        <v>33</v>
      </c>
      <c r="C1789" s="1" t="s">
        <v>39</v>
      </c>
      <c r="D1789" s="1" t="s">
        <v>40</v>
      </c>
      <c r="E1789" s="1" t="s">
        <v>50</v>
      </c>
      <c r="F1789" s="1">
        <v>531265</v>
      </c>
      <c r="G1789" s="1" t="s">
        <v>45</v>
      </c>
      <c r="H1789" s="1" t="s">
        <v>43</v>
      </c>
      <c r="I1789" s="1" t="s">
        <v>51</v>
      </c>
      <c r="J1789" s="2">
        <f t="shared" si="35"/>
        <v>100.10009999999997</v>
      </c>
      <c r="K1789" s="1">
        <v>1.0999999999999901</v>
      </c>
      <c r="L1789" s="1">
        <v>0</v>
      </c>
      <c r="M1789" s="1">
        <v>7.1</v>
      </c>
      <c r="N1789" s="1">
        <v>0.2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3.5999999999999899</v>
      </c>
      <c r="W1789" s="1">
        <v>24.4</v>
      </c>
      <c r="X1789" s="1">
        <v>0</v>
      </c>
      <c r="Y1789" s="1">
        <v>2.5</v>
      </c>
      <c r="Z1789" s="1">
        <v>0</v>
      </c>
      <c r="AA1789" s="1">
        <v>5.8</v>
      </c>
      <c r="AB1789" s="1">
        <v>8.3000000000000007</v>
      </c>
      <c r="AC1789" s="1">
        <v>0</v>
      </c>
      <c r="AD1789" s="1">
        <v>6.4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38.100099999999998</v>
      </c>
      <c r="AL1789" s="1">
        <v>2.6</v>
      </c>
      <c r="AM1789" s="1">
        <v>0</v>
      </c>
      <c r="AN1789">
        <f t="shared" si="34"/>
        <v>1</v>
      </c>
    </row>
    <row r="1790" spans="1:40" ht="13" x14ac:dyDescent="0.15">
      <c r="A1790" s="3">
        <v>46247</v>
      </c>
      <c r="B1790" s="1">
        <v>33</v>
      </c>
      <c r="C1790" s="1" t="s">
        <v>39</v>
      </c>
      <c r="D1790" s="1" t="s">
        <v>40</v>
      </c>
      <c r="E1790" s="1" t="s">
        <v>50</v>
      </c>
      <c r="F1790" s="1">
        <v>531278</v>
      </c>
      <c r="G1790" s="1" t="s">
        <v>45</v>
      </c>
      <c r="H1790" s="1" t="s">
        <v>43</v>
      </c>
      <c r="I1790" s="1" t="s">
        <v>51</v>
      </c>
      <c r="J1790" s="2">
        <f t="shared" si="35"/>
        <v>100.10009999999997</v>
      </c>
      <c r="K1790" s="1">
        <v>1.0999999999999901</v>
      </c>
      <c r="L1790" s="1">
        <v>0</v>
      </c>
      <c r="M1790" s="1">
        <v>7.1</v>
      </c>
      <c r="N1790" s="1">
        <v>0.2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3.5999999999999899</v>
      </c>
      <c r="W1790" s="1">
        <v>24.4</v>
      </c>
      <c r="X1790" s="1">
        <v>0</v>
      </c>
      <c r="Y1790" s="1">
        <v>2.5</v>
      </c>
      <c r="Z1790" s="1">
        <v>0</v>
      </c>
      <c r="AA1790" s="1">
        <v>5.8</v>
      </c>
      <c r="AB1790" s="1">
        <v>8.3000000000000007</v>
      </c>
      <c r="AC1790" s="1">
        <v>0</v>
      </c>
      <c r="AD1790" s="1">
        <v>6.4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38.100099999999998</v>
      </c>
      <c r="AL1790" s="1">
        <v>2.6</v>
      </c>
      <c r="AM1790" s="1">
        <v>0</v>
      </c>
      <c r="AN1790">
        <f t="shared" si="34"/>
        <v>1</v>
      </c>
    </row>
    <row r="1791" spans="1:40" ht="13" x14ac:dyDescent="0.15">
      <c r="A1791" s="3">
        <v>46247</v>
      </c>
      <c r="B1791" s="1">
        <v>32</v>
      </c>
      <c r="C1791" s="1" t="s">
        <v>39</v>
      </c>
      <c r="D1791" s="1" t="s">
        <v>40</v>
      </c>
      <c r="E1791" s="1" t="s">
        <v>50</v>
      </c>
      <c r="F1791" s="1">
        <v>531550</v>
      </c>
      <c r="G1791" s="1" t="s">
        <v>45</v>
      </c>
      <c r="H1791" s="1" t="s">
        <v>43</v>
      </c>
      <c r="I1791" s="1" t="s">
        <v>51</v>
      </c>
      <c r="J1791" s="2">
        <f t="shared" si="35"/>
        <v>100</v>
      </c>
      <c r="K1791" s="1">
        <v>0.5</v>
      </c>
      <c r="L1791" s="1">
        <v>0</v>
      </c>
      <c r="M1791" s="1">
        <v>1.7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9.1999999999999993</v>
      </c>
      <c r="W1791" s="1">
        <v>0</v>
      </c>
      <c r="X1791" s="1">
        <v>0</v>
      </c>
      <c r="Y1791" s="1">
        <v>6.1</v>
      </c>
      <c r="Z1791" s="1">
        <v>0</v>
      </c>
      <c r="AA1791" s="1">
        <v>1.6</v>
      </c>
      <c r="AB1791" s="1">
        <v>4.5</v>
      </c>
      <c r="AC1791" s="1">
        <v>0</v>
      </c>
      <c r="AD1791" s="1">
        <v>75.400000000000006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0.1</v>
      </c>
      <c r="AL1791" s="1">
        <v>0.89999999999999902</v>
      </c>
      <c r="AM1791" s="1">
        <v>0</v>
      </c>
      <c r="AN1791">
        <f t="shared" si="34"/>
        <v>1</v>
      </c>
    </row>
    <row r="1792" spans="1:40" ht="13" x14ac:dyDescent="0.15">
      <c r="A1792" s="3">
        <v>46247</v>
      </c>
      <c r="B1792" s="1">
        <v>37</v>
      </c>
      <c r="C1792" s="1" t="s">
        <v>39</v>
      </c>
      <c r="D1792" s="1" t="s">
        <v>40</v>
      </c>
      <c r="E1792" s="1" t="s">
        <v>50</v>
      </c>
      <c r="F1792" s="1">
        <v>532254</v>
      </c>
      <c r="G1792" s="1" t="s">
        <v>45</v>
      </c>
      <c r="H1792" s="1" t="s">
        <v>43</v>
      </c>
      <c r="I1792" s="1" t="s">
        <v>51</v>
      </c>
      <c r="J1792" s="2">
        <f t="shared" si="35"/>
        <v>99.900099999999995</v>
      </c>
      <c r="K1792" s="1">
        <v>2.19999999999999</v>
      </c>
      <c r="L1792" s="1">
        <v>0</v>
      </c>
      <c r="M1792" s="1">
        <v>12.5</v>
      </c>
      <c r="N1792" s="1">
        <v>2.2999999999999998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11</v>
      </c>
      <c r="W1792" s="1">
        <v>3.3</v>
      </c>
      <c r="X1792" s="1">
        <v>0</v>
      </c>
      <c r="Y1792" s="1">
        <v>7.7</v>
      </c>
      <c r="Z1792" s="1">
        <v>0</v>
      </c>
      <c r="AA1792" s="1">
        <v>11.1</v>
      </c>
      <c r="AB1792" s="1">
        <v>9.3000000000000007</v>
      </c>
      <c r="AC1792" s="1">
        <v>0</v>
      </c>
      <c r="AD1792" s="1">
        <v>20.3001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9</v>
      </c>
      <c r="AL1792" s="1">
        <v>11.2</v>
      </c>
      <c r="AM1792" s="1">
        <v>0</v>
      </c>
      <c r="AN1792">
        <f t="shared" si="34"/>
        <v>1</v>
      </c>
    </row>
    <row r="1793" spans="1:40" ht="13" x14ac:dyDescent="0.15">
      <c r="A1793" s="3">
        <v>46247</v>
      </c>
      <c r="B1793" s="1">
        <v>49</v>
      </c>
      <c r="C1793" s="1" t="s">
        <v>39</v>
      </c>
      <c r="D1793" s="1" t="s">
        <v>40</v>
      </c>
      <c r="E1793" s="1" t="s">
        <v>50</v>
      </c>
      <c r="F1793" s="1">
        <v>532839</v>
      </c>
      <c r="G1793" s="1" t="s">
        <v>45</v>
      </c>
      <c r="H1793" s="1" t="s">
        <v>43</v>
      </c>
      <c r="I1793" s="1" t="s">
        <v>51</v>
      </c>
      <c r="J1793" s="2">
        <f t="shared" si="35"/>
        <v>99.999999999999986</v>
      </c>
      <c r="K1793" s="1">
        <v>91.3</v>
      </c>
      <c r="L1793" s="1">
        <v>0</v>
      </c>
      <c r="M1793" s="1">
        <v>1.0999999999999901</v>
      </c>
      <c r="N1793" s="1">
        <v>0.3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1.3</v>
      </c>
      <c r="W1793" s="1">
        <v>0.5</v>
      </c>
      <c r="X1793" s="1">
        <v>0</v>
      </c>
      <c r="Y1793" s="1">
        <v>1.2</v>
      </c>
      <c r="Z1793" s="1">
        <v>0</v>
      </c>
      <c r="AA1793" s="1">
        <v>0.7</v>
      </c>
      <c r="AB1793" s="1">
        <v>2.5</v>
      </c>
      <c r="AC1793" s="1">
        <v>0</v>
      </c>
      <c r="AD1793" s="1">
        <v>0.1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0.5</v>
      </c>
      <c r="AL1793" s="1">
        <v>0.5</v>
      </c>
      <c r="AM1793" s="1">
        <v>0</v>
      </c>
      <c r="AN1793">
        <f t="shared" si="34"/>
        <v>1</v>
      </c>
    </row>
    <row r="1794" spans="1:40" ht="13" x14ac:dyDescent="0.15">
      <c r="A1794" s="3">
        <v>46247</v>
      </c>
      <c r="B1794" s="1">
        <v>32</v>
      </c>
      <c r="C1794" s="1" t="s">
        <v>39</v>
      </c>
      <c r="D1794" s="1" t="s">
        <v>40</v>
      </c>
      <c r="E1794" s="1" t="s">
        <v>50</v>
      </c>
      <c r="F1794" s="1">
        <v>533248</v>
      </c>
      <c r="G1794" s="1" t="s">
        <v>45</v>
      </c>
      <c r="H1794" s="1" t="s">
        <v>43</v>
      </c>
      <c r="I1794" s="1" t="s">
        <v>51</v>
      </c>
      <c r="J1794" s="2">
        <f t="shared" si="35"/>
        <v>100</v>
      </c>
      <c r="K1794" s="1">
        <v>0.5</v>
      </c>
      <c r="L1794" s="1">
        <v>0</v>
      </c>
      <c r="M1794" s="1">
        <v>1.7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9.1999999999999993</v>
      </c>
      <c r="W1794" s="1">
        <v>0</v>
      </c>
      <c r="X1794" s="1">
        <v>0</v>
      </c>
      <c r="Y1794" s="1">
        <v>6.1</v>
      </c>
      <c r="Z1794" s="1">
        <v>0</v>
      </c>
      <c r="AA1794" s="1">
        <v>1.6</v>
      </c>
      <c r="AB1794" s="1">
        <v>4.5</v>
      </c>
      <c r="AC1794" s="1">
        <v>0</v>
      </c>
      <c r="AD1794" s="1">
        <v>75.400000000000006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0.1</v>
      </c>
      <c r="AL1794" s="1">
        <v>0.89999999999999902</v>
      </c>
      <c r="AM1794" s="1">
        <v>0</v>
      </c>
      <c r="AN1794">
        <f t="shared" si="34"/>
        <v>1</v>
      </c>
    </row>
    <row r="1795" spans="1:40" ht="13" x14ac:dyDescent="0.15">
      <c r="A1795" s="3">
        <v>46247</v>
      </c>
      <c r="B1795" s="1">
        <v>49</v>
      </c>
      <c r="C1795" s="1" t="s">
        <v>39</v>
      </c>
      <c r="D1795" s="1" t="s">
        <v>40</v>
      </c>
      <c r="E1795" s="1" t="s">
        <v>50</v>
      </c>
      <c r="F1795" s="1">
        <v>533470</v>
      </c>
      <c r="G1795" s="1" t="s">
        <v>45</v>
      </c>
      <c r="H1795" s="1" t="s">
        <v>43</v>
      </c>
      <c r="I1795" s="1" t="s">
        <v>51</v>
      </c>
      <c r="J1795" s="2">
        <f t="shared" si="35"/>
        <v>99.999999999999986</v>
      </c>
      <c r="K1795" s="1">
        <v>91.3</v>
      </c>
      <c r="L1795" s="1">
        <v>0</v>
      </c>
      <c r="M1795" s="1">
        <v>1.0999999999999901</v>
      </c>
      <c r="N1795" s="1">
        <v>0.3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1.3</v>
      </c>
      <c r="W1795" s="1">
        <v>0.5</v>
      </c>
      <c r="X1795" s="1">
        <v>0</v>
      </c>
      <c r="Y1795" s="1">
        <v>1.2</v>
      </c>
      <c r="Z1795" s="1">
        <v>0</v>
      </c>
      <c r="AA1795" s="1">
        <v>0.7</v>
      </c>
      <c r="AB1795" s="1">
        <v>2.5</v>
      </c>
      <c r="AC1795" s="1">
        <v>0</v>
      </c>
      <c r="AD1795" s="1">
        <v>0.1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0.5</v>
      </c>
      <c r="AL1795" s="1">
        <v>0.5</v>
      </c>
      <c r="AM1795" s="1">
        <v>0</v>
      </c>
      <c r="AN1795">
        <f t="shared" ref="AN1795:AN1858" si="36">COUNTIFS(E:E,E1795,F:F,F1795,G:G,G1795,I:I,I1795)</f>
        <v>1</v>
      </c>
    </row>
    <row r="1796" spans="1:40" ht="13" x14ac:dyDescent="0.15">
      <c r="A1796" s="3">
        <v>46247</v>
      </c>
      <c r="B1796" s="1">
        <v>32</v>
      </c>
      <c r="C1796" s="1" t="s">
        <v>39</v>
      </c>
      <c r="D1796" s="1" t="s">
        <v>40</v>
      </c>
      <c r="E1796" s="1" t="s">
        <v>50</v>
      </c>
      <c r="F1796" s="1">
        <v>533583</v>
      </c>
      <c r="G1796" s="1" t="s">
        <v>45</v>
      </c>
      <c r="H1796" s="1" t="s">
        <v>43</v>
      </c>
      <c r="I1796" s="1" t="s">
        <v>51</v>
      </c>
      <c r="J1796" s="2">
        <f t="shared" si="35"/>
        <v>100</v>
      </c>
      <c r="K1796" s="1">
        <v>0.5</v>
      </c>
      <c r="L1796" s="1">
        <v>0</v>
      </c>
      <c r="M1796" s="1">
        <v>1.7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9.1999999999999993</v>
      </c>
      <c r="W1796" s="1">
        <v>0</v>
      </c>
      <c r="X1796" s="1">
        <v>0</v>
      </c>
      <c r="Y1796" s="1">
        <v>6.1</v>
      </c>
      <c r="Z1796" s="1">
        <v>0</v>
      </c>
      <c r="AA1796" s="1">
        <v>1.6</v>
      </c>
      <c r="AB1796" s="1">
        <v>4.5</v>
      </c>
      <c r="AC1796" s="1">
        <v>0</v>
      </c>
      <c r="AD1796" s="1">
        <v>75.400000000000006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0.1</v>
      </c>
      <c r="AL1796" s="1">
        <v>0.89999999999999902</v>
      </c>
      <c r="AM1796" s="1">
        <v>0</v>
      </c>
      <c r="AN1796">
        <f t="shared" si="36"/>
        <v>1</v>
      </c>
    </row>
    <row r="1797" spans="1:40" ht="13" x14ac:dyDescent="0.15">
      <c r="A1797" s="3">
        <v>46247</v>
      </c>
      <c r="B1797" s="1">
        <v>32</v>
      </c>
      <c r="C1797" s="1" t="s">
        <v>39</v>
      </c>
      <c r="D1797" s="1" t="s">
        <v>40</v>
      </c>
      <c r="E1797" s="1" t="s">
        <v>50</v>
      </c>
      <c r="F1797" s="1">
        <v>533759</v>
      </c>
      <c r="G1797" s="1" t="s">
        <v>45</v>
      </c>
      <c r="H1797" s="1" t="s">
        <v>43</v>
      </c>
      <c r="I1797" s="1" t="s">
        <v>51</v>
      </c>
      <c r="J1797" s="2">
        <f t="shared" si="35"/>
        <v>100</v>
      </c>
      <c r="K1797" s="1">
        <v>0.5</v>
      </c>
      <c r="L1797" s="1">
        <v>0</v>
      </c>
      <c r="M1797" s="1">
        <v>1.7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9.1999999999999993</v>
      </c>
      <c r="W1797" s="1">
        <v>0</v>
      </c>
      <c r="X1797" s="1">
        <v>0</v>
      </c>
      <c r="Y1797" s="1">
        <v>6.1</v>
      </c>
      <c r="Z1797" s="1">
        <v>0</v>
      </c>
      <c r="AA1797" s="1">
        <v>1.6</v>
      </c>
      <c r="AB1797" s="1">
        <v>4.5</v>
      </c>
      <c r="AC1797" s="1">
        <v>0</v>
      </c>
      <c r="AD1797" s="1">
        <v>75.400000000000006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0.1</v>
      </c>
      <c r="AL1797" s="1">
        <v>0.89999999999999902</v>
      </c>
      <c r="AM1797" s="1">
        <v>0</v>
      </c>
      <c r="AN1797">
        <f t="shared" si="36"/>
        <v>1</v>
      </c>
    </row>
    <row r="1798" spans="1:40" ht="13" x14ac:dyDescent="0.15">
      <c r="A1798" s="3">
        <v>46247</v>
      </c>
      <c r="B1798" s="1">
        <v>49</v>
      </c>
      <c r="C1798" s="1" t="s">
        <v>39</v>
      </c>
      <c r="D1798" s="1" t="s">
        <v>40</v>
      </c>
      <c r="E1798" s="1" t="s">
        <v>50</v>
      </c>
      <c r="F1798" s="1">
        <v>534348</v>
      </c>
      <c r="G1798" s="1" t="s">
        <v>45</v>
      </c>
      <c r="H1798" s="1" t="s">
        <v>43</v>
      </c>
      <c r="I1798" s="1" t="s">
        <v>51</v>
      </c>
      <c r="J1798" s="2">
        <f t="shared" si="35"/>
        <v>99.999999999999986</v>
      </c>
      <c r="K1798" s="1">
        <v>91.3</v>
      </c>
      <c r="L1798" s="1">
        <v>0</v>
      </c>
      <c r="M1798" s="1">
        <v>1.0999999999999901</v>
      </c>
      <c r="N1798" s="1">
        <v>0.3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1.3</v>
      </c>
      <c r="W1798" s="1">
        <v>0.5</v>
      </c>
      <c r="X1798" s="1">
        <v>0</v>
      </c>
      <c r="Y1798" s="1">
        <v>1.2</v>
      </c>
      <c r="Z1798" s="1">
        <v>0</v>
      </c>
      <c r="AA1798" s="1">
        <v>0.7</v>
      </c>
      <c r="AB1798" s="1">
        <v>2.5</v>
      </c>
      <c r="AC1798" s="1">
        <v>0</v>
      </c>
      <c r="AD1798" s="1">
        <v>0.1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0.5</v>
      </c>
      <c r="AL1798" s="1">
        <v>0.5</v>
      </c>
      <c r="AM1798" s="1">
        <v>0</v>
      </c>
      <c r="AN1798">
        <f t="shared" si="36"/>
        <v>1</v>
      </c>
    </row>
    <row r="1799" spans="1:40" ht="13" x14ac:dyDescent="0.15">
      <c r="A1799" s="3">
        <v>46247</v>
      </c>
      <c r="B1799" s="1">
        <v>47</v>
      </c>
      <c r="C1799" s="1" t="s">
        <v>39</v>
      </c>
      <c r="D1799" s="1" t="s">
        <v>40</v>
      </c>
      <c r="E1799" s="1" t="s">
        <v>50</v>
      </c>
      <c r="F1799" s="1">
        <v>534636</v>
      </c>
      <c r="G1799" s="1" t="s">
        <v>45</v>
      </c>
      <c r="H1799" s="1" t="s">
        <v>43</v>
      </c>
      <c r="I1799" s="1" t="s">
        <v>51</v>
      </c>
      <c r="J1799" s="2">
        <f t="shared" si="35"/>
        <v>99.999999999999986</v>
      </c>
      <c r="K1799" s="1">
        <v>39.799999999999997</v>
      </c>
      <c r="L1799" s="1">
        <v>0</v>
      </c>
      <c r="M1799" s="1">
        <v>13.6</v>
      </c>
      <c r="N1799" s="1">
        <v>0.8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2.9</v>
      </c>
      <c r="W1799" s="1">
        <v>1.4</v>
      </c>
      <c r="X1799" s="1">
        <v>0</v>
      </c>
      <c r="Y1799" s="1">
        <v>1.6</v>
      </c>
      <c r="Z1799" s="1">
        <v>0</v>
      </c>
      <c r="AA1799" s="1">
        <v>16.100000000000001</v>
      </c>
      <c r="AB1799" s="1">
        <v>9.1</v>
      </c>
      <c r="AC1799" s="1">
        <v>0</v>
      </c>
      <c r="AD1799" s="1">
        <v>4.8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1</v>
      </c>
      <c r="AL1799" s="1">
        <v>8.9</v>
      </c>
      <c r="AM1799" s="1">
        <v>0</v>
      </c>
      <c r="AN1799">
        <f t="shared" si="36"/>
        <v>1</v>
      </c>
    </row>
    <row r="1800" spans="1:40" ht="13" x14ac:dyDescent="0.15">
      <c r="A1800" s="3">
        <v>46247</v>
      </c>
      <c r="B1800" s="1">
        <v>47</v>
      </c>
      <c r="C1800" s="1" t="s">
        <v>39</v>
      </c>
      <c r="D1800" s="1" t="s">
        <v>40</v>
      </c>
      <c r="E1800" s="1" t="s">
        <v>50</v>
      </c>
      <c r="F1800" s="1">
        <v>534740</v>
      </c>
      <c r="G1800" s="1" t="s">
        <v>45</v>
      </c>
      <c r="H1800" s="1" t="s">
        <v>43</v>
      </c>
      <c r="I1800" s="1" t="s">
        <v>51</v>
      </c>
      <c r="J1800" s="2">
        <f t="shared" si="35"/>
        <v>99.999999999999986</v>
      </c>
      <c r="K1800" s="1">
        <v>39.799999999999997</v>
      </c>
      <c r="L1800" s="1">
        <v>0</v>
      </c>
      <c r="M1800" s="1">
        <v>13.6</v>
      </c>
      <c r="N1800" s="1">
        <v>0.8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2.9</v>
      </c>
      <c r="W1800" s="1">
        <v>1.4</v>
      </c>
      <c r="X1800" s="1">
        <v>0</v>
      </c>
      <c r="Y1800" s="1">
        <v>1.6</v>
      </c>
      <c r="Z1800" s="1">
        <v>0</v>
      </c>
      <c r="AA1800" s="1">
        <v>16.100000000000001</v>
      </c>
      <c r="AB1800" s="1">
        <v>9.1</v>
      </c>
      <c r="AC1800" s="1">
        <v>0</v>
      </c>
      <c r="AD1800" s="1">
        <v>4.8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1</v>
      </c>
      <c r="AL1800" s="1">
        <v>8.9</v>
      </c>
      <c r="AM1800" s="1">
        <v>0</v>
      </c>
      <c r="AN1800">
        <f t="shared" si="36"/>
        <v>1</v>
      </c>
    </row>
    <row r="1801" spans="1:40" ht="13" x14ac:dyDescent="0.15">
      <c r="A1801" s="3">
        <v>46247</v>
      </c>
      <c r="B1801" s="1">
        <v>49</v>
      </c>
      <c r="C1801" s="1" t="s">
        <v>39</v>
      </c>
      <c r="D1801" s="1" t="s">
        <v>40</v>
      </c>
      <c r="E1801" s="1" t="s">
        <v>50</v>
      </c>
      <c r="F1801" s="1">
        <v>534750</v>
      </c>
      <c r="G1801" s="1" t="s">
        <v>45</v>
      </c>
      <c r="H1801" s="1" t="s">
        <v>43</v>
      </c>
      <c r="I1801" s="1" t="s">
        <v>51</v>
      </c>
      <c r="J1801" s="2">
        <f t="shared" si="35"/>
        <v>99.999999999999986</v>
      </c>
      <c r="K1801" s="1">
        <v>91.3</v>
      </c>
      <c r="L1801" s="1">
        <v>0</v>
      </c>
      <c r="M1801" s="1">
        <v>1.0999999999999901</v>
      </c>
      <c r="N1801" s="1">
        <v>0.3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1.3</v>
      </c>
      <c r="W1801" s="1">
        <v>0.5</v>
      </c>
      <c r="X1801" s="1">
        <v>0</v>
      </c>
      <c r="Y1801" s="1">
        <v>1.2</v>
      </c>
      <c r="Z1801" s="1">
        <v>0</v>
      </c>
      <c r="AA1801" s="1">
        <v>0.7</v>
      </c>
      <c r="AB1801" s="1">
        <v>2.5</v>
      </c>
      <c r="AC1801" s="1">
        <v>0</v>
      </c>
      <c r="AD1801" s="1">
        <v>0.1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0.5</v>
      </c>
      <c r="AL1801" s="1">
        <v>0.5</v>
      </c>
      <c r="AM1801" s="1">
        <v>0</v>
      </c>
      <c r="AN1801">
        <f t="shared" si="36"/>
        <v>1</v>
      </c>
    </row>
    <row r="1802" spans="1:40" ht="13" x14ac:dyDescent="0.15">
      <c r="A1802" s="3">
        <v>46247</v>
      </c>
      <c r="B1802" s="1">
        <v>35</v>
      </c>
      <c r="C1802" s="1" t="s">
        <v>39</v>
      </c>
      <c r="D1802" s="1" t="s">
        <v>40</v>
      </c>
      <c r="E1802" s="1" t="s">
        <v>50</v>
      </c>
      <c r="F1802" s="1">
        <v>534757</v>
      </c>
      <c r="G1802" s="1" t="s">
        <v>45</v>
      </c>
      <c r="H1802" s="1" t="s">
        <v>43</v>
      </c>
      <c r="I1802" s="1" t="s">
        <v>51</v>
      </c>
      <c r="J1802" s="2">
        <f t="shared" si="35"/>
        <v>99.999999999999986</v>
      </c>
      <c r="K1802" s="1">
        <v>1.4</v>
      </c>
      <c r="L1802" s="1">
        <v>0</v>
      </c>
      <c r="M1802" s="1">
        <v>4.5999999999999996</v>
      </c>
      <c r="N1802" s="1">
        <v>4.7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4.9000000000000004</v>
      </c>
      <c r="W1802" s="1">
        <v>55.6</v>
      </c>
      <c r="X1802" s="1">
        <v>0</v>
      </c>
      <c r="Y1802" s="1">
        <v>3.69999999999999</v>
      </c>
      <c r="Z1802" s="1">
        <v>0</v>
      </c>
      <c r="AA1802" s="1">
        <v>6.3</v>
      </c>
      <c r="AB1802" s="1">
        <v>7.8</v>
      </c>
      <c r="AC1802" s="1">
        <v>0</v>
      </c>
      <c r="AD1802" s="1">
        <v>3.2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1.0999999999999901</v>
      </c>
      <c r="AL1802" s="1">
        <v>6.7</v>
      </c>
      <c r="AM1802" s="1">
        <v>0</v>
      </c>
      <c r="AN1802">
        <f t="shared" si="36"/>
        <v>1</v>
      </c>
    </row>
    <row r="1803" spans="1:40" ht="13" x14ac:dyDescent="0.15">
      <c r="A1803" s="3">
        <v>46247</v>
      </c>
      <c r="B1803" s="1">
        <v>32</v>
      </c>
      <c r="C1803" s="1" t="s">
        <v>39</v>
      </c>
      <c r="D1803" s="1" t="s">
        <v>40</v>
      </c>
      <c r="E1803" s="1" t="s">
        <v>50</v>
      </c>
      <c r="F1803" s="1">
        <v>534774</v>
      </c>
      <c r="G1803" s="1" t="s">
        <v>45</v>
      </c>
      <c r="H1803" s="1" t="s">
        <v>43</v>
      </c>
      <c r="I1803" s="1" t="s">
        <v>51</v>
      </c>
      <c r="J1803" s="2">
        <f t="shared" si="35"/>
        <v>100</v>
      </c>
      <c r="K1803" s="1">
        <v>0.5</v>
      </c>
      <c r="L1803" s="1">
        <v>0</v>
      </c>
      <c r="M1803" s="1">
        <v>1.7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9.1999999999999993</v>
      </c>
      <c r="W1803" s="1">
        <v>0</v>
      </c>
      <c r="X1803" s="1">
        <v>0</v>
      </c>
      <c r="Y1803" s="1">
        <v>6.1</v>
      </c>
      <c r="Z1803" s="1">
        <v>0</v>
      </c>
      <c r="AA1803" s="1">
        <v>1.6</v>
      </c>
      <c r="AB1803" s="1">
        <v>4.5</v>
      </c>
      <c r="AC1803" s="1">
        <v>0</v>
      </c>
      <c r="AD1803" s="1">
        <v>75.400000000000006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0.1</v>
      </c>
      <c r="AL1803" s="1">
        <v>0.89999999999999902</v>
      </c>
      <c r="AM1803" s="1">
        <v>0</v>
      </c>
      <c r="AN1803">
        <f t="shared" si="36"/>
        <v>1</v>
      </c>
    </row>
    <row r="1804" spans="1:40" ht="13" x14ac:dyDescent="0.15">
      <c r="A1804" s="3">
        <v>46247</v>
      </c>
      <c r="B1804" s="1">
        <v>37</v>
      </c>
      <c r="C1804" s="1" t="s">
        <v>39</v>
      </c>
      <c r="D1804" s="1" t="s">
        <v>40</v>
      </c>
      <c r="E1804" s="1" t="s">
        <v>50</v>
      </c>
      <c r="F1804" s="1">
        <v>534860</v>
      </c>
      <c r="G1804" s="1" t="s">
        <v>45</v>
      </c>
      <c r="H1804" s="1" t="s">
        <v>43</v>
      </c>
      <c r="I1804" s="1" t="s">
        <v>51</v>
      </c>
      <c r="J1804" s="2">
        <f t="shared" si="35"/>
        <v>99.900099999999995</v>
      </c>
      <c r="K1804" s="1">
        <v>2.19999999999999</v>
      </c>
      <c r="L1804" s="1">
        <v>0</v>
      </c>
      <c r="M1804" s="1">
        <v>12.5</v>
      </c>
      <c r="N1804" s="1">
        <v>2.2999999999999998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11</v>
      </c>
      <c r="W1804" s="1">
        <v>3.3</v>
      </c>
      <c r="X1804" s="1">
        <v>0</v>
      </c>
      <c r="Y1804" s="1">
        <v>7.7</v>
      </c>
      <c r="Z1804" s="1">
        <v>0</v>
      </c>
      <c r="AA1804" s="1">
        <v>11.1</v>
      </c>
      <c r="AB1804" s="1">
        <v>9.3000000000000007</v>
      </c>
      <c r="AC1804" s="1">
        <v>0</v>
      </c>
      <c r="AD1804" s="1">
        <v>20.3001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9</v>
      </c>
      <c r="AL1804" s="1">
        <v>11.2</v>
      </c>
      <c r="AM1804" s="1">
        <v>0</v>
      </c>
      <c r="AN1804">
        <f t="shared" si="36"/>
        <v>1</v>
      </c>
    </row>
    <row r="1805" spans="1:40" ht="13" x14ac:dyDescent="0.15">
      <c r="A1805" s="3">
        <v>46247</v>
      </c>
      <c r="B1805" s="1">
        <v>33</v>
      </c>
      <c r="C1805" s="1" t="s">
        <v>39</v>
      </c>
      <c r="D1805" s="1" t="s">
        <v>40</v>
      </c>
      <c r="E1805" s="1" t="s">
        <v>50</v>
      </c>
      <c r="F1805" s="1">
        <v>534869</v>
      </c>
      <c r="G1805" s="1" t="s">
        <v>45</v>
      </c>
      <c r="H1805" s="1" t="s">
        <v>43</v>
      </c>
      <c r="I1805" s="1" t="s">
        <v>51</v>
      </c>
      <c r="J1805" s="2">
        <f t="shared" si="35"/>
        <v>100.10009999999997</v>
      </c>
      <c r="K1805" s="1">
        <v>1.0999999999999901</v>
      </c>
      <c r="L1805" s="1">
        <v>0</v>
      </c>
      <c r="M1805" s="1">
        <v>7.1</v>
      </c>
      <c r="N1805" s="1">
        <v>0.2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3.5999999999999899</v>
      </c>
      <c r="W1805" s="1">
        <v>24.4</v>
      </c>
      <c r="X1805" s="1">
        <v>0</v>
      </c>
      <c r="Y1805" s="1">
        <v>2.5</v>
      </c>
      <c r="Z1805" s="1">
        <v>0</v>
      </c>
      <c r="AA1805" s="1">
        <v>5.8</v>
      </c>
      <c r="AB1805" s="1">
        <v>8.3000000000000007</v>
      </c>
      <c r="AC1805" s="1">
        <v>0</v>
      </c>
      <c r="AD1805" s="1">
        <v>6.4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38.100099999999998</v>
      </c>
      <c r="AL1805" s="1">
        <v>2.6</v>
      </c>
      <c r="AM1805" s="1">
        <v>0</v>
      </c>
      <c r="AN1805">
        <f t="shared" si="36"/>
        <v>1</v>
      </c>
    </row>
    <row r="1806" spans="1:40" ht="13" x14ac:dyDescent="0.15">
      <c r="A1806" s="3">
        <v>46247</v>
      </c>
      <c r="B1806" s="1">
        <v>37</v>
      </c>
      <c r="C1806" s="1" t="s">
        <v>39</v>
      </c>
      <c r="D1806" s="1" t="s">
        <v>40</v>
      </c>
      <c r="E1806" s="1" t="s">
        <v>50</v>
      </c>
      <c r="F1806" s="1">
        <v>534875</v>
      </c>
      <c r="G1806" s="1" t="s">
        <v>45</v>
      </c>
      <c r="H1806" s="1" t="s">
        <v>43</v>
      </c>
      <c r="I1806" s="1" t="s">
        <v>51</v>
      </c>
      <c r="J1806" s="2">
        <f t="shared" si="35"/>
        <v>99.900099999999995</v>
      </c>
      <c r="K1806" s="1">
        <v>2.19999999999999</v>
      </c>
      <c r="L1806" s="1">
        <v>0</v>
      </c>
      <c r="M1806" s="1">
        <v>12.5</v>
      </c>
      <c r="N1806" s="1">
        <v>2.2999999999999998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11</v>
      </c>
      <c r="W1806" s="1">
        <v>3.3</v>
      </c>
      <c r="X1806" s="1">
        <v>0</v>
      </c>
      <c r="Y1806" s="1">
        <v>7.7</v>
      </c>
      <c r="Z1806" s="1">
        <v>0</v>
      </c>
      <c r="AA1806" s="1">
        <v>11.1</v>
      </c>
      <c r="AB1806" s="1">
        <v>9.3000000000000007</v>
      </c>
      <c r="AC1806" s="1">
        <v>0</v>
      </c>
      <c r="AD1806" s="1">
        <v>20.3001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9</v>
      </c>
      <c r="AL1806" s="1">
        <v>11.2</v>
      </c>
      <c r="AM1806" s="1">
        <v>0</v>
      </c>
      <c r="AN1806">
        <f t="shared" si="36"/>
        <v>1</v>
      </c>
    </row>
    <row r="1807" spans="1:40" ht="13" x14ac:dyDescent="0.15">
      <c r="A1807" s="3">
        <v>46247</v>
      </c>
      <c r="B1807" s="1">
        <v>39</v>
      </c>
      <c r="C1807" s="1" t="s">
        <v>39</v>
      </c>
      <c r="D1807" s="1" t="s">
        <v>40</v>
      </c>
      <c r="E1807" s="1" t="s">
        <v>50</v>
      </c>
      <c r="F1807" s="1">
        <v>534901</v>
      </c>
      <c r="G1807" s="1" t="s">
        <v>45</v>
      </c>
      <c r="H1807" s="1" t="s">
        <v>43</v>
      </c>
      <c r="I1807" s="1" t="s">
        <v>51</v>
      </c>
      <c r="J1807" s="2">
        <f t="shared" si="35"/>
        <v>100.10010000000001</v>
      </c>
      <c r="K1807" s="1">
        <v>3.9</v>
      </c>
      <c r="L1807" s="1">
        <v>0</v>
      </c>
      <c r="M1807" s="1">
        <v>55.900100000000002</v>
      </c>
      <c r="N1807" s="1">
        <v>1.4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3.1</v>
      </c>
      <c r="W1807" s="1">
        <v>4</v>
      </c>
      <c r="X1807" s="1">
        <v>0</v>
      </c>
      <c r="Y1807" s="1">
        <v>4.0999999999999996</v>
      </c>
      <c r="Z1807" s="1">
        <v>0</v>
      </c>
      <c r="AA1807" s="1">
        <v>2.9</v>
      </c>
      <c r="AB1807" s="1">
        <v>19.600000000000001</v>
      </c>
      <c r="AC1807" s="1">
        <v>0</v>
      </c>
      <c r="AD1807" s="1">
        <v>1.5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1.4</v>
      </c>
      <c r="AL1807" s="1">
        <v>2.2999999999999998</v>
      </c>
      <c r="AM1807" s="1">
        <v>0</v>
      </c>
      <c r="AN1807">
        <f t="shared" si="36"/>
        <v>1</v>
      </c>
    </row>
    <row r="1808" spans="1:40" ht="13" x14ac:dyDescent="0.15">
      <c r="A1808" s="3">
        <v>46247</v>
      </c>
      <c r="B1808" s="1">
        <v>32</v>
      </c>
      <c r="C1808" s="1" t="s">
        <v>39</v>
      </c>
      <c r="D1808" s="1" t="s">
        <v>40</v>
      </c>
      <c r="E1808" s="1" t="s">
        <v>50</v>
      </c>
      <c r="F1808" s="1">
        <v>535032</v>
      </c>
      <c r="G1808" s="1" t="s">
        <v>45</v>
      </c>
      <c r="H1808" s="1" t="s">
        <v>43</v>
      </c>
      <c r="I1808" s="1" t="s">
        <v>51</v>
      </c>
      <c r="J1808" s="2">
        <f t="shared" si="35"/>
        <v>100</v>
      </c>
      <c r="K1808" s="1">
        <v>0.5</v>
      </c>
      <c r="L1808" s="1">
        <v>0</v>
      </c>
      <c r="M1808" s="1">
        <v>1.7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9.1999999999999993</v>
      </c>
      <c r="W1808" s="1">
        <v>0</v>
      </c>
      <c r="X1808" s="1">
        <v>0</v>
      </c>
      <c r="Y1808" s="1">
        <v>6.1</v>
      </c>
      <c r="Z1808" s="1">
        <v>0</v>
      </c>
      <c r="AA1808" s="1">
        <v>1.6</v>
      </c>
      <c r="AB1808" s="1">
        <v>4.5</v>
      </c>
      <c r="AC1808" s="1">
        <v>0</v>
      </c>
      <c r="AD1808" s="1">
        <v>75.400000000000006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0.1</v>
      </c>
      <c r="AL1808" s="1">
        <v>0.89999999999999902</v>
      </c>
      <c r="AM1808" s="1">
        <v>0</v>
      </c>
      <c r="AN1808">
        <f t="shared" si="36"/>
        <v>1</v>
      </c>
    </row>
    <row r="1809" spans="1:40" ht="13" x14ac:dyDescent="0.15">
      <c r="A1809" s="3">
        <v>46247</v>
      </c>
      <c r="B1809" s="1">
        <v>35</v>
      </c>
      <c r="C1809" s="1" t="s">
        <v>39</v>
      </c>
      <c r="D1809" s="1" t="s">
        <v>40</v>
      </c>
      <c r="E1809" s="1" t="s">
        <v>50</v>
      </c>
      <c r="F1809" s="1">
        <v>536062</v>
      </c>
      <c r="G1809" s="1" t="s">
        <v>45</v>
      </c>
      <c r="H1809" s="1" t="s">
        <v>43</v>
      </c>
      <c r="I1809" s="1" t="s">
        <v>51</v>
      </c>
      <c r="J1809" s="2">
        <f t="shared" si="35"/>
        <v>99.999999999999986</v>
      </c>
      <c r="K1809" s="1">
        <v>1.4</v>
      </c>
      <c r="L1809" s="1">
        <v>0</v>
      </c>
      <c r="M1809" s="1">
        <v>4.5999999999999996</v>
      </c>
      <c r="N1809" s="1">
        <v>4.7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4.9000000000000004</v>
      </c>
      <c r="W1809" s="1">
        <v>55.6</v>
      </c>
      <c r="X1809" s="1">
        <v>0</v>
      </c>
      <c r="Y1809" s="1">
        <v>3.69999999999999</v>
      </c>
      <c r="Z1809" s="1">
        <v>0</v>
      </c>
      <c r="AA1809" s="1">
        <v>6.3</v>
      </c>
      <c r="AB1809" s="1">
        <v>7.8</v>
      </c>
      <c r="AC1809" s="1">
        <v>0</v>
      </c>
      <c r="AD1809" s="1">
        <v>3.2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1.0999999999999901</v>
      </c>
      <c r="AL1809" s="1">
        <v>6.7</v>
      </c>
      <c r="AM1809" s="1">
        <v>0</v>
      </c>
      <c r="AN1809">
        <f t="shared" si="36"/>
        <v>1</v>
      </c>
    </row>
    <row r="1810" spans="1:40" ht="13" x14ac:dyDescent="0.15">
      <c r="A1810" s="3">
        <v>46247</v>
      </c>
      <c r="B1810" s="1">
        <v>33</v>
      </c>
      <c r="C1810" s="1" t="s">
        <v>39</v>
      </c>
      <c r="D1810" s="1" t="s">
        <v>40</v>
      </c>
      <c r="E1810" s="1" t="s">
        <v>50</v>
      </c>
      <c r="F1810" s="1">
        <v>536081</v>
      </c>
      <c r="G1810" s="1" t="s">
        <v>45</v>
      </c>
      <c r="H1810" s="1" t="s">
        <v>43</v>
      </c>
      <c r="I1810" s="1" t="s">
        <v>51</v>
      </c>
      <c r="J1810" s="2">
        <f t="shared" si="35"/>
        <v>100.10009999999997</v>
      </c>
      <c r="K1810" s="1">
        <v>1.0999999999999901</v>
      </c>
      <c r="L1810" s="1">
        <v>0</v>
      </c>
      <c r="M1810" s="1">
        <v>7.1</v>
      </c>
      <c r="N1810" s="1">
        <v>0.2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3.5999999999999899</v>
      </c>
      <c r="W1810" s="1">
        <v>24.4</v>
      </c>
      <c r="X1810" s="1">
        <v>0</v>
      </c>
      <c r="Y1810" s="1">
        <v>2.5</v>
      </c>
      <c r="Z1810" s="1">
        <v>0</v>
      </c>
      <c r="AA1810" s="1">
        <v>5.8</v>
      </c>
      <c r="AB1810" s="1">
        <v>8.3000000000000007</v>
      </c>
      <c r="AC1810" s="1">
        <v>0</v>
      </c>
      <c r="AD1810" s="1">
        <v>6.4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38.100099999999998</v>
      </c>
      <c r="AL1810" s="1">
        <v>2.6</v>
      </c>
      <c r="AM1810" s="1">
        <v>0</v>
      </c>
      <c r="AN1810">
        <f t="shared" si="36"/>
        <v>1</v>
      </c>
    </row>
    <row r="1811" spans="1:40" ht="13" x14ac:dyDescent="0.15">
      <c r="A1811" s="3">
        <v>46247</v>
      </c>
      <c r="B1811" s="1">
        <v>37</v>
      </c>
      <c r="C1811" s="1" t="s">
        <v>39</v>
      </c>
      <c r="D1811" s="1" t="s">
        <v>40</v>
      </c>
      <c r="E1811" s="1" t="s">
        <v>50</v>
      </c>
      <c r="F1811" s="1">
        <v>536109</v>
      </c>
      <c r="G1811" s="1" t="s">
        <v>45</v>
      </c>
      <c r="H1811" s="1" t="s">
        <v>43</v>
      </c>
      <c r="I1811" s="1" t="s">
        <v>51</v>
      </c>
      <c r="J1811" s="2">
        <f t="shared" si="35"/>
        <v>99.900099999999995</v>
      </c>
      <c r="K1811" s="1">
        <v>2.19999999999999</v>
      </c>
      <c r="L1811" s="1">
        <v>0</v>
      </c>
      <c r="M1811" s="1">
        <v>12.5</v>
      </c>
      <c r="N1811" s="1">
        <v>2.2999999999999998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11</v>
      </c>
      <c r="W1811" s="1">
        <v>3.3</v>
      </c>
      <c r="X1811" s="1">
        <v>0</v>
      </c>
      <c r="Y1811" s="1">
        <v>7.7</v>
      </c>
      <c r="Z1811" s="1">
        <v>0</v>
      </c>
      <c r="AA1811" s="1">
        <v>11.1</v>
      </c>
      <c r="AB1811" s="1">
        <v>9.3000000000000007</v>
      </c>
      <c r="AC1811" s="1">
        <v>0</v>
      </c>
      <c r="AD1811" s="1">
        <v>20.3001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9</v>
      </c>
      <c r="AL1811" s="1">
        <v>11.2</v>
      </c>
      <c r="AM1811" s="1">
        <v>0</v>
      </c>
      <c r="AN1811">
        <f t="shared" si="36"/>
        <v>1</v>
      </c>
    </row>
    <row r="1812" spans="1:40" ht="13" x14ac:dyDescent="0.15">
      <c r="A1812" s="3">
        <v>46247</v>
      </c>
      <c r="B1812" s="1">
        <v>37</v>
      </c>
      <c r="C1812" s="1" t="s">
        <v>39</v>
      </c>
      <c r="D1812" s="1" t="s">
        <v>40</v>
      </c>
      <c r="E1812" s="1" t="s">
        <v>50</v>
      </c>
      <c r="F1812" s="1">
        <v>536219</v>
      </c>
      <c r="G1812" s="1" t="s">
        <v>45</v>
      </c>
      <c r="H1812" s="1" t="s">
        <v>43</v>
      </c>
      <c r="I1812" s="1" t="s">
        <v>51</v>
      </c>
      <c r="J1812" s="2">
        <f t="shared" si="35"/>
        <v>99.900099999999995</v>
      </c>
      <c r="K1812" s="1">
        <v>2.19999999999999</v>
      </c>
      <c r="L1812" s="1">
        <v>0</v>
      </c>
      <c r="M1812" s="1">
        <v>12.5</v>
      </c>
      <c r="N1812" s="1">
        <v>2.2999999999999998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11</v>
      </c>
      <c r="W1812" s="1">
        <v>3.3</v>
      </c>
      <c r="X1812" s="1">
        <v>0</v>
      </c>
      <c r="Y1812" s="1">
        <v>7.7</v>
      </c>
      <c r="Z1812" s="1">
        <v>0</v>
      </c>
      <c r="AA1812" s="1">
        <v>11.1</v>
      </c>
      <c r="AB1812" s="1">
        <v>9.3000000000000007</v>
      </c>
      <c r="AC1812" s="1">
        <v>0</v>
      </c>
      <c r="AD1812" s="1">
        <v>20.3001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9</v>
      </c>
      <c r="AL1812" s="1">
        <v>11.2</v>
      </c>
      <c r="AM1812" s="1">
        <v>0</v>
      </c>
      <c r="AN1812">
        <f t="shared" si="36"/>
        <v>1</v>
      </c>
    </row>
    <row r="1813" spans="1:40" ht="13" x14ac:dyDescent="0.15">
      <c r="A1813" s="3">
        <v>46247</v>
      </c>
      <c r="B1813" s="1">
        <v>49</v>
      </c>
      <c r="C1813" s="1" t="s">
        <v>39</v>
      </c>
      <c r="D1813" s="1" t="s">
        <v>40</v>
      </c>
      <c r="E1813" s="1" t="s">
        <v>50</v>
      </c>
      <c r="F1813" s="1">
        <v>536314</v>
      </c>
      <c r="G1813" s="1" t="s">
        <v>45</v>
      </c>
      <c r="H1813" s="1" t="s">
        <v>43</v>
      </c>
      <c r="I1813" s="1" t="s">
        <v>51</v>
      </c>
      <c r="J1813" s="2">
        <f t="shared" si="35"/>
        <v>99.999999999999986</v>
      </c>
      <c r="K1813" s="1">
        <v>91.3</v>
      </c>
      <c r="L1813" s="1">
        <v>0</v>
      </c>
      <c r="M1813" s="1">
        <v>1.0999999999999901</v>
      </c>
      <c r="N1813" s="1">
        <v>0.3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1.3</v>
      </c>
      <c r="W1813" s="1">
        <v>0.5</v>
      </c>
      <c r="X1813" s="1">
        <v>0</v>
      </c>
      <c r="Y1813" s="1">
        <v>1.2</v>
      </c>
      <c r="Z1813" s="1">
        <v>0</v>
      </c>
      <c r="AA1813" s="1">
        <v>0.7</v>
      </c>
      <c r="AB1813" s="1">
        <v>2.5</v>
      </c>
      <c r="AC1813" s="1">
        <v>0</v>
      </c>
      <c r="AD1813" s="1">
        <v>0.1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0.5</v>
      </c>
      <c r="AL1813" s="1">
        <v>0.5</v>
      </c>
      <c r="AM1813" s="1">
        <v>0</v>
      </c>
      <c r="AN1813">
        <f t="shared" si="36"/>
        <v>1</v>
      </c>
    </row>
    <row r="1814" spans="1:40" ht="13" x14ac:dyDescent="0.15">
      <c r="A1814" s="3">
        <v>46247</v>
      </c>
      <c r="B1814" s="1">
        <v>49</v>
      </c>
      <c r="C1814" s="1" t="s">
        <v>39</v>
      </c>
      <c r="D1814" s="1" t="s">
        <v>40</v>
      </c>
      <c r="E1814" s="1" t="s">
        <v>50</v>
      </c>
      <c r="F1814" s="1">
        <v>536602</v>
      </c>
      <c r="G1814" s="1" t="s">
        <v>45</v>
      </c>
      <c r="H1814" s="1" t="s">
        <v>43</v>
      </c>
      <c r="I1814" s="1" t="s">
        <v>51</v>
      </c>
      <c r="J1814" s="2">
        <f t="shared" si="35"/>
        <v>99.999999999999986</v>
      </c>
      <c r="K1814" s="1">
        <v>91.3</v>
      </c>
      <c r="L1814" s="1">
        <v>0</v>
      </c>
      <c r="M1814" s="1">
        <v>1.0999999999999901</v>
      </c>
      <c r="N1814" s="1">
        <v>0.3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1.3</v>
      </c>
      <c r="W1814" s="1">
        <v>0.5</v>
      </c>
      <c r="X1814" s="1">
        <v>0</v>
      </c>
      <c r="Y1814" s="1">
        <v>1.2</v>
      </c>
      <c r="Z1814" s="1">
        <v>0</v>
      </c>
      <c r="AA1814" s="1">
        <v>0.7</v>
      </c>
      <c r="AB1814" s="1">
        <v>2.5</v>
      </c>
      <c r="AC1814" s="1">
        <v>0</v>
      </c>
      <c r="AD1814" s="1">
        <v>0.1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0.5</v>
      </c>
      <c r="AL1814" s="1">
        <v>0.5</v>
      </c>
      <c r="AM1814" s="1">
        <v>0</v>
      </c>
      <c r="AN1814">
        <f t="shared" si="36"/>
        <v>1</v>
      </c>
    </row>
    <row r="1815" spans="1:40" ht="13" x14ac:dyDescent="0.15">
      <c r="A1815" s="3">
        <v>46247</v>
      </c>
      <c r="B1815" s="1">
        <v>32</v>
      </c>
      <c r="C1815" s="1" t="s">
        <v>39</v>
      </c>
      <c r="D1815" s="1" t="s">
        <v>40</v>
      </c>
      <c r="E1815" s="1" t="s">
        <v>50</v>
      </c>
      <c r="F1815" s="1">
        <v>536713</v>
      </c>
      <c r="G1815" s="1" t="s">
        <v>45</v>
      </c>
      <c r="H1815" s="1" t="s">
        <v>43</v>
      </c>
      <c r="I1815" s="1" t="s">
        <v>51</v>
      </c>
      <c r="J1815" s="2">
        <f t="shared" si="35"/>
        <v>100</v>
      </c>
      <c r="K1815" s="1">
        <v>0.5</v>
      </c>
      <c r="L1815" s="1">
        <v>0</v>
      </c>
      <c r="M1815" s="1">
        <v>1.7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9.1999999999999993</v>
      </c>
      <c r="W1815" s="1">
        <v>0</v>
      </c>
      <c r="X1815" s="1">
        <v>0</v>
      </c>
      <c r="Y1815" s="1">
        <v>6.1</v>
      </c>
      <c r="Z1815" s="1">
        <v>0</v>
      </c>
      <c r="AA1815" s="1">
        <v>1.6</v>
      </c>
      <c r="AB1815" s="1">
        <v>4.5</v>
      </c>
      <c r="AC1815" s="1">
        <v>0</v>
      </c>
      <c r="AD1815" s="1">
        <v>75.400000000000006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0.1</v>
      </c>
      <c r="AL1815" s="1">
        <v>0.89999999999999902</v>
      </c>
      <c r="AM1815" s="1">
        <v>0</v>
      </c>
      <c r="AN1815">
        <f t="shared" si="36"/>
        <v>1</v>
      </c>
    </row>
    <row r="1816" spans="1:40" ht="13" x14ac:dyDescent="0.15">
      <c r="A1816" s="3">
        <v>46247</v>
      </c>
      <c r="B1816" s="1">
        <v>49</v>
      </c>
      <c r="C1816" s="1" t="s">
        <v>39</v>
      </c>
      <c r="D1816" s="1" t="s">
        <v>40</v>
      </c>
      <c r="E1816" s="1" t="s">
        <v>50</v>
      </c>
      <c r="F1816" s="1">
        <v>536720</v>
      </c>
      <c r="G1816" s="1" t="s">
        <v>45</v>
      </c>
      <c r="H1816" s="1" t="s">
        <v>43</v>
      </c>
      <c r="I1816" s="1" t="s">
        <v>51</v>
      </c>
      <c r="J1816" s="2">
        <f t="shared" si="35"/>
        <v>99.999999999999986</v>
      </c>
      <c r="K1816" s="1">
        <v>91.3</v>
      </c>
      <c r="L1816" s="1">
        <v>0</v>
      </c>
      <c r="M1816" s="1">
        <v>1.0999999999999901</v>
      </c>
      <c r="N1816" s="1">
        <v>0.3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1.3</v>
      </c>
      <c r="W1816" s="1">
        <v>0.5</v>
      </c>
      <c r="X1816" s="1">
        <v>0</v>
      </c>
      <c r="Y1816" s="1">
        <v>1.2</v>
      </c>
      <c r="Z1816" s="1">
        <v>0</v>
      </c>
      <c r="AA1816" s="1">
        <v>0.7</v>
      </c>
      <c r="AB1816" s="1">
        <v>2.5</v>
      </c>
      <c r="AC1816" s="1">
        <v>0</v>
      </c>
      <c r="AD1816" s="1">
        <v>0.1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0.5</v>
      </c>
      <c r="AL1816" s="1">
        <v>0.5</v>
      </c>
      <c r="AM1816" s="1">
        <v>0</v>
      </c>
      <c r="AN1816">
        <f t="shared" si="36"/>
        <v>1</v>
      </c>
    </row>
    <row r="1817" spans="1:40" ht="13" x14ac:dyDescent="0.15">
      <c r="A1817" s="3">
        <v>46247</v>
      </c>
      <c r="B1817" s="1">
        <v>35</v>
      </c>
      <c r="C1817" s="1" t="s">
        <v>39</v>
      </c>
      <c r="D1817" s="1" t="s">
        <v>40</v>
      </c>
      <c r="E1817" s="1" t="s">
        <v>50</v>
      </c>
      <c r="F1817" s="1">
        <v>536759</v>
      </c>
      <c r="G1817" s="1" t="s">
        <v>45</v>
      </c>
      <c r="H1817" s="1" t="s">
        <v>43</v>
      </c>
      <c r="I1817" s="1" t="s">
        <v>51</v>
      </c>
      <c r="J1817" s="2">
        <f t="shared" si="35"/>
        <v>99.999999999999986</v>
      </c>
      <c r="K1817" s="1">
        <v>1.4</v>
      </c>
      <c r="L1817" s="1">
        <v>0</v>
      </c>
      <c r="M1817" s="1">
        <v>4.5999999999999996</v>
      </c>
      <c r="N1817" s="1">
        <v>4.7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4.9000000000000004</v>
      </c>
      <c r="W1817" s="1">
        <v>55.6</v>
      </c>
      <c r="X1817" s="1">
        <v>0</v>
      </c>
      <c r="Y1817" s="1">
        <v>3.69999999999999</v>
      </c>
      <c r="Z1817" s="1">
        <v>0</v>
      </c>
      <c r="AA1817" s="1">
        <v>6.3</v>
      </c>
      <c r="AB1817" s="1">
        <v>7.8</v>
      </c>
      <c r="AC1817" s="1">
        <v>0</v>
      </c>
      <c r="AD1817" s="1">
        <v>3.2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1.0999999999999901</v>
      </c>
      <c r="AL1817" s="1">
        <v>6.7</v>
      </c>
      <c r="AM1817" s="1">
        <v>0</v>
      </c>
      <c r="AN1817">
        <f t="shared" si="36"/>
        <v>1</v>
      </c>
    </row>
    <row r="1818" spans="1:40" ht="13" x14ac:dyDescent="0.15">
      <c r="A1818" s="3">
        <v>46247</v>
      </c>
      <c r="B1818" s="1">
        <v>37</v>
      </c>
      <c r="C1818" s="1" t="s">
        <v>39</v>
      </c>
      <c r="D1818" s="1" t="s">
        <v>40</v>
      </c>
      <c r="E1818" s="1" t="s">
        <v>50</v>
      </c>
      <c r="F1818" s="1">
        <v>537146</v>
      </c>
      <c r="G1818" s="1" t="s">
        <v>45</v>
      </c>
      <c r="H1818" s="1" t="s">
        <v>43</v>
      </c>
      <c r="I1818" s="1" t="s">
        <v>51</v>
      </c>
      <c r="J1818" s="2">
        <f t="shared" si="35"/>
        <v>99.900099999999995</v>
      </c>
      <c r="K1818" s="1">
        <v>2.19999999999999</v>
      </c>
      <c r="L1818" s="1">
        <v>0</v>
      </c>
      <c r="M1818" s="1">
        <v>12.5</v>
      </c>
      <c r="N1818" s="1">
        <v>2.2999999999999998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11</v>
      </c>
      <c r="W1818" s="1">
        <v>3.3</v>
      </c>
      <c r="X1818" s="1">
        <v>0</v>
      </c>
      <c r="Y1818" s="1">
        <v>7.7</v>
      </c>
      <c r="Z1818" s="1">
        <v>0</v>
      </c>
      <c r="AA1818" s="1">
        <v>11.1</v>
      </c>
      <c r="AB1818" s="1">
        <v>9.3000000000000007</v>
      </c>
      <c r="AC1818" s="1">
        <v>0</v>
      </c>
      <c r="AD1818" s="1">
        <v>20.3001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9</v>
      </c>
      <c r="AL1818" s="1">
        <v>11.2</v>
      </c>
      <c r="AM1818" s="1">
        <v>0</v>
      </c>
      <c r="AN1818">
        <f t="shared" si="36"/>
        <v>1</v>
      </c>
    </row>
    <row r="1819" spans="1:40" ht="13" x14ac:dyDescent="0.15">
      <c r="A1819" s="3">
        <v>46247</v>
      </c>
      <c r="B1819" s="1">
        <v>33</v>
      </c>
      <c r="C1819" s="1" t="s">
        <v>39</v>
      </c>
      <c r="D1819" s="1" t="s">
        <v>40</v>
      </c>
      <c r="E1819" s="1" t="s">
        <v>50</v>
      </c>
      <c r="F1819" s="1">
        <v>537758</v>
      </c>
      <c r="G1819" s="1" t="s">
        <v>45</v>
      </c>
      <c r="H1819" s="1" t="s">
        <v>43</v>
      </c>
      <c r="I1819" s="1" t="s">
        <v>51</v>
      </c>
      <c r="J1819" s="2">
        <f t="shared" si="35"/>
        <v>100.10009999999997</v>
      </c>
      <c r="K1819" s="1">
        <v>1.0999999999999901</v>
      </c>
      <c r="L1819" s="1">
        <v>0</v>
      </c>
      <c r="M1819" s="1">
        <v>7.1</v>
      </c>
      <c r="N1819" s="1">
        <v>0.2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3.5999999999999899</v>
      </c>
      <c r="W1819" s="1">
        <v>24.4</v>
      </c>
      <c r="X1819" s="1">
        <v>0</v>
      </c>
      <c r="Y1819" s="1">
        <v>2.5</v>
      </c>
      <c r="Z1819" s="1">
        <v>0</v>
      </c>
      <c r="AA1819" s="1">
        <v>5.8</v>
      </c>
      <c r="AB1819" s="1">
        <v>8.3000000000000007</v>
      </c>
      <c r="AC1819" s="1">
        <v>0</v>
      </c>
      <c r="AD1819" s="1">
        <v>6.4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38.100099999999998</v>
      </c>
      <c r="AL1819" s="1">
        <v>2.6</v>
      </c>
      <c r="AM1819" s="1">
        <v>0</v>
      </c>
      <c r="AN1819">
        <f t="shared" si="36"/>
        <v>1</v>
      </c>
    </row>
    <row r="1820" spans="1:40" ht="13" x14ac:dyDescent="0.15">
      <c r="A1820" s="3">
        <v>46247</v>
      </c>
      <c r="B1820" s="1">
        <v>38</v>
      </c>
      <c r="C1820" s="1" t="s">
        <v>39</v>
      </c>
      <c r="D1820" s="1" t="s">
        <v>40</v>
      </c>
      <c r="E1820" s="1" t="s">
        <v>50</v>
      </c>
      <c r="F1820" s="1">
        <v>537811</v>
      </c>
      <c r="G1820" s="1" t="s">
        <v>45</v>
      </c>
      <c r="H1820" s="1" t="s">
        <v>43</v>
      </c>
      <c r="I1820" s="1" t="s">
        <v>51</v>
      </c>
      <c r="J1820" s="2">
        <f t="shared" si="35"/>
        <v>99.999999999999986</v>
      </c>
      <c r="K1820" s="1">
        <v>3.8</v>
      </c>
      <c r="L1820" s="1">
        <v>0</v>
      </c>
      <c r="M1820" s="1">
        <v>2.19999999999999</v>
      </c>
      <c r="N1820" s="1">
        <v>0.1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1.2</v>
      </c>
      <c r="W1820" s="1">
        <v>0.7</v>
      </c>
      <c r="X1820" s="1">
        <v>0</v>
      </c>
      <c r="Y1820" s="1">
        <v>1.2</v>
      </c>
      <c r="Z1820" s="1">
        <v>0</v>
      </c>
      <c r="AA1820" s="1">
        <v>83.3</v>
      </c>
      <c r="AB1820" s="1">
        <v>4.9000000000000004</v>
      </c>
      <c r="AC1820" s="1">
        <v>0</v>
      </c>
      <c r="AD1820" s="1">
        <v>0.8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1.5</v>
      </c>
      <c r="AL1820" s="1">
        <v>0.3</v>
      </c>
      <c r="AM1820" s="1">
        <v>0</v>
      </c>
      <c r="AN1820">
        <f t="shared" si="36"/>
        <v>1</v>
      </c>
    </row>
    <row r="1821" spans="1:40" ht="13" x14ac:dyDescent="0.15">
      <c r="A1821" s="3">
        <v>46247</v>
      </c>
      <c r="B1821" s="1">
        <v>38</v>
      </c>
      <c r="C1821" s="1" t="s">
        <v>39</v>
      </c>
      <c r="D1821" s="1" t="s">
        <v>40</v>
      </c>
      <c r="E1821" s="1" t="s">
        <v>50</v>
      </c>
      <c r="F1821" s="1">
        <v>537986</v>
      </c>
      <c r="G1821" s="1" t="s">
        <v>45</v>
      </c>
      <c r="H1821" s="1" t="s">
        <v>43</v>
      </c>
      <c r="I1821" s="1" t="s">
        <v>51</v>
      </c>
      <c r="J1821" s="2">
        <f t="shared" si="35"/>
        <v>99.999999999999986</v>
      </c>
      <c r="K1821" s="1">
        <v>3.8</v>
      </c>
      <c r="L1821" s="1">
        <v>0</v>
      </c>
      <c r="M1821" s="1">
        <v>2.19999999999999</v>
      </c>
      <c r="N1821" s="1">
        <v>0.1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1.2</v>
      </c>
      <c r="W1821" s="1">
        <v>0.7</v>
      </c>
      <c r="X1821" s="1">
        <v>0</v>
      </c>
      <c r="Y1821" s="1">
        <v>1.2</v>
      </c>
      <c r="Z1821" s="1">
        <v>0</v>
      </c>
      <c r="AA1821" s="1">
        <v>83.3</v>
      </c>
      <c r="AB1821" s="1">
        <v>4.9000000000000004</v>
      </c>
      <c r="AC1821" s="1">
        <v>0</v>
      </c>
      <c r="AD1821" s="1">
        <v>0.8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1.5</v>
      </c>
      <c r="AL1821" s="1">
        <v>0.3</v>
      </c>
      <c r="AM1821" s="1">
        <v>0</v>
      </c>
      <c r="AN1821">
        <f t="shared" si="36"/>
        <v>1</v>
      </c>
    </row>
    <row r="1822" spans="1:40" ht="13" x14ac:dyDescent="0.15">
      <c r="A1822" s="3">
        <v>46247</v>
      </c>
      <c r="B1822" s="1">
        <v>37</v>
      </c>
      <c r="C1822" s="1" t="s">
        <v>39</v>
      </c>
      <c r="D1822" s="1" t="s">
        <v>40</v>
      </c>
      <c r="E1822" s="1" t="s">
        <v>50</v>
      </c>
      <c r="F1822" s="1">
        <v>537993</v>
      </c>
      <c r="G1822" s="1" t="s">
        <v>45</v>
      </c>
      <c r="H1822" s="1" t="s">
        <v>43</v>
      </c>
      <c r="I1822" s="1" t="s">
        <v>51</v>
      </c>
      <c r="J1822" s="2">
        <f t="shared" si="35"/>
        <v>99.900099999999995</v>
      </c>
      <c r="K1822" s="1">
        <v>2.19999999999999</v>
      </c>
      <c r="L1822" s="1">
        <v>0</v>
      </c>
      <c r="M1822" s="1">
        <v>12.5</v>
      </c>
      <c r="N1822" s="1">
        <v>2.2999999999999998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11</v>
      </c>
      <c r="W1822" s="1">
        <v>3.3</v>
      </c>
      <c r="X1822" s="1">
        <v>0</v>
      </c>
      <c r="Y1822" s="1">
        <v>7.7</v>
      </c>
      <c r="Z1822" s="1">
        <v>0</v>
      </c>
      <c r="AA1822" s="1">
        <v>11.1</v>
      </c>
      <c r="AB1822" s="1">
        <v>9.3000000000000007</v>
      </c>
      <c r="AC1822" s="1">
        <v>0</v>
      </c>
      <c r="AD1822" s="1">
        <v>20.3001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9</v>
      </c>
      <c r="AL1822" s="1">
        <v>11.2</v>
      </c>
      <c r="AM1822" s="1">
        <v>0</v>
      </c>
      <c r="AN1822">
        <f t="shared" si="36"/>
        <v>1</v>
      </c>
    </row>
    <row r="1823" spans="1:40" ht="13" x14ac:dyDescent="0.15">
      <c r="A1823" s="3">
        <v>46247</v>
      </c>
      <c r="B1823" s="1">
        <v>49</v>
      </c>
      <c r="C1823" s="1" t="s">
        <v>39</v>
      </c>
      <c r="D1823" s="1" t="s">
        <v>40</v>
      </c>
      <c r="E1823" s="1" t="s">
        <v>50</v>
      </c>
      <c r="F1823" s="1">
        <v>538082</v>
      </c>
      <c r="G1823" s="1" t="s">
        <v>45</v>
      </c>
      <c r="H1823" s="1" t="s">
        <v>43</v>
      </c>
      <c r="I1823" s="1" t="s">
        <v>51</v>
      </c>
      <c r="J1823" s="2">
        <f t="shared" si="35"/>
        <v>99.999999999999986</v>
      </c>
      <c r="K1823" s="1">
        <v>91.3</v>
      </c>
      <c r="L1823" s="1">
        <v>0</v>
      </c>
      <c r="M1823" s="1">
        <v>1.0999999999999901</v>
      </c>
      <c r="N1823" s="1">
        <v>0.3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1.3</v>
      </c>
      <c r="W1823" s="1">
        <v>0.5</v>
      </c>
      <c r="X1823" s="1">
        <v>0</v>
      </c>
      <c r="Y1823" s="1">
        <v>1.2</v>
      </c>
      <c r="Z1823" s="1">
        <v>0</v>
      </c>
      <c r="AA1823" s="1">
        <v>0.7</v>
      </c>
      <c r="AB1823" s="1">
        <v>2.5</v>
      </c>
      <c r="AC1823" s="1">
        <v>0</v>
      </c>
      <c r="AD1823" s="1">
        <v>0.1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0.5</v>
      </c>
      <c r="AL1823" s="1">
        <v>0.5</v>
      </c>
      <c r="AM1823" s="1">
        <v>0</v>
      </c>
      <c r="AN1823">
        <f t="shared" si="36"/>
        <v>1</v>
      </c>
    </row>
    <row r="1824" spans="1:40" ht="13" x14ac:dyDescent="0.15">
      <c r="A1824" s="3">
        <v>46247</v>
      </c>
      <c r="B1824" s="1">
        <v>49</v>
      </c>
      <c r="C1824" s="1" t="s">
        <v>39</v>
      </c>
      <c r="D1824" s="1" t="s">
        <v>40</v>
      </c>
      <c r="E1824" s="1" t="s">
        <v>50</v>
      </c>
      <c r="F1824" s="1">
        <v>538728</v>
      </c>
      <c r="G1824" s="1" t="s">
        <v>45</v>
      </c>
      <c r="H1824" s="1" t="s">
        <v>43</v>
      </c>
      <c r="I1824" s="1" t="s">
        <v>51</v>
      </c>
      <c r="J1824" s="2">
        <f t="shared" si="35"/>
        <v>99.999999999999986</v>
      </c>
      <c r="K1824" s="1">
        <v>91.3</v>
      </c>
      <c r="L1824" s="1">
        <v>0</v>
      </c>
      <c r="M1824" s="1">
        <v>1.0999999999999901</v>
      </c>
      <c r="N1824" s="1">
        <v>0.3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1.3</v>
      </c>
      <c r="W1824" s="1">
        <v>0.5</v>
      </c>
      <c r="X1824" s="1">
        <v>0</v>
      </c>
      <c r="Y1824" s="1">
        <v>1.2</v>
      </c>
      <c r="Z1824" s="1">
        <v>0</v>
      </c>
      <c r="AA1824" s="1">
        <v>0.7</v>
      </c>
      <c r="AB1824" s="1">
        <v>2.5</v>
      </c>
      <c r="AC1824" s="1">
        <v>0</v>
      </c>
      <c r="AD1824" s="1">
        <v>0.1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0.5</v>
      </c>
      <c r="AL1824" s="1">
        <v>0.5</v>
      </c>
      <c r="AM1824" s="1">
        <v>0</v>
      </c>
      <c r="AN1824">
        <f t="shared" si="36"/>
        <v>1</v>
      </c>
    </row>
    <row r="1825" spans="1:40" ht="13" x14ac:dyDescent="0.15">
      <c r="A1825" s="3">
        <v>46247</v>
      </c>
      <c r="B1825" s="1">
        <v>47</v>
      </c>
      <c r="C1825" s="1" t="s">
        <v>39</v>
      </c>
      <c r="D1825" s="1" t="s">
        <v>40</v>
      </c>
      <c r="E1825" s="1" t="s">
        <v>50</v>
      </c>
      <c r="F1825" s="1">
        <v>539277</v>
      </c>
      <c r="G1825" s="1" t="s">
        <v>45</v>
      </c>
      <c r="H1825" s="1" t="s">
        <v>43</v>
      </c>
      <c r="I1825" s="1" t="s">
        <v>51</v>
      </c>
      <c r="J1825" s="2">
        <f t="shared" si="35"/>
        <v>99.999999999999986</v>
      </c>
      <c r="K1825" s="1">
        <v>39.799999999999997</v>
      </c>
      <c r="L1825" s="1">
        <v>0</v>
      </c>
      <c r="M1825" s="1">
        <v>13.6</v>
      </c>
      <c r="N1825" s="1">
        <v>0.8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2.9</v>
      </c>
      <c r="W1825" s="1">
        <v>1.4</v>
      </c>
      <c r="X1825" s="1">
        <v>0</v>
      </c>
      <c r="Y1825" s="1">
        <v>1.6</v>
      </c>
      <c r="Z1825" s="1">
        <v>0</v>
      </c>
      <c r="AA1825" s="1">
        <v>16.100000000000001</v>
      </c>
      <c r="AB1825" s="1">
        <v>9.1</v>
      </c>
      <c r="AC1825" s="1">
        <v>0</v>
      </c>
      <c r="AD1825" s="1">
        <v>4.8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1</v>
      </c>
      <c r="AL1825" s="1">
        <v>8.9</v>
      </c>
      <c r="AM1825" s="1">
        <v>0</v>
      </c>
      <c r="AN1825">
        <f t="shared" si="36"/>
        <v>1</v>
      </c>
    </row>
    <row r="1826" spans="1:40" ht="13" x14ac:dyDescent="0.15">
      <c r="A1826" s="3">
        <v>46247</v>
      </c>
      <c r="B1826" s="1">
        <v>33</v>
      </c>
      <c r="C1826" s="1" t="s">
        <v>39</v>
      </c>
      <c r="D1826" s="1" t="s">
        <v>40</v>
      </c>
      <c r="E1826" s="1" t="s">
        <v>50</v>
      </c>
      <c r="F1826" s="1">
        <v>539610</v>
      </c>
      <c r="G1826" s="1" t="s">
        <v>45</v>
      </c>
      <c r="H1826" s="1" t="s">
        <v>43</v>
      </c>
      <c r="I1826" s="1" t="s">
        <v>51</v>
      </c>
      <c r="J1826" s="2">
        <f t="shared" si="35"/>
        <v>100.10009999999997</v>
      </c>
      <c r="K1826" s="1">
        <v>1.0999999999999901</v>
      </c>
      <c r="L1826" s="1">
        <v>0</v>
      </c>
      <c r="M1826" s="1">
        <v>7.1</v>
      </c>
      <c r="N1826" s="1">
        <v>0.2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3.5999999999999899</v>
      </c>
      <c r="W1826" s="1">
        <v>24.4</v>
      </c>
      <c r="X1826" s="1">
        <v>0</v>
      </c>
      <c r="Y1826" s="1">
        <v>2.5</v>
      </c>
      <c r="Z1826" s="1">
        <v>0</v>
      </c>
      <c r="AA1826" s="1">
        <v>5.8</v>
      </c>
      <c r="AB1826" s="1">
        <v>8.3000000000000007</v>
      </c>
      <c r="AC1826" s="1">
        <v>0</v>
      </c>
      <c r="AD1826" s="1">
        <v>6.4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38.100099999999998</v>
      </c>
      <c r="AL1826" s="1">
        <v>2.6</v>
      </c>
      <c r="AM1826" s="1">
        <v>0</v>
      </c>
      <c r="AN1826">
        <f t="shared" si="36"/>
        <v>1</v>
      </c>
    </row>
    <row r="1827" spans="1:40" ht="13" x14ac:dyDescent="0.15">
      <c r="A1827" s="3">
        <v>46247</v>
      </c>
      <c r="B1827" s="1">
        <v>37</v>
      </c>
      <c r="C1827" s="1" t="s">
        <v>39</v>
      </c>
      <c r="D1827" s="1" t="s">
        <v>40</v>
      </c>
      <c r="E1827" s="1" t="s">
        <v>50</v>
      </c>
      <c r="F1827" s="1">
        <v>539655</v>
      </c>
      <c r="G1827" s="1" t="s">
        <v>45</v>
      </c>
      <c r="H1827" s="1" t="s">
        <v>43</v>
      </c>
      <c r="I1827" s="1" t="s">
        <v>51</v>
      </c>
      <c r="J1827" s="2">
        <f t="shared" si="35"/>
        <v>99.900099999999995</v>
      </c>
      <c r="K1827" s="1">
        <v>2.19999999999999</v>
      </c>
      <c r="L1827" s="1">
        <v>0</v>
      </c>
      <c r="M1827" s="1">
        <v>12.5</v>
      </c>
      <c r="N1827" s="1">
        <v>2.2999999999999998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11</v>
      </c>
      <c r="W1827" s="1">
        <v>3.3</v>
      </c>
      <c r="X1827" s="1">
        <v>0</v>
      </c>
      <c r="Y1827" s="1">
        <v>7.7</v>
      </c>
      <c r="Z1827" s="1">
        <v>0</v>
      </c>
      <c r="AA1827" s="1">
        <v>11.1</v>
      </c>
      <c r="AB1827" s="1">
        <v>9.3000000000000007</v>
      </c>
      <c r="AC1827" s="1">
        <v>0</v>
      </c>
      <c r="AD1827" s="1">
        <v>20.3001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9</v>
      </c>
      <c r="AL1827" s="1">
        <v>11.2</v>
      </c>
      <c r="AM1827" s="1">
        <v>0</v>
      </c>
      <c r="AN1827">
        <f t="shared" si="36"/>
        <v>1</v>
      </c>
    </row>
    <row r="1828" spans="1:40" ht="13" x14ac:dyDescent="0.15">
      <c r="A1828" s="3">
        <v>46247</v>
      </c>
      <c r="B1828" s="1">
        <v>33</v>
      </c>
      <c r="C1828" s="1" t="s">
        <v>39</v>
      </c>
      <c r="D1828" s="1" t="s">
        <v>40</v>
      </c>
      <c r="E1828" s="1" t="s">
        <v>50</v>
      </c>
      <c r="F1828" s="1">
        <v>539680</v>
      </c>
      <c r="G1828" s="1" t="s">
        <v>45</v>
      </c>
      <c r="H1828" s="1" t="s">
        <v>43</v>
      </c>
      <c r="I1828" s="1" t="s">
        <v>51</v>
      </c>
      <c r="J1828" s="2">
        <f t="shared" si="35"/>
        <v>100.10009999999997</v>
      </c>
      <c r="K1828" s="1">
        <v>1.0999999999999901</v>
      </c>
      <c r="L1828" s="1">
        <v>0</v>
      </c>
      <c r="M1828" s="1">
        <v>7.1</v>
      </c>
      <c r="N1828" s="1">
        <v>0.2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3.5999999999999899</v>
      </c>
      <c r="W1828" s="1">
        <v>24.4</v>
      </c>
      <c r="X1828" s="1">
        <v>0</v>
      </c>
      <c r="Y1828" s="1">
        <v>2.5</v>
      </c>
      <c r="Z1828" s="1">
        <v>0</v>
      </c>
      <c r="AA1828" s="1">
        <v>5.8</v>
      </c>
      <c r="AB1828" s="1">
        <v>8.3000000000000007</v>
      </c>
      <c r="AC1828" s="1">
        <v>0</v>
      </c>
      <c r="AD1828" s="1">
        <v>6.4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38.100099999999998</v>
      </c>
      <c r="AL1828" s="1">
        <v>2.6</v>
      </c>
      <c r="AM1828" s="1">
        <v>0</v>
      </c>
      <c r="AN1828">
        <f t="shared" si="36"/>
        <v>1</v>
      </c>
    </row>
    <row r="1829" spans="1:40" ht="13" x14ac:dyDescent="0.15">
      <c r="A1829" s="3">
        <v>46247</v>
      </c>
      <c r="B1829" s="1">
        <v>33</v>
      </c>
      <c r="C1829" s="1" t="s">
        <v>39</v>
      </c>
      <c r="D1829" s="1" t="s">
        <v>40</v>
      </c>
      <c r="E1829" s="1" t="s">
        <v>50</v>
      </c>
      <c r="F1829" s="1">
        <v>539840</v>
      </c>
      <c r="G1829" s="1" t="s">
        <v>45</v>
      </c>
      <c r="H1829" s="1" t="s">
        <v>43</v>
      </c>
      <c r="I1829" s="1" t="s">
        <v>51</v>
      </c>
      <c r="J1829" s="2">
        <f t="shared" si="35"/>
        <v>100.10009999999997</v>
      </c>
      <c r="K1829" s="1">
        <v>1.0999999999999901</v>
      </c>
      <c r="L1829" s="1">
        <v>0</v>
      </c>
      <c r="M1829" s="1">
        <v>7.1</v>
      </c>
      <c r="N1829" s="1">
        <v>0.2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3.5999999999999899</v>
      </c>
      <c r="W1829" s="1">
        <v>24.4</v>
      </c>
      <c r="X1829" s="1">
        <v>0</v>
      </c>
      <c r="Y1829" s="1">
        <v>2.5</v>
      </c>
      <c r="Z1829" s="1">
        <v>0</v>
      </c>
      <c r="AA1829" s="1">
        <v>5.8</v>
      </c>
      <c r="AB1829" s="1">
        <v>8.3000000000000007</v>
      </c>
      <c r="AC1829" s="1">
        <v>0</v>
      </c>
      <c r="AD1829" s="1">
        <v>6.4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38.100099999999998</v>
      </c>
      <c r="AL1829" s="1">
        <v>2.6</v>
      </c>
      <c r="AM1829" s="1">
        <v>0</v>
      </c>
      <c r="AN1829">
        <f t="shared" si="36"/>
        <v>1</v>
      </c>
    </row>
    <row r="1830" spans="1:40" ht="13" x14ac:dyDescent="0.15">
      <c r="A1830" s="3">
        <v>46247</v>
      </c>
      <c r="B1830" s="1">
        <v>33</v>
      </c>
      <c r="C1830" s="1" t="s">
        <v>39</v>
      </c>
      <c r="D1830" s="1" t="s">
        <v>40</v>
      </c>
      <c r="E1830" s="1" t="s">
        <v>50</v>
      </c>
      <c r="F1830" s="1">
        <v>539855</v>
      </c>
      <c r="G1830" s="1" t="s">
        <v>45</v>
      </c>
      <c r="H1830" s="1" t="s">
        <v>43</v>
      </c>
      <c r="I1830" s="1" t="s">
        <v>51</v>
      </c>
      <c r="J1830" s="2">
        <f t="shared" si="35"/>
        <v>100.10009999999997</v>
      </c>
      <c r="K1830" s="1">
        <v>1.0999999999999901</v>
      </c>
      <c r="L1830" s="1">
        <v>0</v>
      </c>
      <c r="M1830" s="1">
        <v>7.1</v>
      </c>
      <c r="N1830" s="1">
        <v>0.2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3.5999999999999899</v>
      </c>
      <c r="W1830" s="1">
        <v>24.4</v>
      </c>
      <c r="X1830" s="1">
        <v>0</v>
      </c>
      <c r="Y1830" s="1">
        <v>2.5</v>
      </c>
      <c r="Z1830" s="1">
        <v>0</v>
      </c>
      <c r="AA1830" s="1">
        <v>5.8</v>
      </c>
      <c r="AB1830" s="1">
        <v>8.3000000000000007</v>
      </c>
      <c r="AC1830" s="1">
        <v>0</v>
      </c>
      <c r="AD1830" s="1">
        <v>6.4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38.100099999999998</v>
      </c>
      <c r="AL1830" s="1">
        <v>2.6</v>
      </c>
      <c r="AM1830" s="1">
        <v>0</v>
      </c>
      <c r="AN1830">
        <f t="shared" si="36"/>
        <v>1</v>
      </c>
    </row>
    <row r="1831" spans="1:40" ht="13" x14ac:dyDescent="0.15">
      <c r="A1831" s="3">
        <v>46247</v>
      </c>
      <c r="B1831" s="1">
        <v>47</v>
      </c>
      <c r="C1831" s="1" t="s">
        <v>39</v>
      </c>
      <c r="D1831" s="1" t="s">
        <v>40</v>
      </c>
      <c r="E1831" s="1" t="s">
        <v>50</v>
      </c>
      <c r="F1831" s="1">
        <v>540168</v>
      </c>
      <c r="G1831" s="1" t="s">
        <v>45</v>
      </c>
      <c r="H1831" s="1" t="s">
        <v>43</v>
      </c>
      <c r="I1831" s="1" t="s">
        <v>51</v>
      </c>
      <c r="J1831" s="2">
        <f t="shared" si="35"/>
        <v>99.999999999999986</v>
      </c>
      <c r="K1831" s="1">
        <v>39.799999999999997</v>
      </c>
      <c r="L1831" s="1">
        <v>0</v>
      </c>
      <c r="M1831" s="1">
        <v>13.6</v>
      </c>
      <c r="N1831" s="1">
        <v>0.8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2.9</v>
      </c>
      <c r="W1831" s="1">
        <v>1.4</v>
      </c>
      <c r="X1831" s="1">
        <v>0</v>
      </c>
      <c r="Y1831" s="1">
        <v>1.6</v>
      </c>
      <c r="Z1831" s="1">
        <v>0</v>
      </c>
      <c r="AA1831" s="1">
        <v>16.100000000000001</v>
      </c>
      <c r="AB1831" s="1">
        <v>9.1</v>
      </c>
      <c r="AC1831" s="1">
        <v>0</v>
      </c>
      <c r="AD1831" s="1">
        <v>4.8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1</v>
      </c>
      <c r="AL1831" s="1">
        <v>8.9</v>
      </c>
      <c r="AM1831" s="1">
        <v>0</v>
      </c>
      <c r="AN1831">
        <f t="shared" si="36"/>
        <v>1</v>
      </c>
    </row>
    <row r="1832" spans="1:40" ht="13" x14ac:dyDescent="0.15">
      <c r="A1832" s="3">
        <v>46247</v>
      </c>
      <c r="B1832" s="1">
        <v>33</v>
      </c>
      <c r="C1832" s="1" t="s">
        <v>39</v>
      </c>
      <c r="D1832" s="1" t="s">
        <v>40</v>
      </c>
      <c r="E1832" s="1" t="s">
        <v>50</v>
      </c>
      <c r="F1832" s="1">
        <v>540385</v>
      </c>
      <c r="G1832" s="1" t="s">
        <v>45</v>
      </c>
      <c r="H1832" s="1" t="s">
        <v>43</v>
      </c>
      <c r="I1832" s="1" t="s">
        <v>51</v>
      </c>
      <c r="J1832" s="2">
        <f t="shared" si="35"/>
        <v>100.10009999999997</v>
      </c>
      <c r="K1832" s="1">
        <v>1.0999999999999901</v>
      </c>
      <c r="L1832" s="1">
        <v>0</v>
      </c>
      <c r="M1832" s="1">
        <v>7.1</v>
      </c>
      <c r="N1832" s="1">
        <v>0.2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3.5999999999999899</v>
      </c>
      <c r="W1832" s="1">
        <v>24.4</v>
      </c>
      <c r="X1832" s="1">
        <v>0</v>
      </c>
      <c r="Y1832" s="1">
        <v>2.5</v>
      </c>
      <c r="Z1832" s="1">
        <v>0</v>
      </c>
      <c r="AA1832" s="1">
        <v>5.8</v>
      </c>
      <c r="AB1832" s="1">
        <v>8.3000000000000007</v>
      </c>
      <c r="AC1832" s="1">
        <v>0</v>
      </c>
      <c r="AD1832" s="1">
        <v>6.4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38.100099999999998</v>
      </c>
      <c r="AL1832" s="1">
        <v>2.6</v>
      </c>
      <c r="AM1832" s="1">
        <v>0</v>
      </c>
      <c r="AN1832">
        <f t="shared" si="36"/>
        <v>1</v>
      </c>
    </row>
    <row r="1833" spans="1:40" ht="13" x14ac:dyDescent="0.15">
      <c r="A1833" s="3">
        <v>46247</v>
      </c>
      <c r="B1833" s="1">
        <v>37</v>
      </c>
      <c r="C1833" s="1" t="s">
        <v>39</v>
      </c>
      <c r="D1833" s="1" t="s">
        <v>40</v>
      </c>
      <c r="E1833" s="1" t="s">
        <v>50</v>
      </c>
      <c r="F1833" s="1">
        <v>540404</v>
      </c>
      <c r="G1833" s="1" t="s">
        <v>45</v>
      </c>
      <c r="H1833" s="1" t="s">
        <v>43</v>
      </c>
      <c r="I1833" s="1" t="s">
        <v>51</v>
      </c>
      <c r="J1833" s="2">
        <f t="shared" si="35"/>
        <v>99.900099999999995</v>
      </c>
      <c r="K1833" s="1">
        <v>2.19999999999999</v>
      </c>
      <c r="L1833" s="1">
        <v>0</v>
      </c>
      <c r="M1833" s="1">
        <v>12.5</v>
      </c>
      <c r="N1833" s="1">
        <v>2.2999999999999998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11</v>
      </c>
      <c r="W1833" s="1">
        <v>3.3</v>
      </c>
      <c r="X1833" s="1">
        <v>0</v>
      </c>
      <c r="Y1833" s="1">
        <v>7.7</v>
      </c>
      <c r="Z1833" s="1">
        <v>0</v>
      </c>
      <c r="AA1833" s="1">
        <v>11.1</v>
      </c>
      <c r="AB1833" s="1">
        <v>9.3000000000000007</v>
      </c>
      <c r="AC1833" s="1">
        <v>0</v>
      </c>
      <c r="AD1833" s="1">
        <v>20.3001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9</v>
      </c>
      <c r="AL1833" s="1">
        <v>11.2</v>
      </c>
      <c r="AM1833" s="1">
        <v>0</v>
      </c>
      <c r="AN1833">
        <f t="shared" si="36"/>
        <v>1</v>
      </c>
    </row>
    <row r="1834" spans="1:40" ht="13" x14ac:dyDescent="0.15">
      <c r="A1834" s="3">
        <v>46247</v>
      </c>
      <c r="B1834" s="1">
        <v>37</v>
      </c>
      <c r="C1834" s="1" t="s">
        <v>39</v>
      </c>
      <c r="D1834" s="1" t="s">
        <v>40</v>
      </c>
      <c r="E1834" s="1" t="s">
        <v>50</v>
      </c>
      <c r="F1834" s="1">
        <v>540656</v>
      </c>
      <c r="G1834" s="1" t="s">
        <v>45</v>
      </c>
      <c r="H1834" s="1" t="s">
        <v>43</v>
      </c>
      <c r="I1834" s="1" t="s">
        <v>51</v>
      </c>
      <c r="J1834" s="2">
        <f t="shared" si="35"/>
        <v>99.900099999999995</v>
      </c>
      <c r="K1834" s="1">
        <v>2.19999999999999</v>
      </c>
      <c r="L1834" s="1">
        <v>0</v>
      </c>
      <c r="M1834" s="1">
        <v>12.5</v>
      </c>
      <c r="N1834" s="1">
        <v>2.2999999999999998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11</v>
      </c>
      <c r="W1834" s="1">
        <v>3.3</v>
      </c>
      <c r="X1834" s="1">
        <v>0</v>
      </c>
      <c r="Y1834" s="1">
        <v>7.7</v>
      </c>
      <c r="Z1834" s="1">
        <v>0</v>
      </c>
      <c r="AA1834" s="1">
        <v>11.1</v>
      </c>
      <c r="AB1834" s="1">
        <v>9.3000000000000007</v>
      </c>
      <c r="AC1834" s="1">
        <v>0</v>
      </c>
      <c r="AD1834" s="1">
        <v>20.3001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9</v>
      </c>
      <c r="AL1834" s="1">
        <v>11.2</v>
      </c>
      <c r="AM1834" s="1">
        <v>0</v>
      </c>
      <c r="AN1834">
        <f t="shared" si="36"/>
        <v>1</v>
      </c>
    </row>
    <row r="1835" spans="1:40" ht="13" x14ac:dyDescent="0.15">
      <c r="A1835" s="3">
        <v>46247</v>
      </c>
      <c r="B1835" s="1">
        <v>49</v>
      </c>
      <c r="C1835" s="1" t="s">
        <v>39</v>
      </c>
      <c r="D1835" s="1" t="s">
        <v>40</v>
      </c>
      <c r="E1835" s="1" t="s">
        <v>50</v>
      </c>
      <c r="F1835" s="1">
        <v>540707</v>
      </c>
      <c r="G1835" s="1" t="s">
        <v>45</v>
      </c>
      <c r="H1835" s="1" t="s">
        <v>43</v>
      </c>
      <c r="I1835" s="1" t="s">
        <v>51</v>
      </c>
      <c r="J1835" s="2">
        <f t="shared" si="35"/>
        <v>99.999999999999986</v>
      </c>
      <c r="K1835" s="1">
        <v>91.3</v>
      </c>
      <c r="L1835" s="1">
        <v>0</v>
      </c>
      <c r="M1835" s="1">
        <v>1.0999999999999901</v>
      </c>
      <c r="N1835" s="1">
        <v>0.3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1.3</v>
      </c>
      <c r="W1835" s="1">
        <v>0.5</v>
      </c>
      <c r="X1835" s="1">
        <v>0</v>
      </c>
      <c r="Y1835" s="1">
        <v>1.2</v>
      </c>
      <c r="Z1835" s="1">
        <v>0</v>
      </c>
      <c r="AA1835" s="1">
        <v>0.7</v>
      </c>
      <c r="AB1835" s="1">
        <v>2.5</v>
      </c>
      <c r="AC1835" s="1">
        <v>0</v>
      </c>
      <c r="AD1835" s="1">
        <v>0.1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0.5</v>
      </c>
      <c r="AL1835" s="1">
        <v>0.5</v>
      </c>
      <c r="AM1835" s="1">
        <v>0</v>
      </c>
      <c r="AN1835">
        <f t="shared" si="36"/>
        <v>1</v>
      </c>
    </row>
    <row r="1836" spans="1:40" ht="13" x14ac:dyDescent="0.15">
      <c r="A1836" s="3">
        <v>46247</v>
      </c>
      <c r="B1836" s="1">
        <v>44</v>
      </c>
      <c r="C1836" s="1" t="s">
        <v>39</v>
      </c>
      <c r="D1836" s="1" t="s">
        <v>40</v>
      </c>
      <c r="E1836" s="1" t="s">
        <v>50</v>
      </c>
      <c r="F1836" s="1">
        <v>541014</v>
      </c>
      <c r="G1836" s="1" t="s">
        <v>45</v>
      </c>
      <c r="H1836" s="1" t="s">
        <v>43</v>
      </c>
      <c r="I1836" s="1" t="s">
        <v>51</v>
      </c>
      <c r="J1836" s="2">
        <f t="shared" si="35"/>
        <v>100</v>
      </c>
      <c r="K1836" s="1">
        <v>13.9</v>
      </c>
      <c r="L1836" s="1">
        <v>0</v>
      </c>
      <c r="M1836" s="1">
        <v>13.3</v>
      </c>
      <c r="N1836" s="1">
        <v>0.8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2.2999999999999998</v>
      </c>
      <c r="W1836" s="1">
        <v>0.3</v>
      </c>
      <c r="X1836" s="1">
        <v>0</v>
      </c>
      <c r="Y1836" s="1">
        <v>0.6</v>
      </c>
      <c r="Z1836" s="1">
        <v>0</v>
      </c>
      <c r="AA1836" s="1">
        <v>3.1</v>
      </c>
      <c r="AB1836" s="1">
        <v>60</v>
      </c>
      <c r="AC1836" s="1">
        <v>0</v>
      </c>
      <c r="AD1836" s="1">
        <v>2.19999999999999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2</v>
      </c>
      <c r="AL1836" s="1">
        <v>1.5</v>
      </c>
      <c r="AM1836" s="1">
        <v>0</v>
      </c>
      <c r="AN1836">
        <f t="shared" si="36"/>
        <v>1</v>
      </c>
    </row>
    <row r="1837" spans="1:40" ht="13" x14ac:dyDescent="0.15">
      <c r="A1837" s="3">
        <v>46247</v>
      </c>
      <c r="B1837" s="1">
        <v>37</v>
      </c>
      <c r="C1837" s="1" t="s">
        <v>39</v>
      </c>
      <c r="D1837" s="1" t="s">
        <v>40</v>
      </c>
      <c r="E1837" s="1" t="s">
        <v>50</v>
      </c>
      <c r="F1837" s="1">
        <v>541065</v>
      </c>
      <c r="G1837" s="1" t="s">
        <v>45</v>
      </c>
      <c r="H1837" s="1" t="s">
        <v>43</v>
      </c>
      <c r="I1837" s="1" t="s">
        <v>51</v>
      </c>
      <c r="J1837" s="2">
        <f t="shared" si="35"/>
        <v>99.900099999999995</v>
      </c>
      <c r="K1837" s="1">
        <v>2.19999999999999</v>
      </c>
      <c r="L1837" s="1">
        <v>0</v>
      </c>
      <c r="M1837" s="1">
        <v>12.5</v>
      </c>
      <c r="N1837" s="1">
        <v>2.2999999999999998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11</v>
      </c>
      <c r="W1837" s="1">
        <v>3.3</v>
      </c>
      <c r="X1837" s="1">
        <v>0</v>
      </c>
      <c r="Y1837" s="1">
        <v>7.7</v>
      </c>
      <c r="Z1837" s="1">
        <v>0</v>
      </c>
      <c r="AA1837" s="1">
        <v>11.1</v>
      </c>
      <c r="AB1837" s="1">
        <v>9.3000000000000007</v>
      </c>
      <c r="AC1837" s="1">
        <v>0</v>
      </c>
      <c r="AD1837" s="1">
        <v>20.3001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9</v>
      </c>
      <c r="AL1837" s="1">
        <v>11.2</v>
      </c>
      <c r="AM1837" s="1">
        <v>0</v>
      </c>
      <c r="AN1837">
        <f t="shared" si="36"/>
        <v>1</v>
      </c>
    </row>
    <row r="1838" spans="1:40" ht="13" x14ac:dyDescent="0.15">
      <c r="A1838" s="3">
        <v>46247</v>
      </c>
      <c r="B1838" s="1">
        <v>37</v>
      </c>
      <c r="C1838" s="1" t="s">
        <v>39</v>
      </c>
      <c r="D1838" s="1" t="s">
        <v>40</v>
      </c>
      <c r="E1838" s="1" t="s">
        <v>50</v>
      </c>
      <c r="F1838" s="1">
        <v>541071</v>
      </c>
      <c r="G1838" s="1" t="s">
        <v>45</v>
      </c>
      <c r="H1838" s="1" t="s">
        <v>43</v>
      </c>
      <c r="I1838" s="1" t="s">
        <v>51</v>
      </c>
      <c r="J1838" s="2">
        <f t="shared" si="35"/>
        <v>99.900099999999995</v>
      </c>
      <c r="K1838" s="1">
        <v>2.19999999999999</v>
      </c>
      <c r="L1838" s="1">
        <v>0</v>
      </c>
      <c r="M1838" s="1">
        <v>12.5</v>
      </c>
      <c r="N1838" s="1">
        <v>2.2999999999999998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11</v>
      </c>
      <c r="W1838" s="1">
        <v>3.3</v>
      </c>
      <c r="X1838" s="1">
        <v>0</v>
      </c>
      <c r="Y1838" s="1">
        <v>7.7</v>
      </c>
      <c r="Z1838" s="1">
        <v>0</v>
      </c>
      <c r="AA1838" s="1">
        <v>11.1</v>
      </c>
      <c r="AB1838" s="1">
        <v>9.3000000000000007</v>
      </c>
      <c r="AC1838" s="1">
        <v>0</v>
      </c>
      <c r="AD1838" s="1">
        <v>20.3001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9</v>
      </c>
      <c r="AL1838" s="1">
        <v>11.2</v>
      </c>
      <c r="AM1838" s="1">
        <v>0</v>
      </c>
      <c r="AN1838">
        <f t="shared" si="36"/>
        <v>1</v>
      </c>
    </row>
    <row r="1839" spans="1:40" ht="13" x14ac:dyDescent="0.15">
      <c r="A1839" s="3">
        <v>46247</v>
      </c>
      <c r="B1839" s="1">
        <v>44</v>
      </c>
      <c r="C1839" s="1" t="s">
        <v>39</v>
      </c>
      <c r="D1839" s="1" t="s">
        <v>40</v>
      </c>
      <c r="E1839" s="1" t="s">
        <v>50</v>
      </c>
      <c r="F1839" s="1">
        <v>541402</v>
      </c>
      <c r="G1839" s="1" t="s">
        <v>45</v>
      </c>
      <c r="H1839" s="1" t="s">
        <v>43</v>
      </c>
      <c r="I1839" s="1" t="s">
        <v>51</v>
      </c>
      <c r="J1839" s="2">
        <f t="shared" si="35"/>
        <v>100</v>
      </c>
      <c r="K1839" s="1">
        <v>13.9</v>
      </c>
      <c r="L1839" s="1">
        <v>0</v>
      </c>
      <c r="M1839" s="1">
        <v>13.3</v>
      </c>
      <c r="N1839" s="1">
        <v>0.8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2.2999999999999998</v>
      </c>
      <c r="W1839" s="1">
        <v>0.3</v>
      </c>
      <c r="X1839" s="1">
        <v>0</v>
      </c>
      <c r="Y1839" s="1">
        <v>0.6</v>
      </c>
      <c r="Z1839" s="1">
        <v>0</v>
      </c>
      <c r="AA1839" s="1">
        <v>3.1</v>
      </c>
      <c r="AB1839" s="1">
        <v>60</v>
      </c>
      <c r="AC1839" s="1">
        <v>0</v>
      </c>
      <c r="AD1839" s="1">
        <v>2.19999999999999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2</v>
      </c>
      <c r="AL1839" s="1">
        <v>1.5</v>
      </c>
      <c r="AM1839" s="1">
        <v>0</v>
      </c>
      <c r="AN1839">
        <f t="shared" si="36"/>
        <v>1</v>
      </c>
    </row>
    <row r="1840" spans="1:40" ht="13" x14ac:dyDescent="0.15">
      <c r="A1840" s="3">
        <v>46247</v>
      </c>
      <c r="B1840" s="1">
        <v>33</v>
      </c>
      <c r="C1840" s="1" t="s">
        <v>39</v>
      </c>
      <c r="D1840" s="1" t="s">
        <v>40</v>
      </c>
      <c r="E1840" s="1" t="s">
        <v>50</v>
      </c>
      <c r="F1840" s="1">
        <v>541528</v>
      </c>
      <c r="G1840" s="1" t="s">
        <v>45</v>
      </c>
      <c r="H1840" s="1" t="s">
        <v>43</v>
      </c>
      <c r="I1840" s="1" t="s">
        <v>51</v>
      </c>
      <c r="J1840" s="2">
        <f t="shared" si="35"/>
        <v>100.10009999999997</v>
      </c>
      <c r="K1840" s="1">
        <v>1.0999999999999901</v>
      </c>
      <c r="L1840" s="1">
        <v>0</v>
      </c>
      <c r="M1840" s="1">
        <v>7.1</v>
      </c>
      <c r="N1840" s="1">
        <v>0.2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3.5999999999999899</v>
      </c>
      <c r="W1840" s="1">
        <v>24.4</v>
      </c>
      <c r="X1840" s="1">
        <v>0</v>
      </c>
      <c r="Y1840" s="1">
        <v>2.5</v>
      </c>
      <c r="Z1840" s="1">
        <v>0</v>
      </c>
      <c r="AA1840" s="1">
        <v>5.8</v>
      </c>
      <c r="AB1840" s="1">
        <v>8.3000000000000007</v>
      </c>
      <c r="AC1840" s="1">
        <v>0</v>
      </c>
      <c r="AD1840" s="1">
        <v>6.4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38.100099999999998</v>
      </c>
      <c r="AL1840" s="1">
        <v>2.6</v>
      </c>
      <c r="AM1840" s="1">
        <v>0</v>
      </c>
      <c r="AN1840">
        <f t="shared" si="36"/>
        <v>1</v>
      </c>
    </row>
    <row r="1841" spans="1:40" ht="13" x14ac:dyDescent="0.15">
      <c r="A1841" s="3">
        <v>46247</v>
      </c>
      <c r="B1841" s="1">
        <v>32</v>
      </c>
      <c r="C1841" s="1" t="s">
        <v>39</v>
      </c>
      <c r="D1841" s="1" t="s">
        <v>40</v>
      </c>
      <c r="E1841" s="1" t="s">
        <v>50</v>
      </c>
      <c r="F1841" s="1">
        <v>542179</v>
      </c>
      <c r="G1841" s="1" t="s">
        <v>45</v>
      </c>
      <c r="H1841" s="1" t="s">
        <v>43</v>
      </c>
      <c r="I1841" s="1" t="s">
        <v>51</v>
      </c>
      <c r="J1841" s="2">
        <f t="shared" si="35"/>
        <v>100</v>
      </c>
      <c r="K1841" s="1">
        <v>0.5</v>
      </c>
      <c r="L1841" s="1">
        <v>0</v>
      </c>
      <c r="M1841" s="1">
        <v>1.7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9.1999999999999993</v>
      </c>
      <c r="W1841" s="1">
        <v>0</v>
      </c>
      <c r="X1841" s="1">
        <v>0</v>
      </c>
      <c r="Y1841" s="1">
        <v>6.1</v>
      </c>
      <c r="Z1841" s="1">
        <v>0</v>
      </c>
      <c r="AA1841" s="1">
        <v>1.6</v>
      </c>
      <c r="AB1841" s="1">
        <v>4.5</v>
      </c>
      <c r="AC1841" s="1">
        <v>0</v>
      </c>
      <c r="AD1841" s="1">
        <v>75.400000000000006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0.1</v>
      </c>
      <c r="AL1841" s="1">
        <v>0.89999999999999902</v>
      </c>
      <c r="AM1841" s="1">
        <v>0</v>
      </c>
      <c r="AN1841">
        <f t="shared" si="36"/>
        <v>1</v>
      </c>
    </row>
    <row r="1842" spans="1:40" ht="13" x14ac:dyDescent="0.15">
      <c r="A1842" s="3">
        <v>46247</v>
      </c>
      <c r="B1842" s="1">
        <v>37</v>
      </c>
      <c r="C1842" s="1" t="s">
        <v>39</v>
      </c>
      <c r="D1842" s="1" t="s">
        <v>40</v>
      </c>
      <c r="E1842" s="1" t="s">
        <v>50</v>
      </c>
      <c r="F1842" s="1">
        <v>542331</v>
      </c>
      <c r="G1842" s="1" t="s">
        <v>45</v>
      </c>
      <c r="H1842" s="1" t="s">
        <v>43</v>
      </c>
      <c r="I1842" s="1" t="s">
        <v>51</v>
      </c>
      <c r="J1842" s="2">
        <f t="shared" si="35"/>
        <v>99.900099999999995</v>
      </c>
      <c r="K1842" s="1">
        <v>2.19999999999999</v>
      </c>
      <c r="L1842" s="1">
        <v>0</v>
      </c>
      <c r="M1842" s="1">
        <v>12.5</v>
      </c>
      <c r="N1842" s="1">
        <v>2.2999999999999998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11</v>
      </c>
      <c r="W1842" s="1">
        <v>3.3</v>
      </c>
      <c r="X1842" s="1">
        <v>0</v>
      </c>
      <c r="Y1842" s="1">
        <v>7.7</v>
      </c>
      <c r="Z1842" s="1">
        <v>0</v>
      </c>
      <c r="AA1842" s="1">
        <v>11.1</v>
      </c>
      <c r="AB1842" s="1">
        <v>9.3000000000000007</v>
      </c>
      <c r="AC1842" s="1">
        <v>0</v>
      </c>
      <c r="AD1842" s="1">
        <v>20.3001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9</v>
      </c>
      <c r="AL1842" s="1">
        <v>11.2</v>
      </c>
      <c r="AM1842" s="1">
        <v>0</v>
      </c>
      <c r="AN1842">
        <f t="shared" si="36"/>
        <v>1</v>
      </c>
    </row>
    <row r="1843" spans="1:40" ht="13" x14ac:dyDescent="0.15">
      <c r="A1843" s="3">
        <v>46247</v>
      </c>
      <c r="B1843" s="1">
        <v>33</v>
      </c>
      <c r="C1843" s="1" t="s">
        <v>39</v>
      </c>
      <c r="D1843" s="1" t="s">
        <v>40</v>
      </c>
      <c r="E1843" s="1" t="s">
        <v>50</v>
      </c>
      <c r="F1843" s="1">
        <v>542418</v>
      </c>
      <c r="G1843" s="1" t="s">
        <v>45</v>
      </c>
      <c r="H1843" s="1" t="s">
        <v>43</v>
      </c>
      <c r="I1843" s="1" t="s">
        <v>51</v>
      </c>
      <c r="J1843" s="2">
        <f t="shared" si="35"/>
        <v>100.10009999999997</v>
      </c>
      <c r="K1843" s="1">
        <v>1.0999999999999901</v>
      </c>
      <c r="L1843" s="1">
        <v>0</v>
      </c>
      <c r="M1843" s="1">
        <v>7.1</v>
      </c>
      <c r="N1843" s="1">
        <v>0.2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3.5999999999999899</v>
      </c>
      <c r="W1843" s="1">
        <v>24.4</v>
      </c>
      <c r="X1843" s="1">
        <v>0</v>
      </c>
      <c r="Y1843" s="1">
        <v>2.5</v>
      </c>
      <c r="Z1843" s="1">
        <v>0</v>
      </c>
      <c r="AA1843" s="1">
        <v>5.8</v>
      </c>
      <c r="AB1843" s="1">
        <v>8.3000000000000007</v>
      </c>
      <c r="AC1843" s="1">
        <v>0</v>
      </c>
      <c r="AD1843" s="1">
        <v>6.4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38.100099999999998</v>
      </c>
      <c r="AL1843" s="1">
        <v>2.6</v>
      </c>
      <c r="AM1843" s="1">
        <v>0</v>
      </c>
      <c r="AN1843">
        <f t="shared" si="36"/>
        <v>1</v>
      </c>
    </row>
    <row r="1844" spans="1:40" ht="13" x14ac:dyDescent="0.15">
      <c r="A1844" s="3">
        <v>46247</v>
      </c>
      <c r="B1844" s="1">
        <v>49</v>
      </c>
      <c r="C1844" s="1" t="s">
        <v>39</v>
      </c>
      <c r="D1844" s="1" t="s">
        <v>40</v>
      </c>
      <c r="E1844" s="1" t="s">
        <v>50</v>
      </c>
      <c r="F1844" s="1">
        <v>542432</v>
      </c>
      <c r="G1844" s="1" t="s">
        <v>45</v>
      </c>
      <c r="H1844" s="1" t="s">
        <v>43</v>
      </c>
      <c r="I1844" s="1" t="s">
        <v>51</v>
      </c>
      <c r="J1844" s="2">
        <f t="shared" si="35"/>
        <v>99.999999999999986</v>
      </c>
      <c r="K1844" s="1">
        <v>91.3</v>
      </c>
      <c r="L1844" s="1">
        <v>0</v>
      </c>
      <c r="M1844" s="1">
        <v>1.0999999999999901</v>
      </c>
      <c r="N1844" s="1">
        <v>0.3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1.3</v>
      </c>
      <c r="W1844" s="1">
        <v>0.5</v>
      </c>
      <c r="X1844" s="1">
        <v>0</v>
      </c>
      <c r="Y1844" s="1">
        <v>1.2</v>
      </c>
      <c r="Z1844" s="1">
        <v>0</v>
      </c>
      <c r="AA1844" s="1">
        <v>0.7</v>
      </c>
      <c r="AB1844" s="1">
        <v>2.5</v>
      </c>
      <c r="AC1844" s="1">
        <v>0</v>
      </c>
      <c r="AD1844" s="1">
        <v>0.1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0.5</v>
      </c>
      <c r="AL1844" s="1">
        <v>0.5</v>
      </c>
      <c r="AM1844" s="1">
        <v>0</v>
      </c>
      <c r="AN1844">
        <f t="shared" si="36"/>
        <v>1</v>
      </c>
    </row>
    <row r="1845" spans="1:40" ht="13" x14ac:dyDescent="0.15">
      <c r="A1845" s="3">
        <v>46247</v>
      </c>
      <c r="B1845" s="1">
        <v>46</v>
      </c>
      <c r="C1845" s="1" t="s">
        <v>39</v>
      </c>
      <c r="D1845" s="1" t="s">
        <v>40</v>
      </c>
      <c r="E1845" s="1" t="s">
        <v>50</v>
      </c>
      <c r="F1845" s="1">
        <v>542539</v>
      </c>
      <c r="G1845" s="1" t="s">
        <v>45</v>
      </c>
      <c r="H1845" s="1" t="s">
        <v>43</v>
      </c>
      <c r="I1845" s="1" t="s">
        <v>51</v>
      </c>
      <c r="J1845" s="2">
        <f t="shared" si="35"/>
        <v>100.1000999999998</v>
      </c>
      <c r="K1845" s="1">
        <v>23.599999999999898</v>
      </c>
      <c r="L1845" s="1">
        <v>0</v>
      </c>
      <c r="M1845" s="1">
        <v>2.4</v>
      </c>
      <c r="N1845" s="1">
        <v>28.300099999999901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1.5</v>
      </c>
      <c r="W1845" s="1">
        <v>13.4</v>
      </c>
      <c r="X1845" s="1">
        <v>0</v>
      </c>
      <c r="Y1845" s="1">
        <v>0.7</v>
      </c>
      <c r="Z1845" s="1">
        <v>0</v>
      </c>
      <c r="AA1845" s="1">
        <v>1.2</v>
      </c>
      <c r="AB1845" s="1">
        <v>1.9</v>
      </c>
      <c r="AC1845" s="1">
        <v>0</v>
      </c>
      <c r="AD1845" s="1">
        <v>4.3999999999999897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19.100000000000001</v>
      </c>
      <c r="AL1845" s="1">
        <v>3.5999999999999899</v>
      </c>
      <c r="AM1845" s="1">
        <v>0</v>
      </c>
      <c r="AN1845">
        <f t="shared" si="36"/>
        <v>1</v>
      </c>
    </row>
    <row r="1846" spans="1:40" ht="13" x14ac:dyDescent="0.15">
      <c r="A1846" s="3">
        <v>46247</v>
      </c>
      <c r="B1846" s="1">
        <v>47</v>
      </c>
      <c r="C1846" s="1" t="s">
        <v>39</v>
      </c>
      <c r="D1846" s="1" t="s">
        <v>40</v>
      </c>
      <c r="E1846" s="1" t="s">
        <v>50</v>
      </c>
      <c r="F1846" s="1">
        <v>542543</v>
      </c>
      <c r="G1846" s="1" t="s">
        <v>45</v>
      </c>
      <c r="H1846" s="1" t="s">
        <v>43</v>
      </c>
      <c r="I1846" s="1" t="s">
        <v>51</v>
      </c>
      <c r="J1846" s="2">
        <f t="shared" si="35"/>
        <v>99.999999999999986</v>
      </c>
      <c r="K1846" s="1">
        <v>39.799999999999997</v>
      </c>
      <c r="L1846" s="1">
        <v>0</v>
      </c>
      <c r="M1846" s="1">
        <v>13.6</v>
      </c>
      <c r="N1846" s="1">
        <v>0.8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2.9</v>
      </c>
      <c r="W1846" s="1">
        <v>1.4</v>
      </c>
      <c r="X1846" s="1">
        <v>0</v>
      </c>
      <c r="Y1846" s="1">
        <v>1.6</v>
      </c>
      <c r="Z1846" s="1">
        <v>0</v>
      </c>
      <c r="AA1846" s="1">
        <v>16.100000000000001</v>
      </c>
      <c r="AB1846" s="1">
        <v>9.1</v>
      </c>
      <c r="AC1846" s="1">
        <v>0</v>
      </c>
      <c r="AD1846" s="1">
        <v>4.8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1</v>
      </c>
      <c r="AL1846" s="1">
        <v>8.9</v>
      </c>
      <c r="AM1846" s="1">
        <v>0</v>
      </c>
      <c r="AN1846">
        <f t="shared" si="36"/>
        <v>1</v>
      </c>
    </row>
    <row r="1847" spans="1:40" ht="13" x14ac:dyDescent="0.15">
      <c r="A1847" s="3">
        <v>46247</v>
      </c>
      <c r="B1847" s="1">
        <v>33</v>
      </c>
      <c r="C1847" s="1" t="s">
        <v>39</v>
      </c>
      <c r="D1847" s="1" t="s">
        <v>40</v>
      </c>
      <c r="E1847" s="1" t="s">
        <v>50</v>
      </c>
      <c r="F1847" s="1">
        <v>542784</v>
      </c>
      <c r="G1847" s="1" t="s">
        <v>45</v>
      </c>
      <c r="H1847" s="1" t="s">
        <v>43</v>
      </c>
      <c r="I1847" s="1" t="s">
        <v>51</v>
      </c>
      <c r="J1847" s="2">
        <f t="shared" si="35"/>
        <v>100.10009999999997</v>
      </c>
      <c r="K1847" s="1">
        <v>1.0999999999999901</v>
      </c>
      <c r="L1847" s="1">
        <v>0</v>
      </c>
      <c r="M1847" s="1">
        <v>7.1</v>
      </c>
      <c r="N1847" s="1">
        <v>0.2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3.5999999999999899</v>
      </c>
      <c r="W1847" s="1">
        <v>24.4</v>
      </c>
      <c r="X1847" s="1">
        <v>0</v>
      </c>
      <c r="Y1847" s="1">
        <v>2.5</v>
      </c>
      <c r="Z1847" s="1">
        <v>0</v>
      </c>
      <c r="AA1847" s="1">
        <v>5.8</v>
      </c>
      <c r="AB1847" s="1">
        <v>8.3000000000000007</v>
      </c>
      <c r="AC1847" s="1">
        <v>0</v>
      </c>
      <c r="AD1847" s="1">
        <v>6.4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38.100099999999998</v>
      </c>
      <c r="AL1847" s="1">
        <v>2.6</v>
      </c>
      <c r="AM1847" s="1">
        <v>0</v>
      </c>
      <c r="AN1847">
        <f t="shared" si="36"/>
        <v>1</v>
      </c>
    </row>
    <row r="1848" spans="1:40" ht="13" x14ac:dyDescent="0.15">
      <c r="A1848" s="3">
        <v>46247</v>
      </c>
      <c r="B1848" s="1">
        <v>47</v>
      </c>
      <c r="C1848" s="1" t="s">
        <v>39</v>
      </c>
      <c r="D1848" s="1" t="s">
        <v>40</v>
      </c>
      <c r="E1848" s="1" t="s">
        <v>50</v>
      </c>
      <c r="F1848" s="1">
        <v>543347</v>
      </c>
      <c r="G1848" s="1" t="s">
        <v>45</v>
      </c>
      <c r="H1848" s="1" t="s">
        <v>43</v>
      </c>
      <c r="I1848" s="1" t="s">
        <v>51</v>
      </c>
      <c r="J1848" s="2">
        <f t="shared" si="35"/>
        <v>99.999999999999986</v>
      </c>
      <c r="K1848" s="1">
        <v>39.799999999999997</v>
      </c>
      <c r="L1848" s="1">
        <v>0</v>
      </c>
      <c r="M1848" s="1">
        <v>13.6</v>
      </c>
      <c r="N1848" s="1">
        <v>0.8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2.9</v>
      </c>
      <c r="W1848" s="1">
        <v>1.4</v>
      </c>
      <c r="X1848" s="1">
        <v>0</v>
      </c>
      <c r="Y1848" s="1">
        <v>1.6</v>
      </c>
      <c r="Z1848" s="1">
        <v>0</v>
      </c>
      <c r="AA1848" s="1">
        <v>16.100000000000001</v>
      </c>
      <c r="AB1848" s="1">
        <v>9.1</v>
      </c>
      <c r="AC1848" s="1">
        <v>0</v>
      </c>
      <c r="AD1848" s="1">
        <v>4.8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1</v>
      </c>
      <c r="AL1848" s="1">
        <v>8.9</v>
      </c>
      <c r="AM1848" s="1">
        <v>0</v>
      </c>
      <c r="AN1848">
        <f t="shared" si="36"/>
        <v>1</v>
      </c>
    </row>
    <row r="1849" spans="1:40" ht="13" x14ac:dyDescent="0.15">
      <c r="A1849" s="3">
        <v>46247</v>
      </c>
      <c r="B1849" s="1">
        <v>49</v>
      </c>
      <c r="C1849" s="1" t="s">
        <v>39</v>
      </c>
      <c r="D1849" s="1" t="s">
        <v>40</v>
      </c>
      <c r="E1849" s="1" t="s">
        <v>50</v>
      </c>
      <c r="F1849" s="1">
        <v>544047</v>
      </c>
      <c r="G1849" s="1" t="s">
        <v>45</v>
      </c>
      <c r="H1849" s="1" t="s">
        <v>43</v>
      </c>
      <c r="I1849" s="1" t="s">
        <v>51</v>
      </c>
      <c r="J1849" s="2">
        <f t="shared" si="35"/>
        <v>99.999999999999986</v>
      </c>
      <c r="K1849" s="1">
        <v>91.3</v>
      </c>
      <c r="L1849" s="1">
        <v>0</v>
      </c>
      <c r="M1849" s="1">
        <v>1.0999999999999901</v>
      </c>
      <c r="N1849" s="1">
        <v>0.3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1.3</v>
      </c>
      <c r="W1849" s="1">
        <v>0.5</v>
      </c>
      <c r="X1849" s="1">
        <v>0</v>
      </c>
      <c r="Y1849" s="1">
        <v>1.2</v>
      </c>
      <c r="Z1849" s="1">
        <v>0</v>
      </c>
      <c r="AA1849" s="1">
        <v>0.7</v>
      </c>
      <c r="AB1849" s="1">
        <v>2.5</v>
      </c>
      <c r="AC1849" s="1">
        <v>0</v>
      </c>
      <c r="AD1849" s="1">
        <v>0.1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0.5</v>
      </c>
      <c r="AL1849" s="1">
        <v>0.5</v>
      </c>
      <c r="AM1849" s="1">
        <v>0</v>
      </c>
      <c r="AN1849">
        <f t="shared" si="36"/>
        <v>1</v>
      </c>
    </row>
    <row r="1850" spans="1:40" ht="13" x14ac:dyDescent="0.15">
      <c r="A1850" s="3">
        <v>46247</v>
      </c>
      <c r="B1850" s="1">
        <v>31</v>
      </c>
      <c r="C1850" s="1" t="s">
        <v>39</v>
      </c>
      <c r="D1850" s="1" t="s">
        <v>40</v>
      </c>
      <c r="E1850" s="1" t="s">
        <v>50</v>
      </c>
      <c r="F1850" s="1">
        <v>544183</v>
      </c>
      <c r="G1850" s="1" t="s">
        <v>45</v>
      </c>
      <c r="H1850" s="1" t="s">
        <v>43</v>
      </c>
      <c r="I1850" s="1" t="s">
        <v>51</v>
      </c>
      <c r="J1850" s="2">
        <f t="shared" si="35"/>
        <v>100</v>
      </c>
      <c r="K1850" s="1">
        <v>0.4</v>
      </c>
      <c r="L1850" s="1">
        <v>0</v>
      </c>
      <c r="M1850" s="1">
        <v>6.7</v>
      </c>
      <c r="N1850" s="1">
        <v>0.1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74.2</v>
      </c>
      <c r="W1850" s="1">
        <v>0.2</v>
      </c>
      <c r="X1850" s="1">
        <v>0</v>
      </c>
      <c r="Y1850" s="1">
        <v>5.2</v>
      </c>
      <c r="Z1850" s="1">
        <v>0</v>
      </c>
      <c r="AA1850" s="1">
        <v>2.1</v>
      </c>
      <c r="AB1850" s="1">
        <v>4.3999999999999897</v>
      </c>
      <c r="AC1850" s="1">
        <v>0</v>
      </c>
      <c r="AD1850" s="1">
        <v>4.7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1.2</v>
      </c>
      <c r="AL1850" s="1">
        <v>0.8</v>
      </c>
      <c r="AM1850" s="1">
        <v>0</v>
      </c>
      <c r="AN1850">
        <f t="shared" si="36"/>
        <v>1</v>
      </c>
    </row>
    <row r="1851" spans="1:40" ht="13" x14ac:dyDescent="0.15">
      <c r="A1851" s="3">
        <v>46247</v>
      </c>
      <c r="B1851" s="1">
        <v>49</v>
      </c>
      <c r="C1851" s="1" t="s">
        <v>39</v>
      </c>
      <c r="D1851" s="1" t="s">
        <v>40</v>
      </c>
      <c r="E1851" s="1" t="s">
        <v>50</v>
      </c>
      <c r="F1851" s="1">
        <v>544317</v>
      </c>
      <c r="G1851" s="1" t="s">
        <v>45</v>
      </c>
      <c r="H1851" s="1" t="s">
        <v>43</v>
      </c>
      <c r="I1851" s="1" t="s">
        <v>51</v>
      </c>
      <c r="J1851" s="2">
        <f t="shared" si="35"/>
        <v>99.999999999999986</v>
      </c>
      <c r="K1851" s="1">
        <v>91.3</v>
      </c>
      <c r="L1851" s="1">
        <v>0</v>
      </c>
      <c r="M1851" s="1">
        <v>1.0999999999999901</v>
      </c>
      <c r="N1851" s="1">
        <v>0.3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1.3</v>
      </c>
      <c r="W1851" s="1">
        <v>0.5</v>
      </c>
      <c r="X1851" s="1">
        <v>0</v>
      </c>
      <c r="Y1851" s="1">
        <v>1.2</v>
      </c>
      <c r="Z1851" s="1">
        <v>0</v>
      </c>
      <c r="AA1851" s="1">
        <v>0.7</v>
      </c>
      <c r="AB1851" s="1">
        <v>2.5</v>
      </c>
      <c r="AC1851" s="1">
        <v>0</v>
      </c>
      <c r="AD1851" s="1">
        <v>0.1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0.5</v>
      </c>
      <c r="AL1851" s="1">
        <v>0.5</v>
      </c>
      <c r="AM1851" s="1">
        <v>0</v>
      </c>
      <c r="AN1851">
        <f t="shared" si="36"/>
        <v>1</v>
      </c>
    </row>
    <row r="1852" spans="1:40" ht="13" x14ac:dyDescent="0.15">
      <c r="A1852" s="3">
        <v>46247</v>
      </c>
      <c r="B1852" s="1">
        <v>32</v>
      </c>
      <c r="C1852" s="1" t="s">
        <v>39</v>
      </c>
      <c r="D1852" s="1" t="s">
        <v>40</v>
      </c>
      <c r="E1852" s="1" t="s">
        <v>50</v>
      </c>
      <c r="F1852" s="1">
        <v>544372</v>
      </c>
      <c r="G1852" s="1" t="s">
        <v>45</v>
      </c>
      <c r="H1852" s="1" t="s">
        <v>43</v>
      </c>
      <c r="I1852" s="1" t="s">
        <v>51</v>
      </c>
      <c r="J1852" s="2">
        <f t="shared" si="35"/>
        <v>100</v>
      </c>
      <c r="K1852" s="1">
        <v>0.5</v>
      </c>
      <c r="L1852" s="1">
        <v>0</v>
      </c>
      <c r="M1852" s="1">
        <v>1.7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9.1999999999999993</v>
      </c>
      <c r="W1852" s="1">
        <v>0</v>
      </c>
      <c r="X1852" s="1">
        <v>0</v>
      </c>
      <c r="Y1852" s="1">
        <v>6.1</v>
      </c>
      <c r="Z1852" s="1">
        <v>0</v>
      </c>
      <c r="AA1852" s="1">
        <v>1.6</v>
      </c>
      <c r="AB1852" s="1">
        <v>4.5</v>
      </c>
      <c r="AC1852" s="1">
        <v>0</v>
      </c>
      <c r="AD1852" s="1">
        <v>75.400000000000006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0.1</v>
      </c>
      <c r="AL1852" s="1">
        <v>0.89999999999999902</v>
      </c>
      <c r="AM1852" s="1">
        <v>0</v>
      </c>
      <c r="AN1852">
        <f t="shared" si="36"/>
        <v>1</v>
      </c>
    </row>
    <row r="1853" spans="1:40" ht="13" x14ac:dyDescent="0.15">
      <c r="A1853" s="3">
        <v>46247</v>
      </c>
      <c r="B1853" s="1">
        <v>49</v>
      </c>
      <c r="C1853" s="1" t="s">
        <v>39</v>
      </c>
      <c r="D1853" s="1" t="s">
        <v>40</v>
      </c>
      <c r="E1853" s="1" t="s">
        <v>50</v>
      </c>
      <c r="F1853" s="1">
        <v>544400</v>
      </c>
      <c r="G1853" s="1" t="s">
        <v>45</v>
      </c>
      <c r="H1853" s="1" t="s">
        <v>43</v>
      </c>
      <c r="I1853" s="1" t="s">
        <v>51</v>
      </c>
      <c r="J1853" s="2">
        <f t="shared" si="35"/>
        <v>99.999999999999986</v>
      </c>
      <c r="K1853" s="1">
        <v>91.3</v>
      </c>
      <c r="L1853" s="1">
        <v>0</v>
      </c>
      <c r="M1853" s="1">
        <v>1.0999999999999901</v>
      </c>
      <c r="N1853" s="1">
        <v>0.3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1.3</v>
      </c>
      <c r="W1853" s="1">
        <v>0.5</v>
      </c>
      <c r="X1853" s="1">
        <v>0</v>
      </c>
      <c r="Y1853" s="1">
        <v>1.2</v>
      </c>
      <c r="Z1853" s="1">
        <v>0</v>
      </c>
      <c r="AA1853" s="1">
        <v>0.7</v>
      </c>
      <c r="AB1853" s="1">
        <v>2.5</v>
      </c>
      <c r="AC1853" s="1">
        <v>0</v>
      </c>
      <c r="AD1853" s="1">
        <v>0.1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0.5</v>
      </c>
      <c r="AL1853" s="1">
        <v>0.5</v>
      </c>
      <c r="AM1853" s="1">
        <v>0</v>
      </c>
      <c r="AN1853">
        <f t="shared" si="36"/>
        <v>1</v>
      </c>
    </row>
    <row r="1854" spans="1:40" ht="13" x14ac:dyDescent="0.15">
      <c r="A1854" s="3">
        <v>46247</v>
      </c>
      <c r="B1854" s="1">
        <v>33</v>
      </c>
      <c r="C1854" s="1" t="s">
        <v>39</v>
      </c>
      <c r="D1854" s="1" t="s">
        <v>40</v>
      </c>
      <c r="E1854" s="1" t="s">
        <v>50</v>
      </c>
      <c r="F1854" s="1">
        <v>544448</v>
      </c>
      <c r="G1854" s="1" t="s">
        <v>45</v>
      </c>
      <c r="H1854" s="1" t="s">
        <v>43</v>
      </c>
      <c r="I1854" s="1" t="s">
        <v>51</v>
      </c>
      <c r="J1854" s="2">
        <f t="shared" si="35"/>
        <v>100.10009999999997</v>
      </c>
      <c r="K1854" s="1">
        <v>1.0999999999999901</v>
      </c>
      <c r="L1854" s="1">
        <v>0</v>
      </c>
      <c r="M1854" s="1">
        <v>7.1</v>
      </c>
      <c r="N1854" s="1">
        <v>0.2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3.5999999999999899</v>
      </c>
      <c r="W1854" s="1">
        <v>24.4</v>
      </c>
      <c r="X1854" s="1">
        <v>0</v>
      </c>
      <c r="Y1854" s="1">
        <v>2.5</v>
      </c>
      <c r="Z1854" s="1">
        <v>0</v>
      </c>
      <c r="AA1854" s="1">
        <v>5.8</v>
      </c>
      <c r="AB1854" s="1">
        <v>8.3000000000000007</v>
      </c>
      <c r="AC1854" s="1">
        <v>0</v>
      </c>
      <c r="AD1854" s="1">
        <v>6.4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38.100099999999998</v>
      </c>
      <c r="AL1854" s="1">
        <v>2.6</v>
      </c>
      <c r="AM1854" s="1">
        <v>0</v>
      </c>
      <c r="AN1854">
        <f t="shared" si="36"/>
        <v>1</v>
      </c>
    </row>
    <row r="1855" spans="1:40" ht="13" x14ac:dyDescent="0.15">
      <c r="A1855" s="3">
        <v>46247</v>
      </c>
      <c r="B1855" s="1">
        <v>36</v>
      </c>
      <c r="C1855" s="1" t="s">
        <v>39</v>
      </c>
      <c r="D1855" s="1" t="s">
        <v>40</v>
      </c>
      <c r="E1855" s="1" t="s">
        <v>50</v>
      </c>
      <c r="F1855" s="1">
        <v>544472</v>
      </c>
      <c r="G1855" s="1" t="s">
        <v>45</v>
      </c>
      <c r="H1855" s="1" t="s">
        <v>43</v>
      </c>
      <c r="I1855" s="1" t="s">
        <v>51</v>
      </c>
      <c r="J1855" s="2">
        <f t="shared" si="35"/>
        <v>99.999999999999986</v>
      </c>
      <c r="K1855" s="1">
        <v>1.9</v>
      </c>
      <c r="L1855" s="1">
        <v>0</v>
      </c>
      <c r="M1855" s="1">
        <v>2.4</v>
      </c>
      <c r="N1855" s="1">
        <v>3.2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0.6</v>
      </c>
      <c r="W1855" s="1">
        <v>0.2</v>
      </c>
      <c r="X1855" s="1">
        <v>0</v>
      </c>
      <c r="Y1855" s="1">
        <v>88.6</v>
      </c>
      <c r="Z1855" s="1">
        <v>0</v>
      </c>
      <c r="AA1855" s="1">
        <v>0.6</v>
      </c>
      <c r="AB1855" s="1">
        <v>1.0999999999999901</v>
      </c>
      <c r="AC1855" s="1">
        <v>0</v>
      </c>
      <c r="AD1855" s="1">
        <v>0.4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0.1</v>
      </c>
      <c r="AL1855" s="1">
        <v>0.89999999999999902</v>
      </c>
      <c r="AM1855" s="1">
        <v>0</v>
      </c>
      <c r="AN1855">
        <f t="shared" si="36"/>
        <v>1</v>
      </c>
    </row>
    <row r="1856" spans="1:40" ht="13" x14ac:dyDescent="0.15">
      <c r="A1856" s="3">
        <v>46247</v>
      </c>
      <c r="B1856" s="1">
        <v>49</v>
      </c>
      <c r="C1856" s="1" t="s">
        <v>39</v>
      </c>
      <c r="D1856" s="1" t="s">
        <v>40</v>
      </c>
      <c r="E1856" s="1" t="s">
        <v>50</v>
      </c>
      <c r="F1856" s="1">
        <v>544544</v>
      </c>
      <c r="G1856" s="1" t="s">
        <v>45</v>
      </c>
      <c r="H1856" s="1" t="s">
        <v>43</v>
      </c>
      <c r="I1856" s="1" t="s">
        <v>51</v>
      </c>
      <c r="J1856" s="2">
        <f t="shared" si="35"/>
        <v>99.999999999999986</v>
      </c>
      <c r="K1856" s="1">
        <v>91.3</v>
      </c>
      <c r="L1856" s="1">
        <v>0</v>
      </c>
      <c r="M1856" s="1">
        <v>1.0999999999999901</v>
      </c>
      <c r="N1856" s="1">
        <v>0.3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1.3</v>
      </c>
      <c r="W1856" s="1">
        <v>0.5</v>
      </c>
      <c r="X1856" s="1">
        <v>0</v>
      </c>
      <c r="Y1856" s="1">
        <v>1.2</v>
      </c>
      <c r="Z1856" s="1">
        <v>0</v>
      </c>
      <c r="AA1856" s="1">
        <v>0.7</v>
      </c>
      <c r="AB1856" s="1">
        <v>2.5</v>
      </c>
      <c r="AC1856" s="1">
        <v>0</v>
      </c>
      <c r="AD1856" s="1">
        <v>0.1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0.5</v>
      </c>
      <c r="AL1856" s="1">
        <v>0.5</v>
      </c>
      <c r="AM1856" s="1">
        <v>0</v>
      </c>
      <c r="AN1856">
        <f t="shared" si="36"/>
        <v>1</v>
      </c>
    </row>
    <row r="1857" spans="1:40" ht="13" x14ac:dyDescent="0.15">
      <c r="A1857" s="3">
        <v>46247</v>
      </c>
      <c r="B1857" s="1">
        <v>37</v>
      </c>
      <c r="C1857" s="1" t="s">
        <v>39</v>
      </c>
      <c r="D1857" s="1" t="s">
        <v>40</v>
      </c>
      <c r="E1857" s="1" t="s">
        <v>50</v>
      </c>
      <c r="F1857" s="1">
        <v>544723</v>
      </c>
      <c r="G1857" s="1" t="s">
        <v>45</v>
      </c>
      <c r="H1857" s="1" t="s">
        <v>43</v>
      </c>
      <c r="I1857" s="1" t="s">
        <v>51</v>
      </c>
      <c r="J1857" s="2">
        <f t="shared" si="35"/>
        <v>99.900099999999995</v>
      </c>
      <c r="K1857" s="1">
        <v>2.19999999999999</v>
      </c>
      <c r="L1857" s="1">
        <v>0</v>
      </c>
      <c r="M1857" s="1">
        <v>12.5</v>
      </c>
      <c r="N1857" s="1">
        <v>2.2999999999999998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11</v>
      </c>
      <c r="W1857" s="1">
        <v>3.3</v>
      </c>
      <c r="X1857" s="1">
        <v>0</v>
      </c>
      <c r="Y1857" s="1">
        <v>7.7</v>
      </c>
      <c r="Z1857" s="1">
        <v>0</v>
      </c>
      <c r="AA1857" s="1">
        <v>11.1</v>
      </c>
      <c r="AB1857" s="1">
        <v>9.3000000000000007</v>
      </c>
      <c r="AC1857" s="1">
        <v>0</v>
      </c>
      <c r="AD1857" s="1">
        <v>20.3001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9</v>
      </c>
      <c r="AL1857" s="1">
        <v>11.2</v>
      </c>
      <c r="AM1857" s="1">
        <v>0</v>
      </c>
      <c r="AN1857">
        <f t="shared" si="36"/>
        <v>1</v>
      </c>
    </row>
    <row r="1858" spans="1:40" ht="13" x14ac:dyDescent="0.15">
      <c r="A1858" s="3">
        <v>46247</v>
      </c>
      <c r="B1858" s="1">
        <v>38</v>
      </c>
      <c r="C1858" s="1" t="s">
        <v>39</v>
      </c>
      <c r="D1858" s="1" t="s">
        <v>40</v>
      </c>
      <c r="E1858" s="1" t="s">
        <v>50</v>
      </c>
      <c r="F1858" s="1">
        <v>544927</v>
      </c>
      <c r="G1858" s="1" t="s">
        <v>45</v>
      </c>
      <c r="H1858" s="1" t="s">
        <v>43</v>
      </c>
      <c r="I1858" s="1" t="s">
        <v>51</v>
      </c>
      <c r="J1858" s="2">
        <f t="shared" si="35"/>
        <v>99.999999999999986</v>
      </c>
      <c r="K1858" s="1">
        <v>3.8</v>
      </c>
      <c r="L1858" s="1">
        <v>0</v>
      </c>
      <c r="M1858" s="1">
        <v>2.19999999999999</v>
      </c>
      <c r="N1858" s="1">
        <v>0.1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1.2</v>
      </c>
      <c r="W1858" s="1">
        <v>0.7</v>
      </c>
      <c r="X1858" s="1">
        <v>0</v>
      </c>
      <c r="Y1858" s="1">
        <v>1.2</v>
      </c>
      <c r="Z1858" s="1">
        <v>0</v>
      </c>
      <c r="AA1858" s="1">
        <v>83.3</v>
      </c>
      <c r="AB1858" s="1">
        <v>4.9000000000000004</v>
      </c>
      <c r="AC1858" s="1">
        <v>0</v>
      </c>
      <c r="AD1858" s="1">
        <v>0.8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1.5</v>
      </c>
      <c r="AL1858" s="1">
        <v>0.3</v>
      </c>
      <c r="AM1858" s="1">
        <v>0</v>
      </c>
      <c r="AN1858">
        <f t="shared" si="36"/>
        <v>1</v>
      </c>
    </row>
    <row r="1859" spans="1:40" ht="13" x14ac:dyDescent="0.15">
      <c r="A1859" s="3">
        <v>46247</v>
      </c>
      <c r="B1859" s="1">
        <v>37</v>
      </c>
      <c r="C1859" s="1" t="s">
        <v>39</v>
      </c>
      <c r="D1859" s="1" t="s">
        <v>40</v>
      </c>
      <c r="E1859" s="1" t="s">
        <v>50</v>
      </c>
      <c r="F1859" s="1">
        <v>544928</v>
      </c>
      <c r="G1859" s="1" t="s">
        <v>45</v>
      </c>
      <c r="H1859" s="1" t="s">
        <v>43</v>
      </c>
      <c r="I1859" s="1" t="s">
        <v>51</v>
      </c>
      <c r="J1859" s="2">
        <f t="shared" si="35"/>
        <v>99.900099999999995</v>
      </c>
      <c r="K1859" s="1">
        <v>2.19999999999999</v>
      </c>
      <c r="L1859" s="1">
        <v>0</v>
      </c>
      <c r="M1859" s="1">
        <v>12.5</v>
      </c>
      <c r="N1859" s="1">
        <v>2.2999999999999998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11</v>
      </c>
      <c r="W1859" s="1">
        <v>3.3</v>
      </c>
      <c r="X1859" s="1">
        <v>0</v>
      </c>
      <c r="Y1859" s="1">
        <v>7.7</v>
      </c>
      <c r="Z1859" s="1">
        <v>0</v>
      </c>
      <c r="AA1859" s="1">
        <v>11.1</v>
      </c>
      <c r="AB1859" s="1">
        <v>9.3000000000000007</v>
      </c>
      <c r="AC1859" s="1">
        <v>0</v>
      </c>
      <c r="AD1859" s="1">
        <v>20.3001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9</v>
      </c>
      <c r="AL1859" s="1">
        <v>11.2</v>
      </c>
      <c r="AM1859" s="1">
        <v>0</v>
      </c>
      <c r="AN1859">
        <f t="shared" ref="AN1859:AN1922" si="37">COUNTIFS(E:E,E1859,F:F,F1859,G:G,G1859,I:I,I1859)</f>
        <v>1</v>
      </c>
    </row>
    <row r="1860" spans="1:40" ht="13" x14ac:dyDescent="0.15">
      <c r="A1860" s="3">
        <v>46247</v>
      </c>
      <c r="B1860" s="1">
        <v>49</v>
      </c>
      <c r="C1860" s="1" t="s">
        <v>39</v>
      </c>
      <c r="D1860" s="1" t="s">
        <v>40</v>
      </c>
      <c r="E1860" s="1" t="s">
        <v>50</v>
      </c>
      <c r="F1860" s="1">
        <v>544930</v>
      </c>
      <c r="G1860" s="1" t="s">
        <v>45</v>
      </c>
      <c r="H1860" s="1" t="s">
        <v>43</v>
      </c>
      <c r="I1860" s="1" t="s">
        <v>51</v>
      </c>
      <c r="J1860" s="2">
        <f t="shared" si="35"/>
        <v>99.999999999999986</v>
      </c>
      <c r="K1860" s="1">
        <v>91.3</v>
      </c>
      <c r="L1860" s="1">
        <v>0</v>
      </c>
      <c r="M1860" s="1">
        <v>1.0999999999999901</v>
      </c>
      <c r="N1860" s="1">
        <v>0.3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1.3</v>
      </c>
      <c r="W1860" s="1">
        <v>0.5</v>
      </c>
      <c r="X1860" s="1">
        <v>0</v>
      </c>
      <c r="Y1860" s="1">
        <v>1.2</v>
      </c>
      <c r="Z1860" s="1">
        <v>0</v>
      </c>
      <c r="AA1860" s="1">
        <v>0.7</v>
      </c>
      <c r="AB1860" s="1">
        <v>2.5</v>
      </c>
      <c r="AC1860" s="1">
        <v>0</v>
      </c>
      <c r="AD1860" s="1">
        <v>0.1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0.5</v>
      </c>
      <c r="AL1860" s="1">
        <v>0.5</v>
      </c>
      <c r="AM1860" s="1">
        <v>0</v>
      </c>
      <c r="AN1860">
        <f t="shared" si="37"/>
        <v>1</v>
      </c>
    </row>
    <row r="1861" spans="1:40" ht="13" x14ac:dyDescent="0.15">
      <c r="A1861" s="3">
        <v>46247</v>
      </c>
      <c r="B1861" s="1">
        <v>49</v>
      </c>
      <c r="C1861" s="1" t="s">
        <v>39</v>
      </c>
      <c r="D1861" s="1" t="s">
        <v>40</v>
      </c>
      <c r="E1861" s="1" t="s">
        <v>50</v>
      </c>
      <c r="F1861" s="1">
        <v>544937</v>
      </c>
      <c r="G1861" s="1" t="s">
        <v>45</v>
      </c>
      <c r="H1861" s="1" t="s">
        <v>43</v>
      </c>
      <c r="I1861" s="1" t="s">
        <v>51</v>
      </c>
      <c r="J1861" s="2">
        <f t="shared" si="35"/>
        <v>99.999999999999986</v>
      </c>
      <c r="K1861" s="1">
        <v>91.3</v>
      </c>
      <c r="L1861" s="1">
        <v>0</v>
      </c>
      <c r="M1861" s="1">
        <v>1.0999999999999901</v>
      </c>
      <c r="N1861" s="1">
        <v>0.3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1.3</v>
      </c>
      <c r="W1861" s="1">
        <v>0.5</v>
      </c>
      <c r="X1861" s="1">
        <v>0</v>
      </c>
      <c r="Y1861" s="1">
        <v>1.2</v>
      </c>
      <c r="Z1861" s="1">
        <v>0</v>
      </c>
      <c r="AA1861" s="1">
        <v>0.7</v>
      </c>
      <c r="AB1861" s="1">
        <v>2.5</v>
      </c>
      <c r="AC1861" s="1">
        <v>0</v>
      </c>
      <c r="AD1861" s="1">
        <v>0.1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0.5</v>
      </c>
      <c r="AL1861" s="1">
        <v>0.5</v>
      </c>
      <c r="AM1861" s="1">
        <v>0</v>
      </c>
      <c r="AN1861">
        <f t="shared" si="37"/>
        <v>1</v>
      </c>
    </row>
    <row r="1862" spans="1:40" ht="13" x14ac:dyDescent="0.15">
      <c r="A1862" s="3">
        <v>46247</v>
      </c>
      <c r="B1862" s="1">
        <v>34</v>
      </c>
      <c r="C1862" s="1" t="s">
        <v>39</v>
      </c>
      <c r="D1862" s="1" t="s">
        <v>40</v>
      </c>
      <c r="E1862" s="1" t="s">
        <v>50</v>
      </c>
      <c r="F1862" s="1">
        <v>545046</v>
      </c>
      <c r="G1862" s="1" t="s">
        <v>45</v>
      </c>
      <c r="H1862" s="1" t="s">
        <v>43</v>
      </c>
      <c r="I1862" s="1" t="s">
        <v>51</v>
      </c>
      <c r="J1862" s="2">
        <f t="shared" si="35"/>
        <v>100</v>
      </c>
      <c r="K1862" s="1">
        <v>1.2</v>
      </c>
      <c r="L1862" s="1">
        <v>0</v>
      </c>
      <c r="M1862" s="1">
        <v>9.3000000000000007</v>
      </c>
      <c r="N1862" s="1">
        <v>0.4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10.1</v>
      </c>
      <c r="W1862" s="1">
        <v>2.5</v>
      </c>
      <c r="X1862" s="1">
        <v>0</v>
      </c>
      <c r="Y1862" s="1">
        <v>3.8</v>
      </c>
      <c r="Z1862" s="1">
        <v>0</v>
      </c>
      <c r="AA1862" s="1">
        <v>8.9</v>
      </c>
      <c r="AB1862" s="1">
        <v>9.6999999999999993</v>
      </c>
      <c r="AC1862" s="1">
        <v>0</v>
      </c>
      <c r="AD1862" s="1">
        <v>7.1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3.69999999999999</v>
      </c>
      <c r="AL1862" s="1">
        <v>43.3</v>
      </c>
      <c r="AM1862" s="1">
        <v>0</v>
      </c>
      <c r="AN1862">
        <f t="shared" si="37"/>
        <v>1</v>
      </c>
    </row>
    <row r="1863" spans="1:40" ht="13" x14ac:dyDescent="0.15">
      <c r="A1863" s="3">
        <v>46247</v>
      </c>
      <c r="B1863" s="1">
        <v>37</v>
      </c>
      <c r="C1863" s="1" t="s">
        <v>39</v>
      </c>
      <c r="D1863" s="1" t="s">
        <v>40</v>
      </c>
      <c r="E1863" s="1" t="s">
        <v>50</v>
      </c>
      <c r="F1863" s="1">
        <v>545198</v>
      </c>
      <c r="G1863" s="1" t="s">
        <v>45</v>
      </c>
      <c r="H1863" s="1" t="s">
        <v>43</v>
      </c>
      <c r="I1863" s="1" t="s">
        <v>51</v>
      </c>
      <c r="J1863" s="2">
        <f t="shared" si="35"/>
        <v>99.900099999999995</v>
      </c>
      <c r="K1863" s="1">
        <v>2.19999999999999</v>
      </c>
      <c r="L1863" s="1">
        <v>0</v>
      </c>
      <c r="M1863" s="1">
        <v>12.5</v>
      </c>
      <c r="N1863" s="1">
        <v>2.2999999999999998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11</v>
      </c>
      <c r="W1863" s="1">
        <v>3.3</v>
      </c>
      <c r="X1863" s="1">
        <v>0</v>
      </c>
      <c r="Y1863" s="1">
        <v>7.7</v>
      </c>
      <c r="Z1863" s="1">
        <v>0</v>
      </c>
      <c r="AA1863" s="1">
        <v>11.1</v>
      </c>
      <c r="AB1863" s="1">
        <v>9.3000000000000007</v>
      </c>
      <c r="AC1863" s="1">
        <v>0</v>
      </c>
      <c r="AD1863" s="1">
        <v>20.3001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9</v>
      </c>
      <c r="AL1863" s="1">
        <v>11.2</v>
      </c>
      <c r="AM1863" s="1">
        <v>0</v>
      </c>
      <c r="AN1863">
        <f t="shared" si="37"/>
        <v>1</v>
      </c>
    </row>
    <row r="1864" spans="1:40" ht="13" x14ac:dyDescent="0.15">
      <c r="A1864" s="3">
        <v>46247</v>
      </c>
      <c r="B1864" s="1">
        <v>38</v>
      </c>
      <c r="C1864" s="1" t="s">
        <v>39</v>
      </c>
      <c r="D1864" s="1" t="s">
        <v>40</v>
      </c>
      <c r="E1864" s="1" t="s">
        <v>50</v>
      </c>
      <c r="F1864" s="1">
        <v>545236</v>
      </c>
      <c r="G1864" s="1" t="s">
        <v>45</v>
      </c>
      <c r="H1864" s="1" t="s">
        <v>43</v>
      </c>
      <c r="I1864" s="1" t="s">
        <v>51</v>
      </c>
      <c r="J1864" s="2">
        <f t="shared" si="35"/>
        <v>99.999999999999986</v>
      </c>
      <c r="K1864" s="1">
        <v>3.8</v>
      </c>
      <c r="L1864" s="1">
        <v>0</v>
      </c>
      <c r="M1864" s="1">
        <v>2.19999999999999</v>
      </c>
      <c r="N1864" s="1">
        <v>0.1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1.2</v>
      </c>
      <c r="W1864" s="1">
        <v>0.7</v>
      </c>
      <c r="X1864" s="1">
        <v>0</v>
      </c>
      <c r="Y1864" s="1">
        <v>1.2</v>
      </c>
      <c r="Z1864" s="1">
        <v>0</v>
      </c>
      <c r="AA1864" s="1">
        <v>83.3</v>
      </c>
      <c r="AB1864" s="1">
        <v>4.9000000000000004</v>
      </c>
      <c r="AC1864" s="1">
        <v>0</v>
      </c>
      <c r="AD1864" s="1">
        <v>0.8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1.5</v>
      </c>
      <c r="AL1864" s="1">
        <v>0.3</v>
      </c>
      <c r="AM1864" s="1">
        <v>0</v>
      </c>
      <c r="AN1864">
        <f t="shared" si="37"/>
        <v>1</v>
      </c>
    </row>
    <row r="1865" spans="1:40" ht="13" x14ac:dyDescent="0.15">
      <c r="A1865" s="3">
        <v>46247</v>
      </c>
      <c r="B1865" s="1">
        <v>38</v>
      </c>
      <c r="C1865" s="1" t="s">
        <v>39</v>
      </c>
      <c r="D1865" s="1" t="s">
        <v>40</v>
      </c>
      <c r="E1865" s="1" t="s">
        <v>50</v>
      </c>
      <c r="F1865" s="1">
        <v>545313</v>
      </c>
      <c r="G1865" s="1" t="s">
        <v>45</v>
      </c>
      <c r="H1865" s="1" t="s">
        <v>43</v>
      </c>
      <c r="I1865" s="1" t="s">
        <v>51</v>
      </c>
      <c r="J1865" s="2">
        <f t="shared" si="35"/>
        <v>99.999999999999986</v>
      </c>
      <c r="K1865" s="1">
        <v>3.8</v>
      </c>
      <c r="L1865" s="1">
        <v>0</v>
      </c>
      <c r="M1865" s="1">
        <v>2.19999999999999</v>
      </c>
      <c r="N1865" s="1">
        <v>0.1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1.2</v>
      </c>
      <c r="W1865" s="1">
        <v>0.7</v>
      </c>
      <c r="X1865" s="1">
        <v>0</v>
      </c>
      <c r="Y1865" s="1">
        <v>1.2</v>
      </c>
      <c r="Z1865" s="1">
        <v>0</v>
      </c>
      <c r="AA1865" s="1">
        <v>83.3</v>
      </c>
      <c r="AB1865" s="1">
        <v>4.9000000000000004</v>
      </c>
      <c r="AC1865" s="1">
        <v>0</v>
      </c>
      <c r="AD1865" s="1">
        <v>0.8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1.5</v>
      </c>
      <c r="AL1865" s="1">
        <v>0.3</v>
      </c>
      <c r="AM1865" s="1">
        <v>0</v>
      </c>
      <c r="AN1865">
        <f t="shared" si="37"/>
        <v>1</v>
      </c>
    </row>
    <row r="1866" spans="1:40" ht="13" x14ac:dyDescent="0.15">
      <c r="A1866" s="3">
        <v>46247</v>
      </c>
      <c r="B1866" s="1">
        <v>37</v>
      </c>
      <c r="C1866" s="1" t="s">
        <v>39</v>
      </c>
      <c r="D1866" s="1" t="s">
        <v>40</v>
      </c>
      <c r="E1866" s="1" t="s">
        <v>50</v>
      </c>
      <c r="F1866" s="1">
        <v>545436</v>
      </c>
      <c r="G1866" s="1" t="s">
        <v>45</v>
      </c>
      <c r="H1866" s="1" t="s">
        <v>43</v>
      </c>
      <c r="I1866" s="1" t="s">
        <v>51</v>
      </c>
      <c r="J1866" s="2">
        <f t="shared" si="35"/>
        <v>99.900099999999995</v>
      </c>
      <c r="K1866" s="1">
        <v>2.19999999999999</v>
      </c>
      <c r="L1866" s="1">
        <v>0</v>
      </c>
      <c r="M1866" s="1">
        <v>12.5</v>
      </c>
      <c r="N1866" s="1">
        <v>2.2999999999999998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11</v>
      </c>
      <c r="W1866" s="1">
        <v>3.3</v>
      </c>
      <c r="X1866" s="1">
        <v>0</v>
      </c>
      <c r="Y1866" s="1">
        <v>7.7</v>
      </c>
      <c r="Z1866" s="1">
        <v>0</v>
      </c>
      <c r="AA1866" s="1">
        <v>11.1</v>
      </c>
      <c r="AB1866" s="1">
        <v>9.3000000000000007</v>
      </c>
      <c r="AC1866" s="1">
        <v>0</v>
      </c>
      <c r="AD1866" s="1">
        <v>20.3001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9</v>
      </c>
      <c r="AL1866" s="1">
        <v>11.2</v>
      </c>
      <c r="AM1866" s="1">
        <v>0</v>
      </c>
      <c r="AN1866">
        <f t="shared" si="37"/>
        <v>1</v>
      </c>
    </row>
    <row r="1867" spans="1:40" ht="13" x14ac:dyDescent="0.15">
      <c r="A1867" s="3">
        <v>46247</v>
      </c>
      <c r="B1867" s="1">
        <v>44</v>
      </c>
      <c r="C1867" s="1" t="s">
        <v>39</v>
      </c>
      <c r="D1867" s="1" t="s">
        <v>40</v>
      </c>
      <c r="E1867" s="1" t="s">
        <v>50</v>
      </c>
      <c r="F1867" s="1">
        <v>545800</v>
      </c>
      <c r="G1867" s="1" t="s">
        <v>45</v>
      </c>
      <c r="H1867" s="1" t="s">
        <v>43</v>
      </c>
      <c r="I1867" s="1" t="s">
        <v>51</v>
      </c>
      <c r="J1867" s="2">
        <f t="shared" si="35"/>
        <v>100</v>
      </c>
      <c r="K1867" s="1">
        <v>13.9</v>
      </c>
      <c r="L1867" s="1">
        <v>0</v>
      </c>
      <c r="M1867" s="1">
        <v>13.3</v>
      </c>
      <c r="N1867" s="1">
        <v>0.8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2.2999999999999998</v>
      </c>
      <c r="W1867" s="1">
        <v>0.3</v>
      </c>
      <c r="X1867" s="1">
        <v>0</v>
      </c>
      <c r="Y1867" s="1">
        <v>0.6</v>
      </c>
      <c r="Z1867" s="1">
        <v>0</v>
      </c>
      <c r="AA1867" s="1">
        <v>3.1</v>
      </c>
      <c r="AB1867" s="1">
        <v>60</v>
      </c>
      <c r="AC1867" s="1">
        <v>0</v>
      </c>
      <c r="AD1867" s="1">
        <v>2.19999999999999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2</v>
      </c>
      <c r="AL1867" s="1">
        <v>1.5</v>
      </c>
      <c r="AM1867" s="1">
        <v>0</v>
      </c>
      <c r="AN1867">
        <f t="shared" si="37"/>
        <v>1</v>
      </c>
    </row>
    <row r="1868" spans="1:40" ht="13" x14ac:dyDescent="0.15">
      <c r="A1868" s="3">
        <v>46247</v>
      </c>
      <c r="B1868" s="1">
        <v>35</v>
      </c>
      <c r="C1868" s="1" t="s">
        <v>39</v>
      </c>
      <c r="D1868" s="1" t="s">
        <v>40</v>
      </c>
      <c r="E1868" s="1" t="s">
        <v>50</v>
      </c>
      <c r="F1868" s="1">
        <v>545958</v>
      </c>
      <c r="G1868" s="1" t="s">
        <v>45</v>
      </c>
      <c r="H1868" s="1" t="s">
        <v>43</v>
      </c>
      <c r="I1868" s="1" t="s">
        <v>51</v>
      </c>
      <c r="J1868" s="2">
        <f t="shared" si="35"/>
        <v>99.999999999999986</v>
      </c>
      <c r="K1868" s="1">
        <v>1.4</v>
      </c>
      <c r="L1868" s="1">
        <v>0</v>
      </c>
      <c r="M1868" s="1">
        <v>4.5999999999999996</v>
      </c>
      <c r="N1868" s="1">
        <v>4.7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4.9000000000000004</v>
      </c>
      <c r="W1868" s="1">
        <v>55.6</v>
      </c>
      <c r="X1868" s="1">
        <v>0</v>
      </c>
      <c r="Y1868" s="1">
        <v>3.69999999999999</v>
      </c>
      <c r="Z1868" s="1">
        <v>0</v>
      </c>
      <c r="AA1868" s="1">
        <v>6.3</v>
      </c>
      <c r="AB1868" s="1">
        <v>7.8</v>
      </c>
      <c r="AC1868" s="1">
        <v>0</v>
      </c>
      <c r="AD1868" s="1">
        <v>3.2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1.0999999999999901</v>
      </c>
      <c r="AL1868" s="1">
        <v>6.7</v>
      </c>
      <c r="AM1868" s="1">
        <v>0</v>
      </c>
      <c r="AN1868">
        <f t="shared" si="37"/>
        <v>1</v>
      </c>
    </row>
    <row r="1869" spans="1:40" ht="13" x14ac:dyDescent="0.15">
      <c r="A1869" s="3">
        <v>46247</v>
      </c>
      <c r="B1869" s="1">
        <v>37</v>
      </c>
      <c r="C1869" s="1" t="s">
        <v>39</v>
      </c>
      <c r="D1869" s="1" t="s">
        <v>40</v>
      </c>
      <c r="E1869" s="1" t="s">
        <v>50</v>
      </c>
      <c r="F1869" s="1">
        <v>546121</v>
      </c>
      <c r="G1869" s="1" t="s">
        <v>45</v>
      </c>
      <c r="H1869" s="1" t="s">
        <v>43</v>
      </c>
      <c r="I1869" s="1" t="s">
        <v>51</v>
      </c>
      <c r="J1869" s="2">
        <f t="shared" si="35"/>
        <v>99.900099999999995</v>
      </c>
      <c r="K1869" s="1">
        <v>2.19999999999999</v>
      </c>
      <c r="L1869" s="1">
        <v>0</v>
      </c>
      <c r="M1869" s="1">
        <v>12.5</v>
      </c>
      <c r="N1869" s="1">
        <v>2.2999999999999998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11</v>
      </c>
      <c r="W1869" s="1">
        <v>3.3</v>
      </c>
      <c r="X1869" s="1">
        <v>0</v>
      </c>
      <c r="Y1869" s="1">
        <v>7.7</v>
      </c>
      <c r="Z1869" s="1">
        <v>0</v>
      </c>
      <c r="AA1869" s="1">
        <v>11.1</v>
      </c>
      <c r="AB1869" s="1">
        <v>9.3000000000000007</v>
      </c>
      <c r="AC1869" s="1">
        <v>0</v>
      </c>
      <c r="AD1869" s="1">
        <v>20.3001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9</v>
      </c>
      <c r="AL1869" s="1">
        <v>11.2</v>
      </c>
      <c r="AM1869" s="1">
        <v>0</v>
      </c>
      <c r="AN1869">
        <f t="shared" si="37"/>
        <v>1</v>
      </c>
    </row>
    <row r="1870" spans="1:40" ht="13" x14ac:dyDescent="0.15">
      <c r="A1870" s="3">
        <v>46247</v>
      </c>
      <c r="B1870" s="1">
        <v>49</v>
      </c>
      <c r="C1870" s="1" t="s">
        <v>39</v>
      </c>
      <c r="D1870" s="1" t="s">
        <v>40</v>
      </c>
      <c r="E1870" s="1" t="s">
        <v>50</v>
      </c>
      <c r="F1870" s="1">
        <v>546127</v>
      </c>
      <c r="G1870" s="1" t="s">
        <v>45</v>
      </c>
      <c r="H1870" s="1" t="s">
        <v>43</v>
      </c>
      <c r="I1870" s="1" t="s">
        <v>51</v>
      </c>
      <c r="J1870" s="2">
        <f t="shared" si="35"/>
        <v>99.999999999999986</v>
      </c>
      <c r="K1870" s="1">
        <v>91.3</v>
      </c>
      <c r="L1870" s="1">
        <v>0</v>
      </c>
      <c r="M1870" s="1">
        <v>1.0999999999999901</v>
      </c>
      <c r="N1870" s="1">
        <v>0.3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1.3</v>
      </c>
      <c r="W1870" s="1">
        <v>0.5</v>
      </c>
      <c r="X1870" s="1">
        <v>0</v>
      </c>
      <c r="Y1870" s="1">
        <v>1.2</v>
      </c>
      <c r="Z1870" s="1">
        <v>0</v>
      </c>
      <c r="AA1870" s="1">
        <v>0.7</v>
      </c>
      <c r="AB1870" s="1">
        <v>2.5</v>
      </c>
      <c r="AC1870" s="1">
        <v>0</v>
      </c>
      <c r="AD1870" s="1">
        <v>0.1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0.5</v>
      </c>
      <c r="AL1870" s="1">
        <v>0.5</v>
      </c>
      <c r="AM1870" s="1">
        <v>0</v>
      </c>
      <c r="AN1870">
        <f t="shared" si="37"/>
        <v>1</v>
      </c>
    </row>
    <row r="1871" spans="1:40" ht="13" x14ac:dyDescent="0.15">
      <c r="A1871" s="3">
        <v>46247</v>
      </c>
      <c r="B1871" s="1">
        <v>39</v>
      </c>
      <c r="C1871" s="1" t="s">
        <v>39</v>
      </c>
      <c r="D1871" s="1" t="s">
        <v>40</v>
      </c>
      <c r="E1871" s="1" t="s">
        <v>50</v>
      </c>
      <c r="F1871" s="1">
        <v>546133</v>
      </c>
      <c r="G1871" s="1" t="s">
        <v>45</v>
      </c>
      <c r="H1871" s="1" t="s">
        <v>43</v>
      </c>
      <c r="I1871" s="1" t="s">
        <v>51</v>
      </c>
      <c r="J1871" s="2">
        <f t="shared" si="35"/>
        <v>100.10010000000001</v>
      </c>
      <c r="K1871" s="1">
        <v>3.9</v>
      </c>
      <c r="L1871" s="1">
        <v>0</v>
      </c>
      <c r="M1871" s="1">
        <v>55.900100000000002</v>
      </c>
      <c r="N1871" s="1">
        <v>1.4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3.1</v>
      </c>
      <c r="W1871" s="1">
        <v>4</v>
      </c>
      <c r="X1871" s="1">
        <v>0</v>
      </c>
      <c r="Y1871" s="1">
        <v>4.0999999999999996</v>
      </c>
      <c r="Z1871" s="1">
        <v>0</v>
      </c>
      <c r="AA1871" s="1">
        <v>2.9</v>
      </c>
      <c r="AB1871" s="1">
        <v>19.600000000000001</v>
      </c>
      <c r="AC1871" s="1">
        <v>0</v>
      </c>
      <c r="AD1871" s="1">
        <v>1.5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  <c r="AK1871" s="1">
        <v>1.4</v>
      </c>
      <c r="AL1871" s="1">
        <v>2.2999999999999998</v>
      </c>
      <c r="AM1871" s="1">
        <v>0</v>
      </c>
      <c r="AN1871">
        <f t="shared" si="37"/>
        <v>1</v>
      </c>
    </row>
    <row r="1872" spans="1:40" ht="13" x14ac:dyDescent="0.15">
      <c r="A1872" s="3">
        <v>46247</v>
      </c>
      <c r="B1872" s="1">
        <v>37</v>
      </c>
      <c r="C1872" s="1" t="s">
        <v>39</v>
      </c>
      <c r="D1872" s="1" t="s">
        <v>40</v>
      </c>
      <c r="E1872" s="1" t="s">
        <v>50</v>
      </c>
      <c r="F1872" s="1">
        <v>546164</v>
      </c>
      <c r="G1872" s="1" t="s">
        <v>45</v>
      </c>
      <c r="H1872" s="1" t="s">
        <v>43</v>
      </c>
      <c r="I1872" s="1" t="s">
        <v>51</v>
      </c>
      <c r="J1872" s="2">
        <f t="shared" si="35"/>
        <v>99.900099999999995</v>
      </c>
      <c r="K1872" s="1">
        <v>2.19999999999999</v>
      </c>
      <c r="L1872" s="1">
        <v>0</v>
      </c>
      <c r="M1872" s="1">
        <v>12.5</v>
      </c>
      <c r="N1872" s="1">
        <v>2.2999999999999998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11</v>
      </c>
      <c r="W1872" s="1">
        <v>3.3</v>
      </c>
      <c r="X1872" s="1">
        <v>0</v>
      </c>
      <c r="Y1872" s="1">
        <v>7.7</v>
      </c>
      <c r="Z1872" s="1">
        <v>0</v>
      </c>
      <c r="AA1872" s="1">
        <v>11.1</v>
      </c>
      <c r="AB1872" s="1">
        <v>9.3000000000000007</v>
      </c>
      <c r="AC1872" s="1">
        <v>0</v>
      </c>
      <c r="AD1872" s="1">
        <v>20.3001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9</v>
      </c>
      <c r="AL1872" s="1">
        <v>11.2</v>
      </c>
      <c r="AM1872" s="1">
        <v>0</v>
      </c>
      <c r="AN1872">
        <f t="shared" si="37"/>
        <v>1</v>
      </c>
    </row>
    <row r="1873" spans="1:40" ht="13" x14ac:dyDescent="0.15">
      <c r="A1873" s="3">
        <v>46247</v>
      </c>
      <c r="B1873" s="1">
        <v>37</v>
      </c>
      <c r="C1873" s="1" t="s">
        <v>39</v>
      </c>
      <c r="D1873" s="1" t="s">
        <v>40</v>
      </c>
      <c r="E1873" s="1" t="s">
        <v>50</v>
      </c>
      <c r="F1873" s="1">
        <v>546188</v>
      </c>
      <c r="G1873" s="1" t="s">
        <v>45</v>
      </c>
      <c r="H1873" s="1" t="s">
        <v>43</v>
      </c>
      <c r="I1873" s="1" t="s">
        <v>51</v>
      </c>
      <c r="J1873" s="2">
        <f t="shared" si="35"/>
        <v>99.900099999999995</v>
      </c>
      <c r="K1873" s="1">
        <v>2.19999999999999</v>
      </c>
      <c r="L1873" s="1">
        <v>0</v>
      </c>
      <c r="M1873" s="1">
        <v>12.5</v>
      </c>
      <c r="N1873" s="1">
        <v>2.2999999999999998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11</v>
      </c>
      <c r="W1873" s="1">
        <v>3.3</v>
      </c>
      <c r="X1873" s="1">
        <v>0</v>
      </c>
      <c r="Y1873" s="1">
        <v>7.7</v>
      </c>
      <c r="Z1873" s="1">
        <v>0</v>
      </c>
      <c r="AA1873" s="1">
        <v>11.1</v>
      </c>
      <c r="AB1873" s="1">
        <v>9.3000000000000007</v>
      </c>
      <c r="AC1873" s="1">
        <v>0</v>
      </c>
      <c r="AD1873" s="1">
        <v>20.3001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9</v>
      </c>
      <c r="AL1873" s="1">
        <v>11.2</v>
      </c>
      <c r="AM1873" s="1">
        <v>0</v>
      </c>
      <c r="AN1873">
        <f t="shared" si="37"/>
        <v>1</v>
      </c>
    </row>
    <row r="1874" spans="1:40" ht="13" x14ac:dyDescent="0.15">
      <c r="A1874" s="3">
        <v>46247</v>
      </c>
      <c r="B1874" s="1">
        <v>37</v>
      </c>
      <c r="C1874" s="1" t="s">
        <v>39</v>
      </c>
      <c r="D1874" s="1" t="s">
        <v>40</v>
      </c>
      <c r="E1874" s="1" t="s">
        <v>50</v>
      </c>
      <c r="F1874" s="1">
        <v>546196</v>
      </c>
      <c r="G1874" s="1" t="s">
        <v>45</v>
      </c>
      <c r="H1874" s="1" t="s">
        <v>43</v>
      </c>
      <c r="I1874" s="1" t="s">
        <v>51</v>
      </c>
      <c r="J1874" s="2">
        <f t="shared" si="35"/>
        <v>99.900099999999995</v>
      </c>
      <c r="K1874" s="1">
        <v>2.19999999999999</v>
      </c>
      <c r="L1874" s="1">
        <v>0</v>
      </c>
      <c r="M1874" s="1">
        <v>12.5</v>
      </c>
      <c r="N1874" s="1">
        <v>2.2999999999999998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11</v>
      </c>
      <c r="W1874" s="1">
        <v>3.3</v>
      </c>
      <c r="X1874" s="1">
        <v>0</v>
      </c>
      <c r="Y1874" s="1">
        <v>7.7</v>
      </c>
      <c r="Z1874" s="1">
        <v>0</v>
      </c>
      <c r="AA1874" s="1">
        <v>11.1</v>
      </c>
      <c r="AB1874" s="1">
        <v>9.3000000000000007</v>
      </c>
      <c r="AC1874" s="1">
        <v>0</v>
      </c>
      <c r="AD1874" s="1">
        <v>20.3001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9</v>
      </c>
      <c r="AL1874" s="1">
        <v>11.2</v>
      </c>
      <c r="AM1874" s="1">
        <v>0</v>
      </c>
      <c r="AN1874">
        <f t="shared" si="37"/>
        <v>1</v>
      </c>
    </row>
    <row r="1875" spans="1:40" ht="13" x14ac:dyDescent="0.15">
      <c r="A1875" s="3">
        <v>46247</v>
      </c>
      <c r="B1875" s="1">
        <v>46</v>
      </c>
      <c r="C1875" s="1" t="s">
        <v>39</v>
      </c>
      <c r="D1875" s="1" t="s">
        <v>40</v>
      </c>
      <c r="E1875" s="1" t="s">
        <v>50</v>
      </c>
      <c r="F1875" s="1">
        <v>546197</v>
      </c>
      <c r="G1875" s="1" t="s">
        <v>45</v>
      </c>
      <c r="H1875" s="1" t="s">
        <v>43</v>
      </c>
      <c r="I1875" s="1" t="s">
        <v>51</v>
      </c>
      <c r="J1875" s="2">
        <f t="shared" si="35"/>
        <v>100.1000999999998</v>
      </c>
      <c r="K1875" s="1">
        <v>23.599999999999898</v>
      </c>
      <c r="L1875" s="1">
        <v>0</v>
      </c>
      <c r="M1875" s="1">
        <v>2.4</v>
      </c>
      <c r="N1875" s="1">
        <v>28.300099999999901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1.5</v>
      </c>
      <c r="W1875" s="1">
        <v>13.4</v>
      </c>
      <c r="X1875" s="1">
        <v>0</v>
      </c>
      <c r="Y1875" s="1">
        <v>0.7</v>
      </c>
      <c r="Z1875" s="1">
        <v>0</v>
      </c>
      <c r="AA1875" s="1">
        <v>1.2</v>
      </c>
      <c r="AB1875" s="1">
        <v>1.9</v>
      </c>
      <c r="AC1875" s="1">
        <v>0</v>
      </c>
      <c r="AD1875" s="1">
        <v>4.3999999999999897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19.100000000000001</v>
      </c>
      <c r="AL1875" s="1">
        <v>3.5999999999999899</v>
      </c>
      <c r="AM1875" s="1">
        <v>0</v>
      </c>
      <c r="AN1875">
        <f t="shared" si="37"/>
        <v>1</v>
      </c>
    </row>
    <row r="1876" spans="1:40" ht="13" x14ac:dyDescent="0.15">
      <c r="A1876" s="3">
        <v>46247</v>
      </c>
      <c r="B1876" s="1">
        <v>46</v>
      </c>
      <c r="C1876" s="1" t="s">
        <v>39</v>
      </c>
      <c r="D1876" s="1" t="s">
        <v>40</v>
      </c>
      <c r="E1876" s="1" t="s">
        <v>50</v>
      </c>
      <c r="F1876" s="1">
        <v>546213</v>
      </c>
      <c r="G1876" s="1" t="s">
        <v>45</v>
      </c>
      <c r="H1876" s="1" t="s">
        <v>43</v>
      </c>
      <c r="I1876" s="1" t="s">
        <v>51</v>
      </c>
      <c r="J1876" s="2">
        <f t="shared" si="35"/>
        <v>100.1000999999998</v>
      </c>
      <c r="K1876" s="1">
        <v>23.599999999999898</v>
      </c>
      <c r="L1876" s="1">
        <v>0</v>
      </c>
      <c r="M1876" s="1">
        <v>2.4</v>
      </c>
      <c r="N1876" s="1">
        <v>28.300099999999901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1.5</v>
      </c>
      <c r="W1876" s="1">
        <v>13.4</v>
      </c>
      <c r="X1876" s="1">
        <v>0</v>
      </c>
      <c r="Y1876" s="1">
        <v>0.7</v>
      </c>
      <c r="Z1876" s="1">
        <v>0</v>
      </c>
      <c r="AA1876" s="1">
        <v>1.2</v>
      </c>
      <c r="AB1876" s="1">
        <v>1.9</v>
      </c>
      <c r="AC1876" s="1">
        <v>0</v>
      </c>
      <c r="AD1876" s="1">
        <v>4.3999999999999897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19.100000000000001</v>
      </c>
      <c r="AL1876" s="1">
        <v>3.5999999999999899</v>
      </c>
      <c r="AM1876" s="1">
        <v>0</v>
      </c>
      <c r="AN1876">
        <f t="shared" si="37"/>
        <v>1</v>
      </c>
    </row>
    <row r="1877" spans="1:40" ht="13" x14ac:dyDescent="0.15">
      <c r="A1877" s="3">
        <v>46247</v>
      </c>
      <c r="B1877" s="1">
        <v>38</v>
      </c>
      <c r="C1877" s="1" t="s">
        <v>39</v>
      </c>
      <c r="D1877" s="1" t="s">
        <v>40</v>
      </c>
      <c r="E1877" s="1" t="s">
        <v>50</v>
      </c>
      <c r="F1877" s="1">
        <v>546221</v>
      </c>
      <c r="G1877" s="1" t="s">
        <v>45</v>
      </c>
      <c r="H1877" s="1" t="s">
        <v>43</v>
      </c>
      <c r="I1877" s="1" t="s">
        <v>51</v>
      </c>
      <c r="J1877" s="2">
        <f t="shared" si="35"/>
        <v>99.999999999999986</v>
      </c>
      <c r="K1877" s="1">
        <v>3.8</v>
      </c>
      <c r="L1877" s="1">
        <v>0</v>
      </c>
      <c r="M1877" s="1">
        <v>2.19999999999999</v>
      </c>
      <c r="N1877" s="1">
        <v>0.1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1.2</v>
      </c>
      <c r="W1877" s="1">
        <v>0.7</v>
      </c>
      <c r="X1877" s="1">
        <v>0</v>
      </c>
      <c r="Y1877" s="1">
        <v>1.2</v>
      </c>
      <c r="Z1877" s="1">
        <v>0</v>
      </c>
      <c r="AA1877" s="1">
        <v>83.3</v>
      </c>
      <c r="AB1877" s="1">
        <v>4.9000000000000004</v>
      </c>
      <c r="AC1877" s="1">
        <v>0</v>
      </c>
      <c r="AD1877" s="1">
        <v>0.8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1.5</v>
      </c>
      <c r="AL1877" s="1">
        <v>0.3</v>
      </c>
      <c r="AM1877" s="1">
        <v>0</v>
      </c>
      <c r="AN1877">
        <f t="shared" si="37"/>
        <v>1</v>
      </c>
    </row>
    <row r="1878" spans="1:40" ht="13" x14ac:dyDescent="0.15">
      <c r="A1878" s="3">
        <v>46247</v>
      </c>
      <c r="B1878" s="1">
        <v>32</v>
      </c>
      <c r="C1878" s="1" t="s">
        <v>39</v>
      </c>
      <c r="D1878" s="1" t="s">
        <v>40</v>
      </c>
      <c r="E1878" s="1" t="s">
        <v>50</v>
      </c>
      <c r="F1878" s="1">
        <v>546237</v>
      </c>
      <c r="G1878" s="1" t="s">
        <v>45</v>
      </c>
      <c r="H1878" s="1" t="s">
        <v>43</v>
      </c>
      <c r="I1878" s="1" t="s">
        <v>51</v>
      </c>
      <c r="J1878" s="2">
        <f t="shared" si="35"/>
        <v>100</v>
      </c>
      <c r="K1878" s="1">
        <v>0.5</v>
      </c>
      <c r="L1878" s="1">
        <v>0</v>
      </c>
      <c r="M1878" s="1">
        <v>1.7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9.1999999999999993</v>
      </c>
      <c r="W1878" s="1">
        <v>0</v>
      </c>
      <c r="X1878" s="1">
        <v>0</v>
      </c>
      <c r="Y1878" s="1">
        <v>6.1</v>
      </c>
      <c r="Z1878" s="1">
        <v>0</v>
      </c>
      <c r="AA1878" s="1">
        <v>1.6</v>
      </c>
      <c r="AB1878" s="1">
        <v>4.5</v>
      </c>
      <c r="AC1878" s="1">
        <v>0</v>
      </c>
      <c r="AD1878" s="1">
        <v>75.400000000000006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0.1</v>
      </c>
      <c r="AL1878" s="1">
        <v>0.89999999999999902</v>
      </c>
      <c r="AM1878" s="1">
        <v>0</v>
      </c>
      <c r="AN1878">
        <f t="shared" si="37"/>
        <v>1</v>
      </c>
    </row>
    <row r="1879" spans="1:40" ht="13" x14ac:dyDescent="0.15">
      <c r="A1879" s="3">
        <v>46247</v>
      </c>
      <c r="B1879" s="1">
        <v>46</v>
      </c>
      <c r="C1879" s="1" t="s">
        <v>39</v>
      </c>
      <c r="D1879" s="1" t="s">
        <v>40</v>
      </c>
      <c r="E1879" s="1" t="s">
        <v>50</v>
      </c>
      <c r="F1879" s="1">
        <v>546316</v>
      </c>
      <c r="G1879" s="1" t="s">
        <v>45</v>
      </c>
      <c r="H1879" s="1" t="s">
        <v>43</v>
      </c>
      <c r="I1879" s="1" t="s">
        <v>51</v>
      </c>
      <c r="J1879" s="2">
        <f t="shared" si="35"/>
        <v>100.1000999999998</v>
      </c>
      <c r="K1879" s="1">
        <v>23.599999999999898</v>
      </c>
      <c r="L1879" s="1">
        <v>0</v>
      </c>
      <c r="M1879" s="1">
        <v>2.4</v>
      </c>
      <c r="N1879" s="1">
        <v>28.300099999999901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1.5</v>
      </c>
      <c r="W1879" s="1">
        <v>13.4</v>
      </c>
      <c r="X1879" s="1">
        <v>0</v>
      </c>
      <c r="Y1879" s="1">
        <v>0.7</v>
      </c>
      <c r="Z1879" s="1">
        <v>0</v>
      </c>
      <c r="AA1879" s="1">
        <v>1.2</v>
      </c>
      <c r="AB1879" s="1">
        <v>1.9</v>
      </c>
      <c r="AC1879" s="1">
        <v>0</v>
      </c>
      <c r="AD1879" s="1">
        <v>4.3999999999999897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19.100000000000001</v>
      </c>
      <c r="AL1879" s="1">
        <v>3.5999999999999899</v>
      </c>
      <c r="AM1879" s="1">
        <v>0</v>
      </c>
      <c r="AN1879">
        <f t="shared" si="37"/>
        <v>1</v>
      </c>
    </row>
    <row r="1880" spans="1:40" ht="13" x14ac:dyDescent="0.15">
      <c r="A1880" s="3">
        <v>46247</v>
      </c>
      <c r="B1880" s="1">
        <v>47</v>
      </c>
      <c r="C1880" s="1" t="s">
        <v>39</v>
      </c>
      <c r="D1880" s="1" t="s">
        <v>40</v>
      </c>
      <c r="E1880" s="1" t="s">
        <v>50</v>
      </c>
      <c r="F1880" s="1">
        <v>546325</v>
      </c>
      <c r="G1880" s="1" t="s">
        <v>45</v>
      </c>
      <c r="H1880" s="1" t="s">
        <v>43</v>
      </c>
      <c r="I1880" s="1" t="s">
        <v>51</v>
      </c>
      <c r="J1880" s="2">
        <f t="shared" si="35"/>
        <v>99.999999999999986</v>
      </c>
      <c r="K1880" s="1">
        <v>39.799999999999997</v>
      </c>
      <c r="L1880" s="1">
        <v>0</v>
      </c>
      <c r="M1880" s="1">
        <v>13.6</v>
      </c>
      <c r="N1880" s="1">
        <v>0.8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2.9</v>
      </c>
      <c r="W1880" s="1">
        <v>1.4</v>
      </c>
      <c r="X1880" s="1">
        <v>0</v>
      </c>
      <c r="Y1880" s="1">
        <v>1.6</v>
      </c>
      <c r="Z1880" s="1">
        <v>0</v>
      </c>
      <c r="AA1880" s="1">
        <v>16.100000000000001</v>
      </c>
      <c r="AB1880" s="1">
        <v>9.1</v>
      </c>
      <c r="AC1880" s="1">
        <v>0</v>
      </c>
      <c r="AD1880" s="1">
        <v>4.8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1</v>
      </c>
      <c r="AL1880" s="1">
        <v>8.9</v>
      </c>
      <c r="AM1880" s="1">
        <v>0</v>
      </c>
      <c r="AN1880">
        <f t="shared" si="37"/>
        <v>1</v>
      </c>
    </row>
    <row r="1881" spans="1:40" ht="13" x14ac:dyDescent="0.15">
      <c r="A1881" s="3">
        <v>46247</v>
      </c>
      <c r="B1881" s="1">
        <v>38</v>
      </c>
      <c r="C1881" s="1" t="s">
        <v>39</v>
      </c>
      <c r="D1881" s="1" t="s">
        <v>40</v>
      </c>
      <c r="E1881" s="1" t="s">
        <v>50</v>
      </c>
      <c r="F1881" s="1">
        <v>546379</v>
      </c>
      <c r="G1881" s="1" t="s">
        <v>45</v>
      </c>
      <c r="H1881" s="1" t="s">
        <v>43</v>
      </c>
      <c r="I1881" s="1" t="s">
        <v>51</v>
      </c>
      <c r="J1881" s="2">
        <f t="shared" si="35"/>
        <v>99.999999999999986</v>
      </c>
      <c r="K1881" s="1">
        <v>3.8</v>
      </c>
      <c r="L1881" s="1">
        <v>0</v>
      </c>
      <c r="M1881" s="1">
        <v>2.19999999999999</v>
      </c>
      <c r="N1881" s="1">
        <v>0.1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1.2</v>
      </c>
      <c r="W1881" s="1">
        <v>0.7</v>
      </c>
      <c r="X1881" s="1">
        <v>0</v>
      </c>
      <c r="Y1881" s="1">
        <v>1.2</v>
      </c>
      <c r="Z1881" s="1">
        <v>0</v>
      </c>
      <c r="AA1881" s="1">
        <v>83.3</v>
      </c>
      <c r="AB1881" s="1">
        <v>4.9000000000000004</v>
      </c>
      <c r="AC1881" s="1">
        <v>0</v>
      </c>
      <c r="AD1881" s="1">
        <v>0.8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1.5</v>
      </c>
      <c r="AL1881" s="1">
        <v>0.3</v>
      </c>
      <c r="AM1881" s="1">
        <v>0</v>
      </c>
      <c r="AN1881">
        <f t="shared" si="37"/>
        <v>1</v>
      </c>
    </row>
    <row r="1882" spans="1:40" ht="13" x14ac:dyDescent="0.15">
      <c r="A1882" s="3">
        <v>46247</v>
      </c>
      <c r="B1882" s="1">
        <v>34</v>
      </c>
      <c r="C1882" s="1" t="s">
        <v>39</v>
      </c>
      <c r="D1882" s="1" t="s">
        <v>40</v>
      </c>
      <c r="E1882" s="1" t="s">
        <v>50</v>
      </c>
      <c r="F1882" s="1">
        <v>546381</v>
      </c>
      <c r="G1882" s="1" t="s">
        <v>45</v>
      </c>
      <c r="H1882" s="1" t="s">
        <v>43</v>
      </c>
      <c r="I1882" s="1" t="s">
        <v>51</v>
      </c>
      <c r="J1882" s="2">
        <f t="shared" si="35"/>
        <v>100</v>
      </c>
      <c r="K1882" s="1">
        <v>1.2</v>
      </c>
      <c r="L1882" s="1">
        <v>0</v>
      </c>
      <c r="M1882" s="1">
        <v>9.3000000000000007</v>
      </c>
      <c r="N1882" s="1">
        <v>0.4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10.1</v>
      </c>
      <c r="W1882" s="1">
        <v>2.5</v>
      </c>
      <c r="X1882" s="1">
        <v>0</v>
      </c>
      <c r="Y1882" s="1">
        <v>3.8</v>
      </c>
      <c r="Z1882" s="1">
        <v>0</v>
      </c>
      <c r="AA1882" s="1">
        <v>8.9</v>
      </c>
      <c r="AB1882" s="1">
        <v>9.6999999999999993</v>
      </c>
      <c r="AC1882" s="1">
        <v>0</v>
      </c>
      <c r="AD1882" s="1">
        <v>7.1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3.69999999999999</v>
      </c>
      <c r="AL1882" s="1">
        <v>43.3</v>
      </c>
      <c r="AM1882" s="1">
        <v>0</v>
      </c>
      <c r="AN1882">
        <f t="shared" si="37"/>
        <v>1</v>
      </c>
    </row>
    <row r="1883" spans="1:40" ht="13" x14ac:dyDescent="0.15">
      <c r="A1883" s="3">
        <v>46247</v>
      </c>
      <c r="B1883" s="1">
        <v>37</v>
      </c>
      <c r="C1883" s="1" t="s">
        <v>39</v>
      </c>
      <c r="D1883" s="1" t="s">
        <v>40</v>
      </c>
      <c r="E1883" s="1" t="s">
        <v>50</v>
      </c>
      <c r="F1883" s="1">
        <v>546427</v>
      </c>
      <c r="G1883" s="1" t="s">
        <v>45</v>
      </c>
      <c r="H1883" s="1" t="s">
        <v>43</v>
      </c>
      <c r="I1883" s="1" t="s">
        <v>51</v>
      </c>
      <c r="J1883" s="2">
        <f t="shared" si="35"/>
        <v>99.900099999999995</v>
      </c>
      <c r="K1883" s="1">
        <v>2.19999999999999</v>
      </c>
      <c r="L1883" s="1">
        <v>0</v>
      </c>
      <c r="M1883" s="1">
        <v>12.5</v>
      </c>
      <c r="N1883" s="1">
        <v>2.2999999999999998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11</v>
      </c>
      <c r="W1883" s="1">
        <v>3.3</v>
      </c>
      <c r="X1883" s="1">
        <v>0</v>
      </c>
      <c r="Y1883" s="1">
        <v>7.7</v>
      </c>
      <c r="Z1883" s="1">
        <v>0</v>
      </c>
      <c r="AA1883" s="1">
        <v>11.1</v>
      </c>
      <c r="AB1883" s="1">
        <v>9.3000000000000007</v>
      </c>
      <c r="AC1883" s="1">
        <v>0</v>
      </c>
      <c r="AD1883" s="1">
        <v>20.3001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9</v>
      </c>
      <c r="AL1883" s="1">
        <v>11.2</v>
      </c>
      <c r="AM1883" s="1">
        <v>0</v>
      </c>
      <c r="AN1883">
        <f t="shared" si="37"/>
        <v>1</v>
      </c>
    </row>
    <row r="1884" spans="1:40" ht="13" x14ac:dyDescent="0.15">
      <c r="A1884" s="3">
        <v>46247</v>
      </c>
      <c r="B1884" s="1">
        <v>46</v>
      </c>
      <c r="C1884" s="1" t="s">
        <v>39</v>
      </c>
      <c r="D1884" s="1" t="s">
        <v>40</v>
      </c>
      <c r="E1884" s="1" t="s">
        <v>50</v>
      </c>
      <c r="F1884" s="1">
        <v>546533</v>
      </c>
      <c r="G1884" s="1" t="s">
        <v>45</v>
      </c>
      <c r="H1884" s="1" t="s">
        <v>43</v>
      </c>
      <c r="I1884" s="1" t="s">
        <v>51</v>
      </c>
      <c r="J1884" s="2">
        <f t="shared" si="35"/>
        <v>100.1000999999998</v>
      </c>
      <c r="K1884" s="1">
        <v>23.599999999999898</v>
      </c>
      <c r="L1884" s="1">
        <v>0</v>
      </c>
      <c r="M1884" s="1">
        <v>2.4</v>
      </c>
      <c r="N1884" s="1">
        <v>28.300099999999901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1.5</v>
      </c>
      <c r="W1884" s="1">
        <v>13.4</v>
      </c>
      <c r="X1884" s="1">
        <v>0</v>
      </c>
      <c r="Y1884" s="1">
        <v>0.7</v>
      </c>
      <c r="Z1884" s="1">
        <v>0</v>
      </c>
      <c r="AA1884" s="1">
        <v>1.2</v>
      </c>
      <c r="AB1884" s="1">
        <v>1.9</v>
      </c>
      <c r="AC1884" s="1">
        <v>0</v>
      </c>
      <c r="AD1884" s="1">
        <v>4.3999999999999897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1">
        <v>19.100000000000001</v>
      </c>
      <c r="AL1884" s="1">
        <v>3.5999999999999899</v>
      </c>
      <c r="AM1884" s="1">
        <v>0</v>
      </c>
      <c r="AN1884">
        <f t="shared" si="37"/>
        <v>1</v>
      </c>
    </row>
    <row r="1885" spans="1:40" ht="13" x14ac:dyDescent="0.15">
      <c r="A1885" s="3">
        <v>46247</v>
      </c>
      <c r="B1885" s="1">
        <v>47</v>
      </c>
      <c r="C1885" s="1" t="s">
        <v>39</v>
      </c>
      <c r="D1885" s="1" t="s">
        <v>40</v>
      </c>
      <c r="E1885" s="1" t="s">
        <v>50</v>
      </c>
      <c r="F1885" s="1">
        <v>546604</v>
      </c>
      <c r="G1885" s="1" t="s">
        <v>45</v>
      </c>
      <c r="H1885" s="1" t="s">
        <v>43</v>
      </c>
      <c r="I1885" s="1" t="s">
        <v>51</v>
      </c>
      <c r="J1885" s="2">
        <f t="shared" si="35"/>
        <v>99.999999999999986</v>
      </c>
      <c r="K1885" s="1">
        <v>39.799999999999997</v>
      </c>
      <c r="L1885" s="1">
        <v>0</v>
      </c>
      <c r="M1885" s="1">
        <v>13.6</v>
      </c>
      <c r="N1885" s="1">
        <v>0.8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2.9</v>
      </c>
      <c r="W1885" s="1">
        <v>1.4</v>
      </c>
      <c r="X1885" s="1">
        <v>0</v>
      </c>
      <c r="Y1885" s="1">
        <v>1.6</v>
      </c>
      <c r="Z1885" s="1">
        <v>0</v>
      </c>
      <c r="AA1885" s="1">
        <v>16.100000000000001</v>
      </c>
      <c r="AB1885" s="1">
        <v>9.1</v>
      </c>
      <c r="AC1885" s="1">
        <v>0</v>
      </c>
      <c r="AD1885" s="1">
        <v>4.8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1</v>
      </c>
      <c r="AL1885" s="1">
        <v>8.9</v>
      </c>
      <c r="AM1885" s="1">
        <v>0</v>
      </c>
      <c r="AN1885">
        <f t="shared" si="37"/>
        <v>1</v>
      </c>
    </row>
    <row r="1886" spans="1:40" ht="13" x14ac:dyDescent="0.15">
      <c r="A1886" s="3">
        <v>46247</v>
      </c>
      <c r="B1886" s="1">
        <v>37</v>
      </c>
      <c r="C1886" s="1" t="s">
        <v>39</v>
      </c>
      <c r="D1886" s="1" t="s">
        <v>40</v>
      </c>
      <c r="E1886" s="1" t="s">
        <v>50</v>
      </c>
      <c r="F1886" s="1">
        <v>546616</v>
      </c>
      <c r="G1886" s="1" t="s">
        <v>45</v>
      </c>
      <c r="H1886" s="1" t="s">
        <v>43</v>
      </c>
      <c r="I1886" s="1" t="s">
        <v>51</v>
      </c>
      <c r="J1886" s="2">
        <f t="shared" si="35"/>
        <v>99.900099999999995</v>
      </c>
      <c r="K1886" s="1">
        <v>2.19999999999999</v>
      </c>
      <c r="L1886" s="1">
        <v>0</v>
      </c>
      <c r="M1886" s="1">
        <v>12.5</v>
      </c>
      <c r="N1886" s="1">
        <v>2.2999999999999998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11</v>
      </c>
      <c r="W1886" s="1">
        <v>3.3</v>
      </c>
      <c r="X1886" s="1">
        <v>0</v>
      </c>
      <c r="Y1886" s="1">
        <v>7.7</v>
      </c>
      <c r="Z1886" s="1">
        <v>0</v>
      </c>
      <c r="AA1886" s="1">
        <v>11.1</v>
      </c>
      <c r="AB1886" s="1">
        <v>9.3000000000000007</v>
      </c>
      <c r="AC1886" s="1">
        <v>0</v>
      </c>
      <c r="AD1886" s="1">
        <v>20.3001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9</v>
      </c>
      <c r="AL1886" s="1">
        <v>11.2</v>
      </c>
      <c r="AM1886" s="1">
        <v>0</v>
      </c>
      <c r="AN1886">
        <f t="shared" si="37"/>
        <v>1</v>
      </c>
    </row>
    <row r="1887" spans="1:40" ht="13" x14ac:dyDescent="0.15">
      <c r="A1887" s="3">
        <v>46247</v>
      </c>
      <c r="B1887" s="1">
        <v>49</v>
      </c>
      <c r="C1887" s="1" t="s">
        <v>39</v>
      </c>
      <c r="D1887" s="1" t="s">
        <v>40</v>
      </c>
      <c r="E1887" s="1" t="s">
        <v>50</v>
      </c>
      <c r="F1887" s="1">
        <v>546617</v>
      </c>
      <c r="G1887" s="1" t="s">
        <v>45</v>
      </c>
      <c r="H1887" s="1" t="s">
        <v>43</v>
      </c>
      <c r="I1887" s="1" t="s">
        <v>51</v>
      </c>
      <c r="J1887" s="2">
        <f t="shared" si="35"/>
        <v>99.999999999999986</v>
      </c>
      <c r="K1887" s="1">
        <v>91.3</v>
      </c>
      <c r="L1887" s="1">
        <v>0</v>
      </c>
      <c r="M1887" s="1">
        <v>1.0999999999999901</v>
      </c>
      <c r="N1887" s="1">
        <v>0.3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1.3</v>
      </c>
      <c r="W1887" s="1">
        <v>0.5</v>
      </c>
      <c r="X1887" s="1">
        <v>0</v>
      </c>
      <c r="Y1887" s="1">
        <v>1.2</v>
      </c>
      <c r="Z1887" s="1">
        <v>0</v>
      </c>
      <c r="AA1887" s="1">
        <v>0.7</v>
      </c>
      <c r="AB1887" s="1">
        <v>2.5</v>
      </c>
      <c r="AC1887" s="1">
        <v>0</v>
      </c>
      <c r="AD1887" s="1">
        <v>0.1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0.5</v>
      </c>
      <c r="AL1887" s="1">
        <v>0.5</v>
      </c>
      <c r="AM1887" s="1">
        <v>0</v>
      </c>
      <c r="AN1887">
        <f t="shared" si="37"/>
        <v>1</v>
      </c>
    </row>
    <row r="1888" spans="1:40" ht="13" x14ac:dyDescent="0.15">
      <c r="A1888" s="3">
        <v>46247</v>
      </c>
      <c r="B1888" s="1">
        <v>34</v>
      </c>
      <c r="C1888" s="1" t="s">
        <v>39</v>
      </c>
      <c r="D1888" s="1" t="s">
        <v>40</v>
      </c>
      <c r="E1888" s="1" t="s">
        <v>50</v>
      </c>
      <c r="F1888" s="1">
        <v>546630</v>
      </c>
      <c r="G1888" s="1" t="s">
        <v>45</v>
      </c>
      <c r="H1888" s="1" t="s">
        <v>43</v>
      </c>
      <c r="I1888" s="1" t="s">
        <v>51</v>
      </c>
      <c r="J1888" s="2">
        <f t="shared" si="35"/>
        <v>100</v>
      </c>
      <c r="K1888" s="1">
        <v>1.2</v>
      </c>
      <c r="L1888" s="1">
        <v>0</v>
      </c>
      <c r="M1888" s="1">
        <v>9.3000000000000007</v>
      </c>
      <c r="N1888" s="1">
        <v>0.4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10.1</v>
      </c>
      <c r="W1888" s="1">
        <v>2.5</v>
      </c>
      <c r="X1888" s="1">
        <v>0</v>
      </c>
      <c r="Y1888" s="1">
        <v>3.8</v>
      </c>
      <c r="Z1888" s="1">
        <v>0</v>
      </c>
      <c r="AA1888" s="1">
        <v>8.9</v>
      </c>
      <c r="AB1888" s="1">
        <v>9.6999999999999993</v>
      </c>
      <c r="AC1888" s="1">
        <v>0</v>
      </c>
      <c r="AD1888" s="1">
        <v>7.1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3.69999999999999</v>
      </c>
      <c r="AL1888" s="1">
        <v>43.3</v>
      </c>
      <c r="AM1888" s="1">
        <v>0</v>
      </c>
      <c r="AN1888">
        <f t="shared" si="37"/>
        <v>1</v>
      </c>
    </row>
    <row r="1889" spans="1:40" ht="13" x14ac:dyDescent="0.15">
      <c r="A1889" s="3">
        <v>46247</v>
      </c>
      <c r="B1889" s="1">
        <v>47</v>
      </c>
      <c r="C1889" s="1" t="s">
        <v>39</v>
      </c>
      <c r="D1889" s="1" t="s">
        <v>40</v>
      </c>
      <c r="E1889" s="1" t="s">
        <v>50</v>
      </c>
      <c r="F1889" s="1">
        <v>546632</v>
      </c>
      <c r="G1889" s="1" t="s">
        <v>45</v>
      </c>
      <c r="H1889" s="1" t="s">
        <v>43</v>
      </c>
      <c r="I1889" s="1" t="s">
        <v>51</v>
      </c>
      <c r="J1889" s="2">
        <f t="shared" si="35"/>
        <v>99.999999999999986</v>
      </c>
      <c r="K1889" s="1">
        <v>39.799999999999997</v>
      </c>
      <c r="L1889" s="1">
        <v>0</v>
      </c>
      <c r="M1889" s="1">
        <v>13.6</v>
      </c>
      <c r="N1889" s="1">
        <v>0.8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2.9</v>
      </c>
      <c r="W1889" s="1">
        <v>1.4</v>
      </c>
      <c r="X1889" s="1">
        <v>0</v>
      </c>
      <c r="Y1889" s="1">
        <v>1.6</v>
      </c>
      <c r="Z1889" s="1">
        <v>0</v>
      </c>
      <c r="AA1889" s="1">
        <v>16.100000000000001</v>
      </c>
      <c r="AB1889" s="1">
        <v>9.1</v>
      </c>
      <c r="AC1889" s="1">
        <v>0</v>
      </c>
      <c r="AD1889" s="1">
        <v>4.8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1</v>
      </c>
      <c r="AL1889" s="1">
        <v>8.9</v>
      </c>
      <c r="AM1889" s="1">
        <v>0</v>
      </c>
      <c r="AN1889">
        <f t="shared" si="37"/>
        <v>1</v>
      </c>
    </row>
    <row r="1890" spans="1:40" ht="13" x14ac:dyDescent="0.15">
      <c r="A1890" s="3">
        <v>46247</v>
      </c>
      <c r="B1890" s="1">
        <v>37</v>
      </c>
      <c r="C1890" s="1" t="s">
        <v>39</v>
      </c>
      <c r="D1890" s="1" t="s">
        <v>40</v>
      </c>
      <c r="E1890" s="1" t="s">
        <v>50</v>
      </c>
      <c r="F1890" s="1">
        <v>546645</v>
      </c>
      <c r="G1890" s="1" t="s">
        <v>45</v>
      </c>
      <c r="H1890" s="1" t="s">
        <v>43</v>
      </c>
      <c r="I1890" s="1" t="s">
        <v>51</v>
      </c>
      <c r="J1890" s="2">
        <f t="shared" si="35"/>
        <v>99.900099999999995</v>
      </c>
      <c r="K1890" s="1">
        <v>2.19999999999999</v>
      </c>
      <c r="L1890" s="1">
        <v>0</v>
      </c>
      <c r="M1890" s="1">
        <v>12.5</v>
      </c>
      <c r="N1890" s="1">
        <v>2.2999999999999998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11</v>
      </c>
      <c r="W1890" s="1">
        <v>3.3</v>
      </c>
      <c r="X1890" s="1">
        <v>0</v>
      </c>
      <c r="Y1890" s="1">
        <v>7.7</v>
      </c>
      <c r="Z1890" s="1">
        <v>0</v>
      </c>
      <c r="AA1890" s="1">
        <v>11.1</v>
      </c>
      <c r="AB1890" s="1">
        <v>9.3000000000000007</v>
      </c>
      <c r="AC1890" s="1">
        <v>0</v>
      </c>
      <c r="AD1890" s="1">
        <v>20.3001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9</v>
      </c>
      <c r="AL1890" s="1">
        <v>11.2</v>
      </c>
      <c r="AM1890" s="1">
        <v>0</v>
      </c>
      <c r="AN1890">
        <f t="shared" si="37"/>
        <v>1</v>
      </c>
    </row>
    <row r="1891" spans="1:40" ht="13" x14ac:dyDescent="0.15">
      <c r="A1891" s="3">
        <v>46247</v>
      </c>
      <c r="B1891" s="1">
        <v>37</v>
      </c>
      <c r="C1891" s="1" t="s">
        <v>39</v>
      </c>
      <c r="D1891" s="1" t="s">
        <v>40</v>
      </c>
      <c r="E1891" s="1" t="s">
        <v>50</v>
      </c>
      <c r="F1891" s="1">
        <v>546680</v>
      </c>
      <c r="G1891" s="1" t="s">
        <v>45</v>
      </c>
      <c r="H1891" s="1" t="s">
        <v>43</v>
      </c>
      <c r="I1891" s="1" t="s">
        <v>51</v>
      </c>
      <c r="J1891" s="2">
        <f t="shared" si="35"/>
        <v>99.900099999999995</v>
      </c>
      <c r="K1891" s="1">
        <v>2.19999999999999</v>
      </c>
      <c r="L1891" s="1">
        <v>0</v>
      </c>
      <c r="M1891" s="1">
        <v>12.5</v>
      </c>
      <c r="N1891" s="1">
        <v>2.2999999999999998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11</v>
      </c>
      <c r="W1891" s="1">
        <v>3.3</v>
      </c>
      <c r="X1891" s="1">
        <v>0</v>
      </c>
      <c r="Y1891" s="1">
        <v>7.7</v>
      </c>
      <c r="Z1891" s="1">
        <v>0</v>
      </c>
      <c r="AA1891" s="1">
        <v>11.1</v>
      </c>
      <c r="AB1891" s="1">
        <v>9.3000000000000007</v>
      </c>
      <c r="AC1891" s="1">
        <v>0</v>
      </c>
      <c r="AD1891" s="1">
        <v>20.3001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9</v>
      </c>
      <c r="AL1891" s="1">
        <v>11.2</v>
      </c>
      <c r="AM1891" s="1">
        <v>0</v>
      </c>
      <c r="AN1891">
        <f t="shared" si="37"/>
        <v>1</v>
      </c>
    </row>
    <row r="1892" spans="1:40" ht="13" x14ac:dyDescent="0.15">
      <c r="A1892" s="3">
        <v>46247</v>
      </c>
      <c r="B1892" s="1">
        <v>49</v>
      </c>
      <c r="C1892" s="1" t="s">
        <v>39</v>
      </c>
      <c r="D1892" s="1" t="s">
        <v>40</v>
      </c>
      <c r="E1892" s="1" t="s">
        <v>50</v>
      </c>
      <c r="F1892" s="1">
        <v>546700</v>
      </c>
      <c r="G1892" s="1" t="s">
        <v>45</v>
      </c>
      <c r="H1892" s="1" t="s">
        <v>43</v>
      </c>
      <c r="I1892" s="1" t="s">
        <v>51</v>
      </c>
      <c r="J1892" s="2">
        <f t="shared" si="35"/>
        <v>99.999999999999986</v>
      </c>
      <c r="K1892" s="1">
        <v>91.3</v>
      </c>
      <c r="L1892" s="1">
        <v>0</v>
      </c>
      <c r="M1892" s="1">
        <v>1.0999999999999901</v>
      </c>
      <c r="N1892" s="1">
        <v>0.3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1.3</v>
      </c>
      <c r="W1892" s="1">
        <v>0.5</v>
      </c>
      <c r="X1892" s="1">
        <v>0</v>
      </c>
      <c r="Y1892" s="1">
        <v>1.2</v>
      </c>
      <c r="Z1892" s="1">
        <v>0</v>
      </c>
      <c r="AA1892" s="1">
        <v>0.7</v>
      </c>
      <c r="AB1892" s="1">
        <v>2.5</v>
      </c>
      <c r="AC1892" s="1">
        <v>0</v>
      </c>
      <c r="AD1892" s="1">
        <v>0.1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0.5</v>
      </c>
      <c r="AL1892" s="1">
        <v>0.5</v>
      </c>
      <c r="AM1892" s="1">
        <v>0</v>
      </c>
      <c r="AN1892">
        <f t="shared" si="37"/>
        <v>1</v>
      </c>
    </row>
    <row r="1893" spans="1:40" ht="13" x14ac:dyDescent="0.15">
      <c r="A1893" s="3">
        <v>46247</v>
      </c>
      <c r="B1893" s="1">
        <v>44</v>
      </c>
      <c r="C1893" s="1" t="s">
        <v>39</v>
      </c>
      <c r="D1893" s="1" t="s">
        <v>40</v>
      </c>
      <c r="E1893" s="1" t="s">
        <v>50</v>
      </c>
      <c r="F1893" s="1">
        <v>546702</v>
      </c>
      <c r="G1893" s="1" t="s">
        <v>45</v>
      </c>
      <c r="H1893" s="1" t="s">
        <v>43</v>
      </c>
      <c r="I1893" s="1" t="s">
        <v>51</v>
      </c>
      <c r="J1893" s="2">
        <f t="shared" si="35"/>
        <v>100</v>
      </c>
      <c r="K1893" s="1">
        <v>13.9</v>
      </c>
      <c r="L1893" s="1">
        <v>0</v>
      </c>
      <c r="M1893" s="1">
        <v>13.3</v>
      </c>
      <c r="N1893" s="1">
        <v>0.8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2.2999999999999998</v>
      </c>
      <c r="W1893" s="1">
        <v>0.3</v>
      </c>
      <c r="X1893" s="1">
        <v>0</v>
      </c>
      <c r="Y1893" s="1">
        <v>0.6</v>
      </c>
      <c r="Z1893" s="1">
        <v>0</v>
      </c>
      <c r="AA1893" s="1">
        <v>3.1</v>
      </c>
      <c r="AB1893" s="1">
        <v>60</v>
      </c>
      <c r="AC1893" s="1">
        <v>0</v>
      </c>
      <c r="AD1893" s="1">
        <v>2.19999999999999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2</v>
      </c>
      <c r="AL1893" s="1">
        <v>1.5</v>
      </c>
      <c r="AM1893" s="1">
        <v>0</v>
      </c>
      <c r="AN1893">
        <f t="shared" si="37"/>
        <v>1</v>
      </c>
    </row>
    <row r="1894" spans="1:40" ht="13" x14ac:dyDescent="0.15">
      <c r="A1894" s="3">
        <v>46247</v>
      </c>
      <c r="B1894" s="1">
        <v>37</v>
      </c>
      <c r="C1894" s="1" t="s">
        <v>39</v>
      </c>
      <c r="D1894" s="1" t="s">
        <v>40</v>
      </c>
      <c r="E1894" s="1" t="s">
        <v>50</v>
      </c>
      <c r="F1894" s="1">
        <v>547182</v>
      </c>
      <c r="G1894" s="1" t="s">
        <v>45</v>
      </c>
      <c r="H1894" s="1" t="s">
        <v>43</v>
      </c>
      <c r="I1894" s="1" t="s">
        <v>51</v>
      </c>
      <c r="J1894" s="2">
        <f t="shared" si="35"/>
        <v>99.900099999999995</v>
      </c>
      <c r="K1894" s="1">
        <v>2.19999999999999</v>
      </c>
      <c r="L1894" s="1">
        <v>0</v>
      </c>
      <c r="M1894" s="1">
        <v>12.5</v>
      </c>
      <c r="N1894" s="1">
        <v>2.2999999999999998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11</v>
      </c>
      <c r="W1894" s="1">
        <v>3.3</v>
      </c>
      <c r="X1894" s="1">
        <v>0</v>
      </c>
      <c r="Y1894" s="1">
        <v>7.7</v>
      </c>
      <c r="Z1894" s="1">
        <v>0</v>
      </c>
      <c r="AA1894" s="1">
        <v>11.1</v>
      </c>
      <c r="AB1894" s="1">
        <v>9.3000000000000007</v>
      </c>
      <c r="AC1894" s="1">
        <v>0</v>
      </c>
      <c r="AD1894" s="1">
        <v>20.3001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9</v>
      </c>
      <c r="AL1894" s="1">
        <v>11.2</v>
      </c>
      <c r="AM1894" s="1">
        <v>0</v>
      </c>
      <c r="AN1894">
        <f t="shared" si="37"/>
        <v>1</v>
      </c>
    </row>
    <row r="1895" spans="1:40" ht="13" x14ac:dyDescent="0.15">
      <c r="A1895" s="3">
        <v>46247</v>
      </c>
      <c r="B1895" s="1">
        <v>49</v>
      </c>
      <c r="C1895" s="1" t="s">
        <v>39</v>
      </c>
      <c r="D1895" s="1" t="s">
        <v>40</v>
      </c>
      <c r="E1895" s="1" t="s">
        <v>50</v>
      </c>
      <c r="F1895" s="1">
        <v>547415</v>
      </c>
      <c r="G1895" s="1" t="s">
        <v>45</v>
      </c>
      <c r="H1895" s="1" t="s">
        <v>43</v>
      </c>
      <c r="I1895" s="1" t="s">
        <v>51</v>
      </c>
      <c r="J1895" s="2">
        <f t="shared" si="35"/>
        <v>99.999999999999986</v>
      </c>
      <c r="K1895" s="1">
        <v>91.3</v>
      </c>
      <c r="L1895" s="1">
        <v>0</v>
      </c>
      <c r="M1895" s="1">
        <v>1.0999999999999901</v>
      </c>
      <c r="N1895" s="1">
        <v>0.3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1.3</v>
      </c>
      <c r="W1895" s="1">
        <v>0.5</v>
      </c>
      <c r="X1895" s="1">
        <v>0</v>
      </c>
      <c r="Y1895" s="1">
        <v>1.2</v>
      </c>
      <c r="Z1895" s="1">
        <v>0</v>
      </c>
      <c r="AA1895" s="1">
        <v>0.7</v>
      </c>
      <c r="AB1895" s="1">
        <v>2.5</v>
      </c>
      <c r="AC1895" s="1">
        <v>0</v>
      </c>
      <c r="AD1895" s="1">
        <v>0.1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0.5</v>
      </c>
      <c r="AL1895" s="1">
        <v>0.5</v>
      </c>
      <c r="AM1895" s="1">
        <v>0</v>
      </c>
      <c r="AN1895">
        <f t="shared" si="37"/>
        <v>1</v>
      </c>
    </row>
    <row r="1896" spans="1:40" ht="13" x14ac:dyDescent="0.15">
      <c r="A1896" s="3">
        <v>46247</v>
      </c>
      <c r="B1896" s="1">
        <v>39</v>
      </c>
      <c r="C1896" s="1" t="s">
        <v>39</v>
      </c>
      <c r="D1896" s="1" t="s">
        <v>40</v>
      </c>
      <c r="E1896" s="1" t="s">
        <v>50</v>
      </c>
      <c r="F1896" s="1">
        <v>547497</v>
      </c>
      <c r="G1896" s="1" t="s">
        <v>45</v>
      </c>
      <c r="H1896" s="1" t="s">
        <v>43</v>
      </c>
      <c r="I1896" s="1" t="s">
        <v>51</v>
      </c>
      <c r="J1896" s="2">
        <f t="shared" si="35"/>
        <v>100.10010000000001</v>
      </c>
      <c r="K1896" s="1">
        <v>3.9</v>
      </c>
      <c r="L1896" s="1">
        <v>0</v>
      </c>
      <c r="M1896" s="1">
        <v>55.900100000000002</v>
      </c>
      <c r="N1896" s="1">
        <v>1.4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3.1</v>
      </c>
      <c r="W1896" s="1">
        <v>4</v>
      </c>
      <c r="X1896" s="1">
        <v>0</v>
      </c>
      <c r="Y1896" s="1">
        <v>4.0999999999999996</v>
      </c>
      <c r="Z1896" s="1">
        <v>0</v>
      </c>
      <c r="AA1896" s="1">
        <v>2.9</v>
      </c>
      <c r="AB1896" s="1">
        <v>19.600000000000001</v>
      </c>
      <c r="AC1896" s="1">
        <v>0</v>
      </c>
      <c r="AD1896" s="1">
        <v>1.5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1.4</v>
      </c>
      <c r="AL1896" s="1">
        <v>2.2999999999999998</v>
      </c>
      <c r="AM1896" s="1">
        <v>0</v>
      </c>
      <c r="AN1896">
        <f t="shared" si="37"/>
        <v>1</v>
      </c>
    </row>
    <row r="1897" spans="1:40" ht="13" x14ac:dyDescent="0.15">
      <c r="A1897" s="3">
        <v>46247</v>
      </c>
      <c r="B1897" s="1">
        <v>38</v>
      </c>
      <c r="C1897" s="1" t="s">
        <v>39</v>
      </c>
      <c r="D1897" s="1" t="s">
        <v>40</v>
      </c>
      <c r="E1897" s="1" t="s">
        <v>50</v>
      </c>
      <c r="F1897" s="1">
        <v>547520</v>
      </c>
      <c r="G1897" s="1" t="s">
        <v>45</v>
      </c>
      <c r="H1897" s="1" t="s">
        <v>43</v>
      </c>
      <c r="I1897" s="1" t="s">
        <v>51</v>
      </c>
      <c r="J1897" s="2">
        <f t="shared" si="35"/>
        <v>99.999999999999986</v>
      </c>
      <c r="K1897" s="1">
        <v>3.8</v>
      </c>
      <c r="L1897" s="1">
        <v>0</v>
      </c>
      <c r="M1897" s="1">
        <v>2.19999999999999</v>
      </c>
      <c r="N1897" s="1">
        <v>0.1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1.2</v>
      </c>
      <c r="W1897" s="1">
        <v>0.7</v>
      </c>
      <c r="X1897" s="1">
        <v>0</v>
      </c>
      <c r="Y1897" s="1">
        <v>1.2</v>
      </c>
      <c r="Z1897" s="1">
        <v>0</v>
      </c>
      <c r="AA1897" s="1">
        <v>83.3</v>
      </c>
      <c r="AB1897" s="1">
        <v>4.9000000000000004</v>
      </c>
      <c r="AC1897" s="1">
        <v>0</v>
      </c>
      <c r="AD1897" s="1">
        <v>0.8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1.5</v>
      </c>
      <c r="AL1897" s="1">
        <v>0.3</v>
      </c>
      <c r="AM1897" s="1">
        <v>0</v>
      </c>
      <c r="AN1897">
        <f t="shared" si="37"/>
        <v>1</v>
      </c>
    </row>
    <row r="1898" spans="1:40" ht="13" x14ac:dyDescent="0.15">
      <c r="A1898" s="3">
        <v>46247</v>
      </c>
      <c r="B1898" s="1">
        <v>47</v>
      </c>
      <c r="C1898" s="1" t="s">
        <v>39</v>
      </c>
      <c r="D1898" s="1" t="s">
        <v>40</v>
      </c>
      <c r="E1898" s="1" t="s">
        <v>50</v>
      </c>
      <c r="F1898" s="1">
        <v>547725</v>
      </c>
      <c r="G1898" s="1" t="s">
        <v>45</v>
      </c>
      <c r="H1898" s="1" t="s">
        <v>43</v>
      </c>
      <c r="I1898" s="1" t="s">
        <v>51</v>
      </c>
      <c r="J1898" s="2">
        <f t="shared" si="35"/>
        <v>99.999999999999986</v>
      </c>
      <c r="K1898" s="1">
        <v>39.799999999999997</v>
      </c>
      <c r="L1898" s="1">
        <v>0</v>
      </c>
      <c r="M1898" s="1">
        <v>13.6</v>
      </c>
      <c r="N1898" s="1">
        <v>0.8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2.9</v>
      </c>
      <c r="W1898" s="1">
        <v>1.4</v>
      </c>
      <c r="X1898" s="1">
        <v>0</v>
      </c>
      <c r="Y1898" s="1">
        <v>1.6</v>
      </c>
      <c r="Z1898" s="1">
        <v>0</v>
      </c>
      <c r="AA1898" s="1">
        <v>16.100000000000001</v>
      </c>
      <c r="AB1898" s="1">
        <v>9.1</v>
      </c>
      <c r="AC1898" s="1">
        <v>0</v>
      </c>
      <c r="AD1898" s="1">
        <v>4.8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1</v>
      </c>
      <c r="AL1898" s="1">
        <v>8.9</v>
      </c>
      <c r="AM1898" s="1">
        <v>0</v>
      </c>
      <c r="AN1898">
        <f t="shared" si="37"/>
        <v>1</v>
      </c>
    </row>
    <row r="1899" spans="1:40" ht="13" x14ac:dyDescent="0.15">
      <c r="A1899" s="3">
        <v>46247</v>
      </c>
      <c r="B1899" s="1">
        <v>49</v>
      </c>
      <c r="C1899" s="1" t="s">
        <v>39</v>
      </c>
      <c r="D1899" s="1" t="s">
        <v>40</v>
      </c>
      <c r="E1899" s="1" t="s">
        <v>50</v>
      </c>
      <c r="F1899" s="1">
        <v>548009</v>
      </c>
      <c r="G1899" s="1" t="s">
        <v>45</v>
      </c>
      <c r="H1899" s="1" t="s">
        <v>43</v>
      </c>
      <c r="I1899" s="1" t="s">
        <v>51</v>
      </c>
      <c r="J1899" s="2">
        <f t="shared" si="35"/>
        <v>99.999999999999986</v>
      </c>
      <c r="K1899" s="1">
        <v>91.3</v>
      </c>
      <c r="L1899" s="1">
        <v>0</v>
      </c>
      <c r="M1899" s="1">
        <v>1.0999999999999901</v>
      </c>
      <c r="N1899" s="1">
        <v>0.3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1.3</v>
      </c>
      <c r="W1899" s="1">
        <v>0.5</v>
      </c>
      <c r="X1899" s="1">
        <v>0</v>
      </c>
      <c r="Y1899" s="1">
        <v>1.2</v>
      </c>
      <c r="Z1899" s="1">
        <v>0</v>
      </c>
      <c r="AA1899" s="1">
        <v>0.7</v>
      </c>
      <c r="AB1899" s="1">
        <v>2.5</v>
      </c>
      <c r="AC1899" s="1">
        <v>0</v>
      </c>
      <c r="AD1899" s="1">
        <v>0.1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0.5</v>
      </c>
      <c r="AL1899" s="1">
        <v>0.5</v>
      </c>
      <c r="AM1899" s="1">
        <v>0</v>
      </c>
      <c r="AN1899">
        <f t="shared" si="37"/>
        <v>1</v>
      </c>
    </row>
    <row r="1900" spans="1:40" ht="13" x14ac:dyDescent="0.15">
      <c r="A1900" s="3">
        <v>46247</v>
      </c>
      <c r="B1900" s="1">
        <v>35</v>
      </c>
      <c r="C1900" s="1" t="s">
        <v>39</v>
      </c>
      <c r="D1900" s="1" t="s">
        <v>40</v>
      </c>
      <c r="E1900" s="1" t="s">
        <v>50</v>
      </c>
      <c r="F1900" s="1">
        <v>548014</v>
      </c>
      <c r="G1900" s="1" t="s">
        <v>45</v>
      </c>
      <c r="H1900" s="1" t="s">
        <v>43</v>
      </c>
      <c r="I1900" s="1" t="s">
        <v>51</v>
      </c>
      <c r="J1900" s="2">
        <f t="shared" si="35"/>
        <v>99.999999999999986</v>
      </c>
      <c r="K1900" s="1">
        <v>1.4</v>
      </c>
      <c r="L1900" s="1">
        <v>0</v>
      </c>
      <c r="M1900" s="1">
        <v>4.5999999999999996</v>
      </c>
      <c r="N1900" s="1">
        <v>4.7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4.9000000000000004</v>
      </c>
      <c r="W1900" s="1">
        <v>55.6</v>
      </c>
      <c r="X1900" s="1">
        <v>0</v>
      </c>
      <c r="Y1900" s="1">
        <v>3.69999999999999</v>
      </c>
      <c r="Z1900" s="1">
        <v>0</v>
      </c>
      <c r="AA1900" s="1">
        <v>6.3</v>
      </c>
      <c r="AB1900" s="1">
        <v>7.8</v>
      </c>
      <c r="AC1900" s="1">
        <v>0</v>
      </c>
      <c r="AD1900" s="1">
        <v>3.2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1.0999999999999901</v>
      </c>
      <c r="AL1900" s="1">
        <v>6.7</v>
      </c>
      <c r="AM1900" s="1">
        <v>0</v>
      </c>
      <c r="AN1900">
        <f t="shared" si="37"/>
        <v>1</v>
      </c>
    </row>
    <row r="1901" spans="1:40" ht="13" x14ac:dyDescent="0.15">
      <c r="A1901" s="3">
        <v>46247</v>
      </c>
      <c r="B1901" s="1">
        <v>35</v>
      </c>
      <c r="C1901" s="1" t="s">
        <v>39</v>
      </c>
      <c r="D1901" s="1" t="s">
        <v>40</v>
      </c>
      <c r="E1901" s="1" t="s">
        <v>50</v>
      </c>
      <c r="F1901" s="1">
        <v>548017</v>
      </c>
      <c r="G1901" s="1" t="s">
        <v>45</v>
      </c>
      <c r="H1901" s="1" t="s">
        <v>43</v>
      </c>
      <c r="I1901" s="1" t="s">
        <v>51</v>
      </c>
      <c r="J1901" s="2">
        <f t="shared" si="35"/>
        <v>99.999999999999986</v>
      </c>
      <c r="K1901" s="1">
        <v>1.4</v>
      </c>
      <c r="L1901" s="1">
        <v>0</v>
      </c>
      <c r="M1901" s="1">
        <v>4.5999999999999996</v>
      </c>
      <c r="N1901" s="1">
        <v>4.7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4.9000000000000004</v>
      </c>
      <c r="W1901" s="1">
        <v>55.6</v>
      </c>
      <c r="X1901" s="1">
        <v>0</v>
      </c>
      <c r="Y1901" s="1">
        <v>3.69999999999999</v>
      </c>
      <c r="Z1901" s="1">
        <v>0</v>
      </c>
      <c r="AA1901" s="1">
        <v>6.3</v>
      </c>
      <c r="AB1901" s="1">
        <v>7.8</v>
      </c>
      <c r="AC1901" s="1">
        <v>0</v>
      </c>
      <c r="AD1901" s="1">
        <v>3.2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1.0999999999999901</v>
      </c>
      <c r="AL1901" s="1">
        <v>6.7</v>
      </c>
      <c r="AM1901" s="1">
        <v>0</v>
      </c>
      <c r="AN1901">
        <f t="shared" si="37"/>
        <v>1</v>
      </c>
    </row>
    <row r="1902" spans="1:40" ht="13" x14ac:dyDescent="0.15">
      <c r="A1902" s="3">
        <v>46247</v>
      </c>
      <c r="B1902" s="1">
        <v>32</v>
      </c>
      <c r="C1902" s="1" t="s">
        <v>39</v>
      </c>
      <c r="D1902" s="1" t="s">
        <v>40</v>
      </c>
      <c r="E1902" s="1" t="s">
        <v>50</v>
      </c>
      <c r="F1902" s="1">
        <v>548042</v>
      </c>
      <c r="G1902" s="1" t="s">
        <v>45</v>
      </c>
      <c r="H1902" s="1" t="s">
        <v>43</v>
      </c>
      <c r="I1902" s="1" t="s">
        <v>51</v>
      </c>
      <c r="J1902" s="2">
        <f t="shared" si="35"/>
        <v>100</v>
      </c>
      <c r="K1902" s="1">
        <v>0.5</v>
      </c>
      <c r="L1902" s="1">
        <v>0</v>
      </c>
      <c r="M1902" s="1">
        <v>1.7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9.1999999999999993</v>
      </c>
      <c r="W1902" s="1">
        <v>0</v>
      </c>
      <c r="X1902" s="1">
        <v>0</v>
      </c>
      <c r="Y1902" s="1">
        <v>6.1</v>
      </c>
      <c r="Z1902" s="1">
        <v>0</v>
      </c>
      <c r="AA1902" s="1">
        <v>1.6</v>
      </c>
      <c r="AB1902" s="1">
        <v>4.5</v>
      </c>
      <c r="AC1902" s="1">
        <v>0</v>
      </c>
      <c r="AD1902" s="1">
        <v>75.400000000000006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0.1</v>
      </c>
      <c r="AL1902" s="1">
        <v>0.89999999999999902</v>
      </c>
      <c r="AM1902" s="1">
        <v>0</v>
      </c>
      <c r="AN1902">
        <f t="shared" si="37"/>
        <v>1</v>
      </c>
    </row>
    <row r="1903" spans="1:40" ht="13" x14ac:dyDescent="0.15">
      <c r="A1903" s="3">
        <v>46247</v>
      </c>
      <c r="B1903" s="1">
        <v>39</v>
      </c>
      <c r="C1903" s="1" t="s">
        <v>39</v>
      </c>
      <c r="D1903" s="1" t="s">
        <v>40</v>
      </c>
      <c r="E1903" s="1" t="s">
        <v>50</v>
      </c>
      <c r="F1903" s="1">
        <v>548190</v>
      </c>
      <c r="G1903" s="1" t="s">
        <v>45</v>
      </c>
      <c r="H1903" s="1" t="s">
        <v>43</v>
      </c>
      <c r="I1903" s="1" t="s">
        <v>51</v>
      </c>
      <c r="J1903" s="2">
        <f t="shared" si="35"/>
        <v>100.10010000000001</v>
      </c>
      <c r="K1903" s="1">
        <v>3.9</v>
      </c>
      <c r="L1903" s="1">
        <v>0</v>
      </c>
      <c r="M1903" s="1">
        <v>55.900100000000002</v>
      </c>
      <c r="N1903" s="1">
        <v>1.4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3.1</v>
      </c>
      <c r="W1903" s="1">
        <v>4</v>
      </c>
      <c r="X1903" s="1">
        <v>0</v>
      </c>
      <c r="Y1903" s="1">
        <v>4.0999999999999996</v>
      </c>
      <c r="Z1903" s="1">
        <v>0</v>
      </c>
      <c r="AA1903" s="1">
        <v>2.9</v>
      </c>
      <c r="AB1903" s="1">
        <v>19.600000000000001</v>
      </c>
      <c r="AC1903" s="1">
        <v>0</v>
      </c>
      <c r="AD1903" s="1">
        <v>1.5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1.4</v>
      </c>
      <c r="AL1903" s="1">
        <v>2.2999999999999998</v>
      </c>
      <c r="AM1903" s="1">
        <v>0</v>
      </c>
      <c r="AN1903">
        <f t="shared" si="37"/>
        <v>1</v>
      </c>
    </row>
    <row r="1904" spans="1:40" ht="13" x14ac:dyDescent="0.15">
      <c r="A1904" s="3">
        <v>46247</v>
      </c>
      <c r="B1904" s="1">
        <v>44</v>
      </c>
      <c r="C1904" s="1" t="s">
        <v>39</v>
      </c>
      <c r="D1904" s="1" t="s">
        <v>40</v>
      </c>
      <c r="E1904" s="1" t="s">
        <v>50</v>
      </c>
      <c r="F1904" s="1">
        <v>548897</v>
      </c>
      <c r="G1904" s="1" t="s">
        <v>45</v>
      </c>
      <c r="H1904" s="1" t="s">
        <v>43</v>
      </c>
      <c r="I1904" s="1" t="s">
        <v>51</v>
      </c>
      <c r="J1904" s="2">
        <f t="shared" si="35"/>
        <v>100</v>
      </c>
      <c r="K1904" s="1">
        <v>13.9</v>
      </c>
      <c r="L1904" s="1">
        <v>0</v>
      </c>
      <c r="M1904" s="1">
        <v>13.3</v>
      </c>
      <c r="N1904" s="1">
        <v>0.8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2.2999999999999998</v>
      </c>
      <c r="W1904" s="1">
        <v>0.3</v>
      </c>
      <c r="X1904" s="1">
        <v>0</v>
      </c>
      <c r="Y1904" s="1">
        <v>0.6</v>
      </c>
      <c r="Z1904" s="1">
        <v>0</v>
      </c>
      <c r="AA1904" s="1">
        <v>3.1</v>
      </c>
      <c r="AB1904" s="1">
        <v>60</v>
      </c>
      <c r="AC1904" s="1">
        <v>0</v>
      </c>
      <c r="AD1904" s="1">
        <v>2.19999999999999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2</v>
      </c>
      <c r="AL1904" s="1">
        <v>1.5</v>
      </c>
      <c r="AM1904" s="1">
        <v>0</v>
      </c>
      <c r="AN1904">
        <f t="shared" si="37"/>
        <v>1</v>
      </c>
    </row>
    <row r="1905" spans="1:40" ht="13" x14ac:dyDescent="0.15">
      <c r="A1905" s="3">
        <v>46247</v>
      </c>
      <c r="B1905" s="1">
        <v>33</v>
      </c>
      <c r="C1905" s="1" t="s">
        <v>39</v>
      </c>
      <c r="D1905" s="1" t="s">
        <v>40</v>
      </c>
      <c r="E1905" s="1" t="s">
        <v>50</v>
      </c>
      <c r="F1905" s="1">
        <v>549113</v>
      </c>
      <c r="G1905" s="1" t="s">
        <v>45</v>
      </c>
      <c r="H1905" s="1" t="s">
        <v>43</v>
      </c>
      <c r="I1905" s="1" t="s">
        <v>51</v>
      </c>
      <c r="J1905" s="2">
        <f t="shared" si="35"/>
        <v>100.10009999999997</v>
      </c>
      <c r="K1905" s="1">
        <v>1.0999999999999901</v>
      </c>
      <c r="L1905" s="1">
        <v>0</v>
      </c>
      <c r="M1905" s="1">
        <v>7.1</v>
      </c>
      <c r="N1905" s="1">
        <v>0.2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3.5999999999999899</v>
      </c>
      <c r="W1905" s="1">
        <v>24.4</v>
      </c>
      <c r="X1905" s="1">
        <v>0</v>
      </c>
      <c r="Y1905" s="1">
        <v>2.5</v>
      </c>
      <c r="Z1905" s="1">
        <v>0</v>
      </c>
      <c r="AA1905" s="1">
        <v>5.8</v>
      </c>
      <c r="AB1905" s="1">
        <v>8.3000000000000007</v>
      </c>
      <c r="AC1905" s="1">
        <v>0</v>
      </c>
      <c r="AD1905" s="1">
        <v>6.4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38.100099999999998</v>
      </c>
      <c r="AL1905" s="1">
        <v>2.6</v>
      </c>
      <c r="AM1905" s="1">
        <v>0</v>
      </c>
      <c r="AN1905">
        <f t="shared" si="37"/>
        <v>1</v>
      </c>
    </row>
    <row r="1906" spans="1:40" ht="13" x14ac:dyDescent="0.15">
      <c r="A1906" s="3">
        <v>46247</v>
      </c>
      <c r="B1906" s="1">
        <v>33</v>
      </c>
      <c r="C1906" s="1" t="s">
        <v>39</v>
      </c>
      <c r="D1906" s="1" t="s">
        <v>40</v>
      </c>
      <c r="E1906" s="1" t="s">
        <v>50</v>
      </c>
      <c r="F1906" s="1">
        <v>549143</v>
      </c>
      <c r="G1906" s="1" t="s">
        <v>45</v>
      </c>
      <c r="H1906" s="1" t="s">
        <v>43</v>
      </c>
      <c r="I1906" s="1" t="s">
        <v>51</v>
      </c>
      <c r="J1906" s="2">
        <f t="shared" si="35"/>
        <v>100.10009999999997</v>
      </c>
      <c r="K1906" s="1">
        <v>1.0999999999999901</v>
      </c>
      <c r="L1906" s="1">
        <v>0</v>
      </c>
      <c r="M1906" s="1">
        <v>7.1</v>
      </c>
      <c r="N1906" s="1">
        <v>0.2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3.5999999999999899</v>
      </c>
      <c r="W1906" s="1">
        <v>24.4</v>
      </c>
      <c r="X1906" s="1">
        <v>0</v>
      </c>
      <c r="Y1906" s="1">
        <v>2.5</v>
      </c>
      <c r="Z1906" s="1">
        <v>0</v>
      </c>
      <c r="AA1906" s="1">
        <v>5.8</v>
      </c>
      <c r="AB1906" s="1">
        <v>8.3000000000000007</v>
      </c>
      <c r="AC1906" s="1">
        <v>0</v>
      </c>
      <c r="AD1906" s="1">
        <v>6.4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38.100099999999998</v>
      </c>
      <c r="AL1906" s="1">
        <v>2.6</v>
      </c>
      <c r="AM1906" s="1">
        <v>0</v>
      </c>
      <c r="AN1906">
        <f t="shared" si="37"/>
        <v>1</v>
      </c>
    </row>
    <row r="1907" spans="1:40" ht="13" x14ac:dyDescent="0.15">
      <c r="A1907" s="3">
        <v>46247</v>
      </c>
      <c r="B1907" s="1">
        <v>33</v>
      </c>
      <c r="C1907" s="1" t="s">
        <v>39</v>
      </c>
      <c r="D1907" s="1" t="s">
        <v>40</v>
      </c>
      <c r="E1907" s="1" t="s">
        <v>50</v>
      </c>
      <c r="F1907" s="1">
        <v>549170</v>
      </c>
      <c r="G1907" s="1" t="s">
        <v>45</v>
      </c>
      <c r="H1907" s="1" t="s">
        <v>43</v>
      </c>
      <c r="I1907" s="1" t="s">
        <v>51</v>
      </c>
      <c r="J1907" s="2">
        <f t="shared" si="35"/>
        <v>100.10009999999997</v>
      </c>
      <c r="K1907" s="1">
        <v>1.0999999999999901</v>
      </c>
      <c r="L1907" s="1">
        <v>0</v>
      </c>
      <c r="M1907" s="1">
        <v>7.1</v>
      </c>
      <c r="N1907" s="1">
        <v>0.2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3.5999999999999899</v>
      </c>
      <c r="W1907" s="1">
        <v>24.4</v>
      </c>
      <c r="X1907" s="1">
        <v>0</v>
      </c>
      <c r="Y1907" s="1">
        <v>2.5</v>
      </c>
      <c r="Z1907" s="1">
        <v>0</v>
      </c>
      <c r="AA1907" s="1">
        <v>5.8</v>
      </c>
      <c r="AB1907" s="1">
        <v>8.3000000000000007</v>
      </c>
      <c r="AC1907" s="1">
        <v>0</v>
      </c>
      <c r="AD1907" s="1">
        <v>6.4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38.100099999999998</v>
      </c>
      <c r="AL1907" s="1">
        <v>2.6</v>
      </c>
      <c r="AM1907" s="1">
        <v>0</v>
      </c>
      <c r="AN1907">
        <f t="shared" si="37"/>
        <v>1</v>
      </c>
    </row>
    <row r="1908" spans="1:40" ht="13" x14ac:dyDescent="0.15">
      <c r="A1908" s="3">
        <v>46247</v>
      </c>
      <c r="B1908" s="1">
        <v>37</v>
      </c>
      <c r="C1908" s="1" t="s">
        <v>39</v>
      </c>
      <c r="D1908" s="1" t="s">
        <v>40</v>
      </c>
      <c r="E1908" s="1" t="s">
        <v>50</v>
      </c>
      <c r="F1908" s="1">
        <v>549292</v>
      </c>
      <c r="G1908" s="1" t="s">
        <v>45</v>
      </c>
      <c r="H1908" s="1" t="s">
        <v>43</v>
      </c>
      <c r="I1908" s="1" t="s">
        <v>51</v>
      </c>
      <c r="J1908" s="2">
        <f t="shared" si="35"/>
        <v>99.900099999999995</v>
      </c>
      <c r="K1908" s="1">
        <v>2.19999999999999</v>
      </c>
      <c r="L1908" s="1">
        <v>0</v>
      </c>
      <c r="M1908" s="1">
        <v>12.5</v>
      </c>
      <c r="N1908" s="1">
        <v>2.2999999999999998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11</v>
      </c>
      <c r="W1908" s="1">
        <v>3.3</v>
      </c>
      <c r="X1908" s="1">
        <v>0</v>
      </c>
      <c r="Y1908" s="1">
        <v>7.7</v>
      </c>
      <c r="Z1908" s="1">
        <v>0</v>
      </c>
      <c r="AA1908" s="1">
        <v>11.1</v>
      </c>
      <c r="AB1908" s="1">
        <v>9.3000000000000007</v>
      </c>
      <c r="AC1908" s="1">
        <v>0</v>
      </c>
      <c r="AD1908" s="1">
        <v>20.3001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9</v>
      </c>
      <c r="AL1908" s="1">
        <v>11.2</v>
      </c>
      <c r="AM1908" s="1">
        <v>0</v>
      </c>
      <c r="AN1908">
        <f t="shared" si="37"/>
        <v>1</v>
      </c>
    </row>
    <row r="1909" spans="1:40" ht="13" x14ac:dyDescent="0.15">
      <c r="A1909" s="3">
        <v>46247</v>
      </c>
      <c r="B1909" s="1">
        <v>37</v>
      </c>
      <c r="C1909" s="1" t="s">
        <v>39</v>
      </c>
      <c r="D1909" s="1" t="s">
        <v>40</v>
      </c>
      <c r="E1909" s="1" t="s">
        <v>50</v>
      </c>
      <c r="F1909" s="1">
        <v>549429</v>
      </c>
      <c r="G1909" s="1" t="s">
        <v>45</v>
      </c>
      <c r="H1909" s="1" t="s">
        <v>43</v>
      </c>
      <c r="I1909" s="1" t="s">
        <v>51</v>
      </c>
      <c r="J1909" s="2">
        <f t="shared" si="35"/>
        <v>99.900099999999995</v>
      </c>
      <c r="K1909" s="1">
        <v>2.19999999999999</v>
      </c>
      <c r="L1909" s="1">
        <v>0</v>
      </c>
      <c r="M1909" s="1">
        <v>12.5</v>
      </c>
      <c r="N1909" s="1">
        <v>2.2999999999999998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11</v>
      </c>
      <c r="W1909" s="1">
        <v>3.3</v>
      </c>
      <c r="X1909" s="1">
        <v>0</v>
      </c>
      <c r="Y1909" s="1">
        <v>7.7</v>
      </c>
      <c r="Z1909" s="1">
        <v>0</v>
      </c>
      <c r="AA1909" s="1">
        <v>11.1</v>
      </c>
      <c r="AB1909" s="1">
        <v>9.3000000000000007</v>
      </c>
      <c r="AC1909" s="1">
        <v>0</v>
      </c>
      <c r="AD1909" s="1">
        <v>20.3001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9</v>
      </c>
      <c r="AL1909" s="1">
        <v>11.2</v>
      </c>
      <c r="AM1909" s="1">
        <v>0</v>
      </c>
      <c r="AN1909">
        <f t="shared" si="37"/>
        <v>1</v>
      </c>
    </row>
    <row r="1910" spans="1:40" ht="13" x14ac:dyDescent="0.15">
      <c r="A1910" s="3">
        <v>46247</v>
      </c>
      <c r="B1910" s="1">
        <v>33</v>
      </c>
      <c r="C1910" s="1" t="s">
        <v>39</v>
      </c>
      <c r="D1910" s="1" t="s">
        <v>40</v>
      </c>
      <c r="E1910" s="1" t="s">
        <v>50</v>
      </c>
      <c r="F1910" s="1">
        <v>549460</v>
      </c>
      <c r="G1910" s="1" t="s">
        <v>45</v>
      </c>
      <c r="H1910" s="1" t="s">
        <v>43</v>
      </c>
      <c r="I1910" s="1" t="s">
        <v>51</v>
      </c>
      <c r="J1910" s="2">
        <f t="shared" si="35"/>
        <v>100.10009999999997</v>
      </c>
      <c r="K1910" s="1">
        <v>1.0999999999999901</v>
      </c>
      <c r="L1910" s="1">
        <v>0</v>
      </c>
      <c r="M1910" s="1">
        <v>7.1</v>
      </c>
      <c r="N1910" s="1">
        <v>0.2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3.5999999999999899</v>
      </c>
      <c r="W1910" s="1">
        <v>24.4</v>
      </c>
      <c r="X1910" s="1">
        <v>0</v>
      </c>
      <c r="Y1910" s="1">
        <v>2.5</v>
      </c>
      <c r="Z1910" s="1">
        <v>0</v>
      </c>
      <c r="AA1910" s="1">
        <v>5.8</v>
      </c>
      <c r="AB1910" s="1">
        <v>8.3000000000000007</v>
      </c>
      <c r="AC1910" s="1">
        <v>0</v>
      </c>
      <c r="AD1910" s="1">
        <v>6.4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1">
        <v>38.100099999999998</v>
      </c>
      <c r="AL1910" s="1">
        <v>2.6</v>
      </c>
      <c r="AM1910" s="1">
        <v>0</v>
      </c>
      <c r="AN1910">
        <f t="shared" si="37"/>
        <v>1</v>
      </c>
    </row>
    <row r="1911" spans="1:40" ht="13" x14ac:dyDescent="0.15">
      <c r="A1911" s="3">
        <v>46247</v>
      </c>
      <c r="B1911" s="1">
        <v>37</v>
      </c>
      <c r="C1911" s="1" t="s">
        <v>39</v>
      </c>
      <c r="D1911" s="1" t="s">
        <v>40</v>
      </c>
      <c r="E1911" s="1" t="s">
        <v>50</v>
      </c>
      <c r="F1911" s="1">
        <v>549806</v>
      </c>
      <c r="G1911" s="1" t="s">
        <v>45</v>
      </c>
      <c r="H1911" s="1" t="s">
        <v>43</v>
      </c>
      <c r="I1911" s="1" t="s">
        <v>51</v>
      </c>
      <c r="J1911" s="2">
        <f t="shared" si="35"/>
        <v>99.900099999999995</v>
      </c>
      <c r="K1911" s="1">
        <v>2.19999999999999</v>
      </c>
      <c r="L1911" s="1">
        <v>0</v>
      </c>
      <c r="M1911" s="1">
        <v>12.5</v>
      </c>
      <c r="N1911" s="1">
        <v>2.2999999999999998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11</v>
      </c>
      <c r="W1911" s="1">
        <v>3.3</v>
      </c>
      <c r="X1911" s="1">
        <v>0</v>
      </c>
      <c r="Y1911" s="1">
        <v>7.7</v>
      </c>
      <c r="Z1911" s="1">
        <v>0</v>
      </c>
      <c r="AA1911" s="1">
        <v>11.1</v>
      </c>
      <c r="AB1911" s="1">
        <v>9.3000000000000007</v>
      </c>
      <c r="AC1911" s="1">
        <v>0</v>
      </c>
      <c r="AD1911" s="1">
        <v>20.3001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9</v>
      </c>
      <c r="AL1911" s="1">
        <v>11.2</v>
      </c>
      <c r="AM1911" s="1">
        <v>0</v>
      </c>
      <c r="AN1911">
        <f t="shared" si="37"/>
        <v>1</v>
      </c>
    </row>
    <row r="1912" spans="1:40" ht="13" x14ac:dyDescent="0.15">
      <c r="A1912" s="3">
        <v>46247</v>
      </c>
      <c r="B1912" s="1">
        <v>33</v>
      </c>
      <c r="C1912" s="1" t="s">
        <v>39</v>
      </c>
      <c r="D1912" s="1" t="s">
        <v>40</v>
      </c>
      <c r="E1912" s="1" t="s">
        <v>50</v>
      </c>
      <c r="F1912" s="1">
        <v>550114</v>
      </c>
      <c r="G1912" s="1" t="s">
        <v>45</v>
      </c>
      <c r="H1912" s="1" t="s">
        <v>43</v>
      </c>
      <c r="I1912" s="1" t="s">
        <v>51</v>
      </c>
      <c r="J1912" s="2">
        <f t="shared" si="35"/>
        <v>100.10009999999997</v>
      </c>
      <c r="K1912" s="1">
        <v>1.0999999999999901</v>
      </c>
      <c r="L1912" s="1">
        <v>0</v>
      </c>
      <c r="M1912" s="1">
        <v>7.1</v>
      </c>
      <c r="N1912" s="1">
        <v>0.2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3.5999999999999899</v>
      </c>
      <c r="W1912" s="1">
        <v>24.4</v>
      </c>
      <c r="X1912" s="1">
        <v>0</v>
      </c>
      <c r="Y1912" s="1">
        <v>2.5</v>
      </c>
      <c r="Z1912" s="1">
        <v>0</v>
      </c>
      <c r="AA1912" s="1">
        <v>5.8</v>
      </c>
      <c r="AB1912" s="1">
        <v>8.3000000000000007</v>
      </c>
      <c r="AC1912" s="1">
        <v>0</v>
      </c>
      <c r="AD1912" s="1">
        <v>6.4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38.100099999999998</v>
      </c>
      <c r="AL1912" s="1">
        <v>2.6</v>
      </c>
      <c r="AM1912" s="1">
        <v>0</v>
      </c>
      <c r="AN1912">
        <f t="shared" si="37"/>
        <v>1</v>
      </c>
    </row>
    <row r="1913" spans="1:40" ht="13" x14ac:dyDescent="0.15">
      <c r="A1913" s="3">
        <v>46247</v>
      </c>
      <c r="B1913" s="1">
        <v>32</v>
      </c>
      <c r="C1913" s="1" t="s">
        <v>39</v>
      </c>
      <c r="D1913" s="1" t="s">
        <v>40</v>
      </c>
      <c r="E1913" s="1" t="s">
        <v>50</v>
      </c>
      <c r="F1913" s="1">
        <v>550707</v>
      </c>
      <c r="G1913" s="1" t="s">
        <v>45</v>
      </c>
      <c r="H1913" s="1" t="s">
        <v>43</v>
      </c>
      <c r="I1913" s="1" t="s">
        <v>51</v>
      </c>
      <c r="J1913" s="2">
        <f t="shared" si="35"/>
        <v>100</v>
      </c>
      <c r="K1913" s="1">
        <v>0.5</v>
      </c>
      <c r="L1913" s="1">
        <v>0</v>
      </c>
      <c r="M1913" s="1">
        <v>1.7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9.1999999999999993</v>
      </c>
      <c r="W1913" s="1">
        <v>0</v>
      </c>
      <c r="X1913" s="1">
        <v>0</v>
      </c>
      <c r="Y1913" s="1">
        <v>6.1</v>
      </c>
      <c r="Z1913" s="1">
        <v>0</v>
      </c>
      <c r="AA1913" s="1">
        <v>1.6</v>
      </c>
      <c r="AB1913" s="1">
        <v>4.5</v>
      </c>
      <c r="AC1913" s="1">
        <v>0</v>
      </c>
      <c r="AD1913" s="1">
        <v>75.400000000000006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0.1</v>
      </c>
      <c r="AL1913" s="1">
        <v>0.89999999999999902</v>
      </c>
      <c r="AM1913" s="1">
        <v>0</v>
      </c>
      <c r="AN1913">
        <f t="shared" si="37"/>
        <v>1</v>
      </c>
    </row>
    <row r="1914" spans="1:40" ht="13" x14ac:dyDescent="0.15">
      <c r="A1914" s="3">
        <v>46247</v>
      </c>
      <c r="B1914" s="1">
        <v>32</v>
      </c>
      <c r="C1914" s="1" t="s">
        <v>39</v>
      </c>
      <c r="D1914" s="1" t="s">
        <v>40</v>
      </c>
      <c r="E1914" s="1" t="s">
        <v>50</v>
      </c>
      <c r="F1914" s="1">
        <v>550726</v>
      </c>
      <c r="G1914" s="1" t="s">
        <v>45</v>
      </c>
      <c r="H1914" s="1" t="s">
        <v>43</v>
      </c>
      <c r="I1914" s="1" t="s">
        <v>51</v>
      </c>
      <c r="J1914" s="2">
        <f t="shared" si="35"/>
        <v>100</v>
      </c>
      <c r="K1914" s="1">
        <v>0.5</v>
      </c>
      <c r="L1914" s="1">
        <v>0</v>
      </c>
      <c r="M1914" s="1">
        <v>1.7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9.1999999999999993</v>
      </c>
      <c r="W1914" s="1">
        <v>0</v>
      </c>
      <c r="X1914" s="1">
        <v>0</v>
      </c>
      <c r="Y1914" s="1">
        <v>6.1</v>
      </c>
      <c r="Z1914" s="1">
        <v>0</v>
      </c>
      <c r="AA1914" s="1">
        <v>1.6</v>
      </c>
      <c r="AB1914" s="1">
        <v>4.5</v>
      </c>
      <c r="AC1914" s="1">
        <v>0</v>
      </c>
      <c r="AD1914" s="1">
        <v>75.400000000000006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0.1</v>
      </c>
      <c r="AL1914" s="1">
        <v>0.89999999999999902</v>
      </c>
      <c r="AM1914" s="1">
        <v>0</v>
      </c>
      <c r="AN1914">
        <f t="shared" si="37"/>
        <v>1</v>
      </c>
    </row>
    <row r="1915" spans="1:40" ht="13" x14ac:dyDescent="0.15">
      <c r="A1915" s="3">
        <v>46247</v>
      </c>
      <c r="B1915" s="1">
        <v>34</v>
      </c>
      <c r="C1915" s="1" t="s">
        <v>39</v>
      </c>
      <c r="D1915" s="1" t="s">
        <v>40</v>
      </c>
      <c r="E1915" s="1" t="s">
        <v>50</v>
      </c>
      <c r="F1915" s="1">
        <v>550770</v>
      </c>
      <c r="G1915" s="1" t="s">
        <v>45</v>
      </c>
      <c r="H1915" s="1" t="s">
        <v>43</v>
      </c>
      <c r="I1915" s="1" t="s">
        <v>51</v>
      </c>
      <c r="J1915" s="2">
        <f t="shared" si="35"/>
        <v>100</v>
      </c>
      <c r="K1915" s="1">
        <v>1.2</v>
      </c>
      <c r="L1915" s="1">
        <v>0</v>
      </c>
      <c r="M1915" s="1">
        <v>9.3000000000000007</v>
      </c>
      <c r="N1915" s="1">
        <v>0.4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10.1</v>
      </c>
      <c r="W1915" s="1">
        <v>2.5</v>
      </c>
      <c r="X1915" s="1">
        <v>0</v>
      </c>
      <c r="Y1915" s="1">
        <v>3.8</v>
      </c>
      <c r="Z1915" s="1">
        <v>0</v>
      </c>
      <c r="AA1915" s="1">
        <v>8.9</v>
      </c>
      <c r="AB1915" s="1">
        <v>9.6999999999999993</v>
      </c>
      <c r="AC1915" s="1">
        <v>0</v>
      </c>
      <c r="AD1915" s="1">
        <v>7.1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3.69999999999999</v>
      </c>
      <c r="AL1915" s="1">
        <v>43.3</v>
      </c>
      <c r="AM1915" s="1">
        <v>0</v>
      </c>
      <c r="AN1915">
        <f t="shared" si="37"/>
        <v>1</v>
      </c>
    </row>
    <row r="1916" spans="1:40" ht="13" x14ac:dyDescent="0.15">
      <c r="A1916" s="3">
        <v>46247</v>
      </c>
      <c r="B1916" s="1">
        <v>37</v>
      </c>
      <c r="C1916" s="1" t="s">
        <v>39</v>
      </c>
      <c r="D1916" s="1" t="s">
        <v>40</v>
      </c>
      <c r="E1916" s="1" t="s">
        <v>50</v>
      </c>
      <c r="F1916" s="1">
        <v>550795</v>
      </c>
      <c r="G1916" s="1" t="s">
        <v>45</v>
      </c>
      <c r="H1916" s="1" t="s">
        <v>43</v>
      </c>
      <c r="I1916" s="1" t="s">
        <v>51</v>
      </c>
      <c r="J1916" s="2">
        <f t="shared" si="35"/>
        <v>99.900099999999995</v>
      </c>
      <c r="K1916" s="1">
        <v>2.19999999999999</v>
      </c>
      <c r="L1916" s="1">
        <v>0</v>
      </c>
      <c r="M1916" s="1">
        <v>12.5</v>
      </c>
      <c r="N1916" s="1">
        <v>2.2999999999999998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11</v>
      </c>
      <c r="W1916" s="1">
        <v>3.3</v>
      </c>
      <c r="X1916" s="1">
        <v>0</v>
      </c>
      <c r="Y1916" s="1">
        <v>7.7</v>
      </c>
      <c r="Z1916" s="1">
        <v>0</v>
      </c>
      <c r="AA1916" s="1">
        <v>11.1</v>
      </c>
      <c r="AB1916" s="1">
        <v>9.3000000000000007</v>
      </c>
      <c r="AC1916" s="1">
        <v>0</v>
      </c>
      <c r="AD1916" s="1">
        <v>20.3001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9</v>
      </c>
      <c r="AL1916" s="1">
        <v>11.2</v>
      </c>
      <c r="AM1916" s="1">
        <v>0</v>
      </c>
      <c r="AN1916">
        <f t="shared" si="37"/>
        <v>1</v>
      </c>
    </row>
    <row r="1917" spans="1:40" ht="13" x14ac:dyDescent="0.15">
      <c r="A1917" s="3">
        <v>46247</v>
      </c>
      <c r="B1917" s="1">
        <v>47</v>
      </c>
      <c r="C1917" s="1" t="s">
        <v>39</v>
      </c>
      <c r="D1917" s="1" t="s">
        <v>40</v>
      </c>
      <c r="E1917" s="1" t="s">
        <v>50</v>
      </c>
      <c r="F1917" s="1">
        <v>550860</v>
      </c>
      <c r="G1917" s="1" t="s">
        <v>45</v>
      </c>
      <c r="H1917" s="1" t="s">
        <v>43</v>
      </c>
      <c r="I1917" s="1" t="s">
        <v>51</v>
      </c>
      <c r="J1917" s="2">
        <f t="shared" si="35"/>
        <v>99.999999999999986</v>
      </c>
      <c r="K1917" s="1">
        <v>39.799999999999997</v>
      </c>
      <c r="L1917" s="1">
        <v>0</v>
      </c>
      <c r="M1917" s="1">
        <v>13.6</v>
      </c>
      <c r="N1917" s="1">
        <v>0.8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2.9</v>
      </c>
      <c r="W1917" s="1">
        <v>1.4</v>
      </c>
      <c r="X1917" s="1">
        <v>0</v>
      </c>
      <c r="Y1917" s="1">
        <v>1.6</v>
      </c>
      <c r="Z1917" s="1">
        <v>0</v>
      </c>
      <c r="AA1917" s="1">
        <v>16.100000000000001</v>
      </c>
      <c r="AB1917" s="1">
        <v>9.1</v>
      </c>
      <c r="AC1917" s="1">
        <v>0</v>
      </c>
      <c r="AD1917" s="1">
        <v>4.8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1</v>
      </c>
      <c r="AL1917" s="1">
        <v>8.9</v>
      </c>
      <c r="AM1917" s="1">
        <v>0</v>
      </c>
      <c r="AN1917">
        <f t="shared" si="37"/>
        <v>1</v>
      </c>
    </row>
    <row r="1918" spans="1:40" ht="13" x14ac:dyDescent="0.15">
      <c r="A1918" s="3">
        <v>46247</v>
      </c>
      <c r="B1918" s="1">
        <v>37</v>
      </c>
      <c r="C1918" s="1" t="s">
        <v>39</v>
      </c>
      <c r="D1918" s="1" t="s">
        <v>40</v>
      </c>
      <c r="E1918" s="1" t="s">
        <v>50</v>
      </c>
      <c r="F1918" s="1">
        <v>551027</v>
      </c>
      <c r="G1918" s="1" t="s">
        <v>45</v>
      </c>
      <c r="H1918" s="1" t="s">
        <v>43</v>
      </c>
      <c r="I1918" s="1" t="s">
        <v>51</v>
      </c>
      <c r="J1918" s="2">
        <f t="shared" si="35"/>
        <v>99.900099999999995</v>
      </c>
      <c r="K1918" s="1">
        <v>2.19999999999999</v>
      </c>
      <c r="L1918" s="1">
        <v>0</v>
      </c>
      <c r="M1918" s="1">
        <v>12.5</v>
      </c>
      <c r="N1918" s="1">
        <v>2.2999999999999998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11</v>
      </c>
      <c r="W1918" s="1">
        <v>3.3</v>
      </c>
      <c r="X1918" s="1">
        <v>0</v>
      </c>
      <c r="Y1918" s="1">
        <v>7.7</v>
      </c>
      <c r="Z1918" s="1">
        <v>0</v>
      </c>
      <c r="AA1918" s="1">
        <v>11.1</v>
      </c>
      <c r="AB1918" s="1">
        <v>9.3000000000000007</v>
      </c>
      <c r="AC1918" s="1">
        <v>0</v>
      </c>
      <c r="AD1918" s="1">
        <v>20.3001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9</v>
      </c>
      <c r="AL1918" s="1">
        <v>11.2</v>
      </c>
      <c r="AM1918" s="1">
        <v>0</v>
      </c>
      <c r="AN1918">
        <f t="shared" si="37"/>
        <v>1</v>
      </c>
    </row>
    <row r="1919" spans="1:40" ht="13" x14ac:dyDescent="0.15">
      <c r="A1919" s="3">
        <v>46247</v>
      </c>
      <c r="B1919" s="1">
        <v>31</v>
      </c>
      <c r="C1919" s="1" t="s">
        <v>39</v>
      </c>
      <c r="D1919" s="1" t="s">
        <v>40</v>
      </c>
      <c r="E1919" s="1" t="s">
        <v>50</v>
      </c>
      <c r="F1919" s="1">
        <v>551063</v>
      </c>
      <c r="G1919" s="1" t="s">
        <v>45</v>
      </c>
      <c r="H1919" s="1" t="s">
        <v>43</v>
      </c>
      <c r="I1919" s="1" t="s">
        <v>51</v>
      </c>
      <c r="J1919" s="2">
        <f t="shared" si="35"/>
        <v>100</v>
      </c>
      <c r="K1919" s="1">
        <v>0.4</v>
      </c>
      <c r="L1919" s="1">
        <v>0</v>
      </c>
      <c r="M1919" s="1">
        <v>6.7</v>
      </c>
      <c r="N1919" s="1">
        <v>0.1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74.2</v>
      </c>
      <c r="W1919" s="1">
        <v>0.2</v>
      </c>
      <c r="X1919" s="1">
        <v>0</v>
      </c>
      <c r="Y1919" s="1">
        <v>5.2</v>
      </c>
      <c r="Z1919" s="1">
        <v>0</v>
      </c>
      <c r="AA1919" s="1">
        <v>2.1</v>
      </c>
      <c r="AB1919" s="1">
        <v>4.3999999999999897</v>
      </c>
      <c r="AC1919" s="1">
        <v>0</v>
      </c>
      <c r="AD1919" s="1">
        <v>4.7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1.2</v>
      </c>
      <c r="AL1919" s="1">
        <v>0.8</v>
      </c>
      <c r="AM1919" s="1">
        <v>0</v>
      </c>
      <c r="AN1919">
        <f t="shared" si="37"/>
        <v>1</v>
      </c>
    </row>
    <row r="1920" spans="1:40" ht="13" x14ac:dyDescent="0.15">
      <c r="A1920" s="3">
        <v>46247</v>
      </c>
      <c r="B1920" s="1">
        <v>37</v>
      </c>
      <c r="C1920" s="1" t="s">
        <v>39</v>
      </c>
      <c r="D1920" s="1" t="s">
        <v>40</v>
      </c>
      <c r="E1920" s="1" t="s">
        <v>50</v>
      </c>
      <c r="F1920" s="1">
        <v>551088</v>
      </c>
      <c r="G1920" s="1" t="s">
        <v>45</v>
      </c>
      <c r="H1920" s="1" t="s">
        <v>43</v>
      </c>
      <c r="I1920" s="1" t="s">
        <v>51</v>
      </c>
      <c r="J1920" s="2">
        <f t="shared" si="35"/>
        <v>99.900099999999995</v>
      </c>
      <c r="K1920" s="1">
        <v>2.19999999999999</v>
      </c>
      <c r="L1920" s="1">
        <v>0</v>
      </c>
      <c r="M1920" s="1">
        <v>12.5</v>
      </c>
      <c r="N1920" s="1">
        <v>2.2999999999999998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11</v>
      </c>
      <c r="W1920" s="1">
        <v>3.3</v>
      </c>
      <c r="X1920" s="1">
        <v>0</v>
      </c>
      <c r="Y1920" s="1">
        <v>7.7</v>
      </c>
      <c r="Z1920" s="1">
        <v>0</v>
      </c>
      <c r="AA1920" s="1">
        <v>11.1</v>
      </c>
      <c r="AB1920" s="1">
        <v>9.3000000000000007</v>
      </c>
      <c r="AC1920" s="1">
        <v>0</v>
      </c>
      <c r="AD1920" s="1">
        <v>20.3001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9</v>
      </c>
      <c r="AL1920" s="1">
        <v>11.2</v>
      </c>
      <c r="AM1920" s="1">
        <v>0</v>
      </c>
      <c r="AN1920">
        <f t="shared" si="37"/>
        <v>1</v>
      </c>
    </row>
    <row r="1921" spans="1:40" ht="13" x14ac:dyDescent="0.15">
      <c r="A1921" s="3">
        <v>46247</v>
      </c>
      <c r="B1921" s="1">
        <v>49</v>
      </c>
      <c r="C1921" s="1" t="s">
        <v>39</v>
      </c>
      <c r="D1921" s="1" t="s">
        <v>40</v>
      </c>
      <c r="E1921" s="1" t="s">
        <v>50</v>
      </c>
      <c r="F1921" s="1">
        <v>551105</v>
      </c>
      <c r="G1921" s="1" t="s">
        <v>45</v>
      </c>
      <c r="H1921" s="1" t="s">
        <v>43</v>
      </c>
      <c r="I1921" s="1" t="s">
        <v>51</v>
      </c>
      <c r="J1921" s="2">
        <f t="shared" si="35"/>
        <v>99.999999999999986</v>
      </c>
      <c r="K1921" s="1">
        <v>91.3</v>
      </c>
      <c r="L1921" s="1">
        <v>0</v>
      </c>
      <c r="M1921" s="1">
        <v>1.0999999999999901</v>
      </c>
      <c r="N1921" s="1">
        <v>0.3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1.3</v>
      </c>
      <c r="W1921" s="1">
        <v>0.5</v>
      </c>
      <c r="X1921" s="1">
        <v>0</v>
      </c>
      <c r="Y1921" s="1">
        <v>1.2</v>
      </c>
      <c r="Z1921" s="1">
        <v>0</v>
      </c>
      <c r="AA1921" s="1">
        <v>0.7</v>
      </c>
      <c r="AB1921" s="1">
        <v>2.5</v>
      </c>
      <c r="AC1921" s="1">
        <v>0</v>
      </c>
      <c r="AD1921" s="1">
        <v>0.1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0.5</v>
      </c>
      <c r="AL1921" s="1">
        <v>0.5</v>
      </c>
      <c r="AM1921" s="1">
        <v>0</v>
      </c>
      <c r="AN1921">
        <f t="shared" si="37"/>
        <v>1</v>
      </c>
    </row>
    <row r="1922" spans="1:40" ht="13" x14ac:dyDescent="0.15">
      <c r="A1922" s="3">
        <v>46247</v>
      </c>
      <c r="B1922" s="1">
        <v>37</v>
      </c>
      <c r="C1922" s="1" t="s">
        <v>39</v>
      </c>
      <c r="D1922" s="1" t="s">
        <v>40</v>
      </c>
      <c r="E1922" s="1" t="s">
        <v>50</v>
      </c>
      <c r="F1922" s="1">
        <v>551257</v>
      </c>
      <c r="G1922" s="1" t="s">
        <v>45</v>
      </c>
      <c r="H1922" s="1" t="s">
        <v>43</v>
      </c>
      <c r="I1922" s="1" t="s">
        <v>51</v>
      </c>
      <c r="J1922" s="2">
        <f t="shared" si="35"/>
        <v>99.900099999999995</v>
      </c>
      <c r="K1922" s="1">
        <v>2.19999999999999</v>
      </c>
      <c r="L1922" s="1">
        <v>0</v>
      </c>
      <c r="M1922" s="1">
        <v>12.5</v>
      </c>
      <c r="N1922" s="1">
        <v>2.2999999999999998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11</v>
      </c>
      <c r="W1922" s="1">
        <v>3.3</v>
      </c>
      <c r="X1922" s="1">
        <v>0</v>
      </c>
      <c r="Y1922" s="1">
        <v>7.7</v>
      </c>
      <c r="Z1922" s="1">
        <v>0</v>
      </c>
      <c r="AA1922" s="1">
        <v>11.1</v>
      </c>
      <c r="AB1922" s="1">
        <v>9.3000000000000007</v>
      </c>
      <c r="AC1922" s="1">
        <v>0</v>
      </c>
      <c r="AD1922" s="1">
        <v>20.3001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9</v>
      </c>
      <c r="AL1922" s="1">
        <v>11.2</v>
      </c>
      <c r="AM1922" s="1">
        <v>0</v>
      </c>
      <c r="AN1922">
        <f t="shared" si="37"/>
        <v>1</v>
      </c>
    </row>
    <row r="1923" spans="1:40" ht="13" x14ac:dyDescent="0.15">
      <c r="A1923" s="3">
        <v>46247</v>
      </c>
      <c r="B1923" s="1">
        <v>34</v>
      </c>
      <c r="C1923" s="1" t="s">
        <v>39</v>
      </c>
      <c r="D1923" s="1" t="s">
        <v>40</v>
      </c>
      <c r="E1923" s="1" t="s">
        <v>50</v>
      </c>
      <c r="F1923" s="1">
        <v>551476</v>
      </c>
      <c r="G1923" s="1" t="s">
        <v>45</v>
      </c>
      <c r="H1923" s="1" t="s">
        <v>43</v>
      </c>
      <c r="I1923" s="1" t="s">
        <v>51</v>
      </c>
      <c r="J1923" s="2">
        <f t="shared" si="35"/>
        <v>100</v>
      </c>
      <c r="K1923" s="1">
        <v>1.2</v>
      </c>
      <c r="L1923" s="1">
        <v>0</v>
      </c>
      <c r="M1923" s="1">
        <v>9.3000000000000007</v>
      </c>
      <c r="N1923" s="1">
        <v>0.4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10.1</v>
      </c>
      <c r="W1923" s="1">
        <v>2.5</v>
      </c>
      <c r="X1923" s="1">
        <v>0</v>
      </c>
      <c r="Y1923" s="1">
        <v>3.8</v>
      </c>
      <c r="Z1923" s="1">
        <v>0</v>
      </c>
      <c r="AA1923" s="1">
        <v>8.9</v>
      </c>
      <c r="AB1923" s="1">
        <v>9.6999999999999993</v>
      </c>
      <c r="AC1923" s="1">
        <v>0</v>
      </c>
      <c r="AD1923" s="1">
        <v>7.1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3.69999999999999</v>
      </c>
      <c r="AL1923" s="1">
        <v>43.3</v>
      </c>
      <c r="AM1923" s="1">
        <v>0</v>
      </c>
      <c r="AN1923">
        <f t="shared" ref="AN1923:AN1986" si="38">COUNTIFS(E:E,E1923,F:F,F1923,G:G,G1923,I:I,I1923)</f>
        <v>1</v>
      </c>
    </row>
    <row r="1924" spans="1:40" ht="13" x14ac:dyDescent="0.15">
      <c r="A1924" s="3">
        <v>46247</v>
      </c>
      <c r="B1924" s="1">
        <v>46</v>
      </c>
      <c r="C1924" s="1" t="s">
        <v>39</v>
      </c>
      <c r="D1924" s="1" t="s">
        <v>40</v>
      </c>
      <c r="E1924" s="1" t="s">
        <v>50</v>
      </c>
      <c r="F1924" s="1">
        <v>551554</v>
      </c>
      <c r="G1924" s="1" t="s">
        <v>45</v>
      </c>
      <c r="H1924" s="1" t="s">
        <v>43</v>
      </c>
      <c r="I1924" s="1" t="s">
        <v>51</v>
      </c>
      <c r="J1924" s="2">
        <f t="shared" si="35"/>
        <v>100.1000999999998</v>
      </c>
      <c r="K1924" s="1">
        <v>23.599999999999898</v>
      </c>
      <c r="L1924" s="1">
        <v>0</v>
      </c>
      <c r="M1924" s="1">
        <v>2.4</v>
      </c>
      <c r="N1924" s="1">
        <v>28.300099999999901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1.5</v>
      </c>
      <c r="W1924" s="1">
        <v>13.4</v>
      </c>
      <c r="X1924" s="1">
        <v>0</v>
      </c>
      <c r="Y1924" s="1">
        <v>0.7</v>
      </c>
      <c r="Z1924" s="1">
        <v>0</v>
      </c>
      <c r="AA1924" s="1">
        <v>1.2</v>
      </c>
      <c r="AB1924" s="1">
        <v>1.9</v>
      </c>
      <c r="AC1924" s="1">
        <v>0</v>
      </c>
      <c r="AD1924" s="1">
        <v>4.3999999999999897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19.100000000000001</v>
      </c>
      <c r="AL1924" s="1">
        <v>3.5999999999999899</v>
      </c>
      <c r="AM1924" s="1">
        <v>0</v>
      </c>
      <c r="AN1924">
        <f t="shared" si="38"/>
        <v>1</v>
      </c>
    </row>
    <row r="1925" spans="1:40" ht="13" x14ac:dyDescent="0.15">
      <c r="A1925" s="3">
        <v>46247</v>
      </c>
      <c r="B1925" s="1">
        <v>46</v>
      </c>
      <c r="C1925" s="1" t="s">
        <v>39</v>
      </c>
      <c r="D1925" s="1" t="s">
        <v>40</v>
      </c>
      <c r="E1925" s="1" t="s">
        <v>50</v>
      </c>
      <c r="F1925" s="1">
        <v>551563</v>
      </c>
      <c r="G1925" s="1" t="s">
        <v>45</v>
      </c>
      <c r="H1925" s="1" t="s">
        <v>43</v>
      </c>
      <c r="I1925" s="1" t="s">
        <v>51</v>
      </c>
      <c r="J1925" s="2">
        <f t="shared" si="35"/>
        <v>100.1000999999998</v>
      </c>
      <c r="K1925" s="1">
        <v>23.599999999999898</v>
      </c>
      <c r="L1925" s="1">
        <v>0</v>
      </c>
      <c r="M1925" s="1">
        <v>2.4</v>
      </c>
      <c r="N1925" s="1">
        <v>28.300099999999901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1.5</v>
      </c>
      <c r="W1925" s="1">
        <v>13.4</v>
      </c>
      <c r="X1925" s="1">
        <v>0</v>
      </c>
      <c r="Y1925" s="1">
        <v>0.7</v>
      </c>
      <c r="Z1925" s="1">
        <v>0</v>
      </c>
      <c r="AA1925" s="1">
        <v>1.2</v>
      </c>
      <c r="AB1925" s="1">
        <v>1.9</v>
      </c>
      <c r="AC1925" s="1">
        <v>0</v>
      </c>
      <c r="AD1925" s="1">
        <v>4.3999999999999897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19.100000000000001</v>
      </c>
      <c r="AL1925" s="1">
        <v>3.5999999999999899</v>
      </c>
      <c r="AM1925" s="1">
        <v>0</v>
      </c>
      <c r="AN1925">
        <f t="shared" si="38"/>
        <v>1</v>
      </c>
    </row>
    <row r="1926" spans="1:40" ht="13" x14ac:dyDescent="0.15">
      <c r="A1926" s="3">
        <v>46247</v>
      </c>
      <c r="B1926" s="1">
        <v>32</v>
      </c>
      <c r="C1926" s="1" t="s">
        <v>39</v>
      </c>
      <c r="D1926" s="1" t="s">
        <v>40</v>
      </c>
      <c r="E1926" s="1" t="s">
        <v>50</v>
      </c>
      <c r="F1926" s="1">
        <v>551643</v>
      </c>
      <c r="G1926" s="1" t="s">
        <v>45</v>
      </c>
      <c r="H1926" s="1" t="s">
        <v>43</v>
      </c>
      <c r="I1926" s="1" t="s">
        <v>51</v>
      </c>
      <c r="J1926" s="2">
        <f t="shared" si="35"/>
        <v>100</v>
      </c>
      <c r="K1926" s="1">
        <v>0.5</v>
      </c>
      <c r="L1926" s="1">
        <v>0</v>
      </c>
      <c r="M1926" s="1">
        <v>1.7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9.1999999999999993</v>
      </c>
      <c r="W1926" s="1">
        <v>0</v>
      </c>
      <c r="X1926" s="1">
        <v>0</v>
      </c>
      <c r="Y1926" s="1">
        <v>6.1</v>
      </c>
      <c r="Z1926" s="1">
        <v>0</v>
      </c>
      <c r="AA1926" s="1">
        <v>1.6</v>
      </c>
      <c r="AB1926" s="1">
        <v>4.5</v>
      </c>
      <c r="AC1926" s="1">
        <v>0</v>
      </c>
      <c r="AD1926" s="1">
        <v>75.400000000000006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0.1</v>
      </c>
      <c r="AL1926" s="1">
        <v>0.89999999999999902</v>
      </c>
      <c r="AM1926" s="1">
        <v>0</v>
      </c>
      <c r="AN1926">
        <f t="shared" si="38"/>
        <v>1</v>
      </c>
    </row>
    <row r="1927" spans="1:40" ht="13" x14ac:dyDescent="0.15">
      <c r="A1927" s="3">
        <v>46247</v>
      </c>
      <c r="B1927" s="1">
        <v>34</v>
      </c>
      <c r="C1927" s="1" t="s">
        <v>39</v>
      </c>
      <c r="D1927" s="1" t="s">
        <v>40</v>
      </c>
      <c r="E1927" s="1" t="s">
        <v>50</v>
      </c>
      <c r="F1927" s="1">
        <v>551650</v>
      </c>
      <c r="G1927" s="1" t="s">
        <v>45</v>
      </c>
      <c r="H1927" s="1" t="s">
        <v>43</v>
      </c>
      <c r="I1927" s="1" t="s">
        <v>51</v>
      </c>
      <c r="J1927" s="2">
        <f t="shared" si="35"/>
        <v>100</v>
      </c>
      <c r="K1927" s="1">
        <v>1.2</v>
      </c>
      <c r="L1927" s="1">
        <v>0</v>
      </c>
      <c r="M1927" s="1">
        <v>9.3000000000000007</v>
      </c>
      <c r="N1927" s="1">
        <v>0.4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10.1</v>
      </c>
      <c r="W1927" s="1">
        <v>2.5</v>
      </c>
      <c r="X1927" s="1">
        <v>0</v>
      </c>
      <c r="Y1927" s="1">
        <v>3.8</v>
      </c>
      <c r="Z1927" s="1">
        <v>0</v>
      </c>
      <c r="AA1927" s="1">
        <v>8.9</v>
      </c>
      <c r="AB1927" s="1">
        <v>9.6999999999999993</v>
      </c>
      <c r="AC1927" s="1">
        <v>0</v>
      </c>
      <c r="AD1927" s="1">
        <v>7.1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3.69999999999999</v>
      </c>
      <c r="AL1927" s="1">
        <v>43.3</v>
      </c>
      <c r="AM1927" s="1">
        <v>0</v>
      </c>
      <c r="AN1927">
        <f t="shared" si="38"/>
        <v>1</v>
      </c>
    </row>
    <row r="1928" spans="1:40" ht="13" x14ac:dyDescent="0.15">
      <c r="A1928" s="3">
        <v>46247</v>
      </c>
      <c r="B1928" s="1">
        <v>32</v>
      </c>
      <c r="C1928" s="1" t="s">
        <v>39</v>
      </c>
      <c r="D1928" s="1" t="s">
        <v>40</v>
      </c>
      <c r="E1928" s="1" t="s">
        <v>50</v>
      </c>
      <c r="F1928" s="1">
        <v>551670</v>
      </c>
      <c r="G1928" s="1" t="s">
        <v>45</v>
      </c>
      <c r="H1928" s="1" t="s">
        <v>43</v>
      </c>
      <c r="I1928" s="1" t="s">
        <v>51</v>
      </c>
      <c r="J1928" s="2">
        <f t="shared" si="35"/>
        <v>100</v>
      </c>
      <c r="K1928" s="1">
        <v>0.5</v>
      </c>
      <c r="L1928" s="1">
        <v>0</v>
      </c>
      <c r="M1928" s="1">
        <v>1.7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9.1999999999999993</v>
      </c>
      <c r="W1928" s="1">
        <v>0</v>
      </c>
      <c r="X1928" s="1">
        <v>0</v>
      </c>
      <c r="Y1928" s="1">
        <v>6.1</v>
      </c>
      <c r="Z1928" s="1">
        <v>0</v>
      </c>
      <c r="AA1928" s="1">
        <v>1.6</v>
      </c>
      <c r="AB1928" s="1">
        <v>4.5</v>
      </c>
      <c r="AC1928" s="1">
        <v>0</v>
      </c>
      <c r="AD1928" s="1">
        <v>75.400000000000006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0.1</v>
      </c>
      <c r="AL1928" s="1">
        <v>0.89999999999999902</v>
      </c>
      <c r="AM1928" s="1">
        <v>0</v>
      </c>
      <c r="AN1928">
        <f t="shared" si="38"/>
        <v>1</v>
      </c>
    </row>
    <row r="1929" spans="1:40" ht="13" x14ac:dyDescent="0.15">
      <c r="A1929" s="3">
        <v>46247</v>
      </c>
      <c r="B1929" s="1">
        <v>34</v>
      </c>
      <c r="C1929" s="1" t="s">
        <v>39</v>
      </c>
      <c r="D1929" s="1" t="s">
        <v>40</v>
      </c>
      <c r="E1929" s="1" t="s">
        <v>50</v>
      </c>
      <c r="F1929" s="1">
        <v>551765</v>
      </c>
      <c r="G1929" s="1" t="s">
        <v>45</v>
      </c>
      <c r="H1929" s="1" t="s">
        <v>43</v>
      </c>
      <c r="I1929" s="1" t="s">
        <v>51</v>
      </c>
      <c r="J1929" s="2">
        <f t="shared" si="35"/>
        <v>100</v>
      </c>
      <c r="K1929" s="1">
        <v>1.2</v>
      </c>
      <c r="L1929" s="1">
        <v>0</v>
      </c>
      <c r="M1929" s="1">
        <v>9.3000000000000007</v>
      </c>
      <c r="N1929" s="1">
        <v>0.4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10.1</v>
      </c>
      <c r="W1929" s="1">
        <v>2.5</v>
      </c>
      <c r="X1929" s="1">
        <v>0</v>
      </c>
      <c r="Y1929" s="1">
        <v>3.8</v>
      </c>
      <c r="Z1929" s="1">
        <v>0</v>
      </c>
      <c r="AA1929" s="1">
        <v>8.9</v>
      </c>
      <c r="AB1929" s="1">
        <v>9.6999999999999993</v>
      </c>
      <c r="AC1929" s="1">
        <v>0</v>
      </c>
      <c r="AD1929" s="1">
        <v>7.1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3.69999999999999</v>
      </c>
      <c r="AL1929" s="1">
        <v>43.3</v>
      </c>
      <c r="AM1929" s="1">
        <v>0</v>
      </c>
      <c r="AN1929">
        <f t="shared" si="38"/>
        <v>1</v>
      </c>
    </row>
    <row r="1930" spans="1:40" ht="13" x14ac:dyDescent="0.15">
      <c r="A1930" s="3">
        <v>46247</v>
      </c>
      <c r="B1930" s="1">
        <v>32</v>
      </c>
      <c r="C1930" s="1" t="s">
        <v>39</v>
      </c>
      <c r="D1930" s="1" t="s">
        <v>40</v>
      </c>
      <c r="E1930" s="1" t="s">
        <v>50</v>
      </c>
      <c r="F1930" s="1">
        <v>551837</v>
      </c>
      <c r="G1930" s="1" t="s">
        <v>45</v>
      </c>
      <c r="H1930" s="1" t="s">
        <v>43</v>
      </c>
      <c r="I1930" s="1" t="s">
        <v>51</v>
      </c>
      <c r="J1930" s="2">
        <f t="shared" si="35"/>
        <v>100</v>
      </c>
      <c r="K1930" s="1">
        <v>0.5</v>
      </c>
      <c r="L1930" s="1">
        <v>0</v>
      </c>
      <c r="M1930" s="1">
        <v>1.7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9.1999999999999993</v>
      </c>
      <c r="W1930" s="1">
        <v>0</v>
      </c>
      <c r="X1930" s="1">
        <v>0</v>
      </c>
      <c r="Y1930" s="1">
        <v>6.1</v>
      </c>
      <c r="Z1930" s="1">
        <v>0</v>
      </c>
      <c r="AA1930" s="1">
        <v>1.6</v>
      </c>
      <c r="AB1930" s="1">
        <v>4.5</v>
      </c>
      <c r="AC1930" s="1">
        <v>0</v>
      </c>
      <c r="AD1930" s="1">
        <v>75.400000000000006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0.1</v>
      </c>
      <c r="AL1930" s="1">
        <v>0.89999999999999902</v>
      </c>
      <c r="AM1930" s="1">
        <v>0</v>
      </c>
      <c r="AN1930">
        <f t="shared" si="38"/>
        <v>1</v>
      </c>
    </row>
    <row r="1931" spans="1:40" ht="13" x14ac:dyDescent="0.15">
      <c r="A1931" s="3">
        <v>46247</v>
      </c>
      <c r="B1931" s="1">
        <v>32</v>
      </c>
      <c r="C1931" s="1" t="s">
        <v>39</v>
      </c>
      <c r="D1931" s="1" t="s">
        <v>40</v>
      </c>
      <c r="E1931" s="1" t="s">
        <v>50</v>
      </c>
      <c r="F1931" s="1">
        <v>551886</v>
      </c>
      <c r="G1931" s="1" t="s">
        <v>45</v>
      </c>
      <c r="H1931" s="1" t="s">
        <v>43</v>
      </c>
      <c r="I1931" s="1" t="s">
        <v>51</v>
      </c>
      <c r="J1931" s="2">
        <f t="shared" si="35"/>
        <v>100</v>
      </c>
      <c r="K1931" s="1">
        <v>0.5</v>
      </c>
      <c r="L1931" s="1">
        <v>0</v>
      </c>
      <c r="M1931" s="1">
        <v>1.7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9.1999999999999993</v>
      </c>
      <c r="W1931" s="1">
        <v>0</v>
      </c>
      <c r="X1931" s="1">
        <v>0</v>
      </c>
      <c r="Y1931" s="1">
        <v>6.1</v>
      </c>
      <c r="Z1931" s="1">
        <v>0</v>
      </c>
      <c r="AA1931" s="1">
        <v>1.6</v>
      </c>
      <c r="AB1931" s="1">
        <v>4.5</v>
      </c>
      <c r="AC1931" s="1">
        <v>0</v>
      </c>
      <c r="AD1931" s="1">
        <v>75.400000000000006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0.1</v>
      </c>
      <c r="AL1931" s="1">
        <v>0.89999999999999902</v>
      </c>
      <c r="AM1931" s="1">
        <v>0</v>
      </c>
      <c r="AN1931">
        <f t="shared" si="38"/>
        <v>1</v>
      </c>
    </row>
    <row r="1932" spans="1:40" ht="13" x14ac:dyDescent="0.15">
      <c r="A1932" s="3">
        <v>46247</v>
      </c>
      <c r="B1932" s="1">
        <v>37</v>
      </c>
      <c r="C1932" s="1" t="s">
        <v>39</v>
      </c>
      <c r="D1932" s="1" t="s">
        <v>40</v>
      </c>
      <c r="E1932" s="1" t="s">
        <v>50</v>
      </c>
      <c r="F1932" s="1">
        <v>551915</v>
      </c>
      <c r="G1932" s="1" t="s">
        <v>45</v>
      </c>
      <c r="H1932" s="1" t="s">
        <v>43</v>
      </c>
      <c r="I1932" s="1" t="s">
        <v>51</v>
      </c>
      <c r="J1932" s="2">
        <f t="shared" si="35"/>
        <v>99.900099999999995</v>
      </c>
      <c r="K1932" s="1">
        <v>2.19999999999999</v>
      </c>
      <c r="L1932" s="1">
        <v>0</v>
      </c>
      <c r="M1932" s="1">
        <v>12.5</v>
      </c>
      <c r="N1932" s="1">
        <v>2.2999999999999998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11</v>
      </c>
      <c r="W1932" s="1">
        <v>3.3</v>
      </c>
      <c r="X1932" s="1">
        <v>0</v>
      </c>
      <c r="Y1932" s="1">
        <v>7.7</v>
      </c>
      <c r="Z1932" s="1">
        <v>0</v>
      </c>
      <c r="AA1932" s="1">
        <v>11.1</v>
      </c>
      <c r="AB1932" s="1">
        <v>9.3000000000000007</v>
      </c>
      <c r="AC1932" s="1">
        <v>0</v>
      </c>
      <c r="AD1932" s="1">
        <v>20.3001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9</v>
      </c>
      <c r="AL1932" s="1">
        <v>11.2</v>
      </c>
      <c r="AM1932" s="1">
        <v>0</v>
      </c>
      <c r="AN1932">
        <f t="shared" si="38"/>
        <v>1</v>
      </c>
    </row>
    <row r="1933" spans="1:40" ht="13" x14ac:dyDescent="0.15">
      <c r="A1933" s="3">
        <v>46247</v>
      </c>
      <c r="B1933" s="1">
        <v>44</v>
      </c>
      <c r="C1933" s="1" t="s">
        <v>39</v>
      </c>
      <c r="D1933" s="1" t="s">
        <v>40</v>
      </c>
      <c r="E1933" s="1" t="s">
        <v>50</v>
      </c>
      <c r="F1933" s="1">
        <v>552225</v>
      </c>
      <c r="G1933" s="1" t="s">
        <v>45</v>
      </c>
      <c r="H1933" s="1" t="s">
        <v>43</v>
      </c>
      <c r="I1933" s="1" t="s">
        <v>51</v>
      </c>
      <c r="J1933" s="2">
        <f t="shared" si="35"/>
        <v>100</v>
      </c>
      <c r="K1933" s="1">
        <v>13.9</v>
      </c>
      <c r="L1933" s="1">
        <v>0</v>
      </c>
      <c r="M1933" s="1">
        <v>13.3</v>
      </c>
      <c r="N1933" s="1">
        <v>0.8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2.2999999999999998</v>
      </c>
      <c r="W1933" s="1">
        <v>0.3</v>
      </c>
      <c r="X1933" s="1">
        <v>0</v>
      </c>
      <c r="Y1933" s="1">
        <v>0.6</v>
      </c>
      <c r="Z1933" s="1">
        <v>0</v>
      </c>
      <c r="AA1933" s="1">
        <v>3.1</v>
      </c>
      <c r="AB1933" s="1">
        <v>60</v>
      </c>
      <c r="AC1933" s="1">
        <v>0</v>
      </c>
      <c r="AD1933" s="1">
        <v>2.19999999999999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1">
        <v>2</v>
      </c>
      <c r="AL1933" s="1">
        <v>1.5</v>
      </c>
      <c r="AM1933" s="1">
        <v>0</v>
      </c>
      <c r="AN1933">
        <f t="shared" si="38"/>
        <v>1</v>
      </c>
    </row>
    <row r="1934" spans="1:40" ht="13" x14ac:dyDescent="0.15">
      <c r="A1934" s="3">
        <v>46247</v>
      </c>
      <c r="B1934" s="1">
        <v>49</v>
      </c>
      <c r="C1934" s="1" t="s">
        <v>39</v>
      </c>
      <c r="D1934" s="1" t="s">
        <v>40</v>
      </c>
      <c r="E1934" s="1" t="s">
        <v>50</v>
      </c>
      <c r="F1934" s="1">
        <v>552301</v>
      </c>
      <c r="G1934" s="1" t="s">
        <v>45</v>
      </c>
      <c r="H1934" s="1" t="s">
        <v>43</v>
      </c>
      <c r="I1934" s="1" t="s">
        <v>51</v>
      </c>
      <c r="J1934" s="2">
        <f t="shared" si="35"/>
        <v>99.999999999999986</v>
      </c>
      <c r="K1934" s="1">
        <v>91.3</v>
      </c>
      <c r="L1934" s="1">
        <v>0</v>
      </c>
      <c r="M1934" s="1">
        <v>1.0999999999999901</v>
      </c>
      <c r="N1934" s="1">
        <v>0.3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1.3</v>
      </c>
      <c r="W1934" s="1">
        <v>0.5</v>
      </c>
      <c r="X1934" s="1">
        <v>0</v>
      </c>
      <c r="Y1934" s="1">
        <v>1.2</v>
      </c>
      <c r="Z1934" s="1">
        <v>0</v>
      </c>
      <c r="AA1934" s="1">
        <v>0.7</v>
      </c>
      <c r="AB1934" s="1">
        <v>2.5</v>
      </c>
      <c r="AC1934" s="1">
        <v>0</v>
      </c>
      <c r="AD1934" s="1">
        <v>0.1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0.5</v>
      </c>
      <c r="AL1934" s="1">
        <v>0.5</v>
      </c>
      <c r="AM1934" s="1">
        <v>0</v>
      </c>
      <c r="AN1934">
        <f t="shared" si="38"/>
        <v>1</v>
      </c>
    </row>
    <row r="1935" spans="1:40" ht="13" x14ac:dyDescent="0.15">
      <c r="A1935" s="3">
        <v>46247</v>
      </c>
      <c r="B1935" s="1">
        <v>44</v>
      </c>
      <c r="C1935" s="1" t="s">
        <v>39</v>
      </c>
      <c r="D1935" s="1" t="s">
        <v>40</v>
      </c>
      <c r="E1935" s="1" t="s">
        <v>50</v>
      </c>
      <c r="F1935" s="1">
        <v>552341</v>
      </c>
      <c r="G1935" s="1" t="s">
        <v>45</v>
      </c>
      <c r="H1935" s="1" t="s">
        <v>43</v>
      </c>
      <c r="I1935" s="1" t="s">
        <v>51</v>
      </c>
      <c r="J1935" s="2">
        <f t="shared" si="35"/>
        <v>100</v>
      </c>
      <c r="K1935" s="1">
        <v>13.9</v>
      </c>
      <c r="L1935" s="1">
        <v>0</v>
      </c>
      <c r="M1935" s="1">
        <v>13.3</v>
      </c>
      <c r="N1935" s="1">
        <v>0.8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2.2999999999999998</v>
      </c>
      <c r="W1935" s="1">
        <v>0.3</v>
      </c>
      <c r="X1935" s="1">
        <v>0</v>
      </c>
      <c r="Y1935" s="1">
        <v>0.6</v>
      </c>
      <c r="Z1935" s="1">
        <v>0</v>
      </c>
      <c r="AA1935" s="1">
        <v>3.1</v>
      </c>
      <c r="AB1935" s="1">
        <v>60</v>
      </c>
      <c r="AC1935" s="1">
        <v>0</v>
      </c>
      <c r="AD1935" s="1">
        <v>2.19999999999999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2</v>
      </c>
      <c r="AL1935" s="1">
        <v>1.5</v>
      </c>
      <c r="AM1935" s="1">
        <v>0</v>
      </c>
      <c r="AN1935">
        <f t="shared" si="38"/>
        <v>1</v>
      </c>
    </row>
    <row r="1936" spans="1:40" ht="13" x14ac:dyDescent="0.15">
      <c r="A1936" s="3">
        <v>46247</v>
      </c>
      <c r="B1936" s="1">
        <v>49</v>
      </c>
      <c r="C1936" s="1" t="s">
        <v>39</v>
      </c>
      <c r="D1936" s="1" t="s">
        <v>40</v>
      </c>
      <c r="E1936" s="1" t="s">
        <v>50</v>
      </c>
      <c r="F1936" s="1">
        <v>552342</v>
      </c>
      <c r="G1936" s="1" t="s">
        <v>45</v>
      </c>
      <c r="H1936" s="1" t="s">
        <v>43</v>
      </c>
      <c r="I1936" s="1" t="s">
        <v>51</v>
      </c>
      <c r="J1936" s="2">
        <f t="shared" si="35"/>
        <v>99.999999999999986</v>
      </c>
      <c r="K1936" s="1">
        <v>91.3</v>
      </c>
      <c r="L1936" s="1">
        <v>0</v>
      </c>
      <c r="M1936" s="1">
        <v>1.0999999999999901</v>
      </c>
      <c r="N1936" s="1">
        <v>0.3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1.3</v>
      </c>
      <c r="W1936" s="1">
        <v>0.5</v>
      </c>
      <c r="X1936" s="1">
        <v>0</v>
      </c>
      <c r="Y1936" s="1">
        <v>1.2</v>
      </c>
      <c r="Z1936" s="1">
        <v>0</v>
      </c>
      <c r="AA1936" s="1">
        <v>0.7</v>
      </c>
      <c r="AB1936" s="1">
        <v>2.5</v>
      </c>
      <c r="AC1936" s="1">
        <v>0</v>
      </c>
      <c r="AD1936" s="1">
        <v>0.1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0.5</v>
      </c>
      <c r="AL1936" s="1">
        <v>0.5</v>
      </c>
      <c r="AM1936" s="1">
        <v>0</v>
      </c>
      <c r="AN1936">
        <f t="shared" si="38"/>
        <v>1</v>
      </c>
    </row>
    <row r="1937" spans="1:40" ht="13" x14ac:dyDescent="0.15">
      <c r="A1937" s="3">
        <v>46247</v>
      </c>
      <c r="B1937" s="1">
        <v>38</v>
      </c>
      <c r="C1937" s="1" t="s">
        <v>39</v>
      </c>
      <c r="D1937" s="1" t="s">
        <v>40</v>
      </c>
      <c r="E1937" s="1" t="s">
        <v>50</v>
      </c>
      <c r="F1937" s="1">
        <v>552356</v>
      </c>
      <c r="G1937" s="1" t="s">
        <v>45</v>
      </c>
      <c r="H1937" s="1" t="s">
        <v>43</v>
      </c>
      <c r="I1937" s="1" t="s">
        <v>51</v>
      </c>
      <c r="J1937" s="2">
        <f t="shared" si="35"/>
        <v>99.999999999999986</v>
      </c>
      <c r="K1937" s="1">
        <v>3.8</v>
      </c>
      <c r="L1937" s="1">
        <v>0</v>
      </c>
      <c r="M1937" s="1">
        <v>2.19999999999999</v>
      </c>
      <c r="N1937" s="1">
        <v>0.1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1.2</v>
      </c>
      <c r="W1937" s="1">
        <v>0.7</v>
      </c>
      <c r="X1937" s="1">
        <v>0</v>
      </c>
      <c r="Y1937" s="1">
        <v>1.2</v>
      </c>
      <c r="Z1937" s="1">
        <v>0</v>
      </c>
      <c r="AA1937" s="1">
        <v>83.3</v>
      </c>
      <c r="AB1937" s="1">
        <v>4.9000000000000004</v>
      </c>
      <c r="AC1937" s="1">
        <v>0</v>
      </c>
      <c r="AD1937" s="1">
        <v>0.8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1.5</v>
      </c>
      <c r="AL1937" s="1">
        <v>0.3</v>
      </c>
      <c r="AM1937" s="1">
        <v>0</v>
      </c>
      <c r="AN1937">
        <f t="shared" si="38"/>
        <v>1</v>
      </c>
    </row>
    <row r="1938" spans="1:40" ht="13" x14ac:dyDescent="0.15">
      <c r="A1938" s="3">
        <v>46247</v>
      </c>
      <c r="B1938" s="1">
        <v>44</v>
      </c>
      <c r="C1938" s="1" t="s">
        <v>39</v>
      </c>
      <c r="D1938" s="1" t="s">
        <v>40</v>
      </c>
      <c r="E1938" s="1" t="s">
        <v>50</v>
      </c>
      <c r="F1938" s="1">
        <v>552368</v>
      </c>
      <c r="G1938" s="1" t="s">
        <v>45</v>
      </c>
      <c r="H1938" s="1" t="s">
        <v>43</v>
      </c>
      <c r="I1938" s="1" t="s">
        <v>51</v>
      </c>
      <c r="J1938" s="2">
        <f t="shared" si="35"/>
        <v>100</v>
      </c>
      <c r="K1938" s="1">
        <v>13.9</v>
      </c>
      <c r="L1938" s="1">
        <v>0</v>
      </c>
      <c r="M1938" s="1">
        <v>13.3</v>
      </c>
      <c r="N1938" s="1">
        <v>0.8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2.2999999999999998</v>
      </c>
      <c r="W1938" s="1">
        <v>0.3</v>
      </c>
      <c r="X1938" s="1">
        <v>0</v>
      </c>
      <c r="Y1938" s="1">
        <v>0.6</v>
      </c>
      <c r="Z1938" s="1">
        <v>0</v>
      </c>
      <c r="AA1938" s="1">
        <v>3.1</v>
      </c>
      <c r="AB1938" s="1">
        <v>60</v>
      </c>
      <c r="AC1938" s="1">
        <v>0</v>
      </c>
      <c r="AD1938" s="1">
        <v>2.19999999999999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2</v>
      </c>
      <c r="AL1938" s="1">
        <v>1.5</v>
      </c>
      <c r="AM1938" s="1">
        <v>0</v>
      </c>
      <c r="AN1938">
        <f t="shared" si="38"/>
        <v>1</v>
      </c>
    </row>
    <row r="1939" spans="1:40" ht="13" x14ac:dyDescent="0.15">
      <c r="A1939" s="3">
        <v>46247</v>
      </c>
      <c r="B1939" s="1">
        <v>34</v>
      </c>
      <c r="C1939" s="1" t="s">
        <v>39</v>
      </c>
      <c r="D1939" s="1" t="s">
        <v>40</v>
      </c>
      <c r="E1939" s="1" t="s">
        <v>50</v>
      </c>
      <c r="F1939" s="1">
        <v>552393</v>
      </c>
      <c r="G1939" s="1" t="s">
        <v>45</v>
      </c>
      <c r="H1939" s="1" t="s">
        <v>43</v>
      </c>
      <c r="I1939" s="1" t="s">
        <v>51</v>
      </c>
      <c r="J1939" s="2">
        <f t="shared" si="35"/>
        <v>100</v>
      </c>
      <c r="K1939" s="1">
        <v>1.2</v>
      </c>
      <c r="L1939" s="1">
        <v>0</v>
      </c>
      <c r="M1939" s="1">
        <v>9.3000000000000007</v>
      </c>
      <c r="N1939" s="1">
        <v>0.4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10.1</v>
      </c>
      <c r="W1939" s="1">
        <v>2.5</v>
      </c>
      <c r="X1939" s="1">
        <v>0</v>
      </c>
      <c r="Y1939" s="1">
        <v>3.8</v>
      </c>
      <c r="Z1939" s="1">
        <v>0</v>
      </c>
      <c r="AA1939" s="1">
        <v>8.9</v>
      </c>
      <c r="AB1939" s="1">
        <v>9.6999999999999993</v>
      </c>
      <c r="AC1939" s="1">
        <v>0</v>
      </c>
      <c r="AD1939" s="1">
        <v>7.1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1">
        <v>3.69999999999999</v>
      </c>
      <c r="AL1939" s="1">
        <v>43.3</v>
      </c>
      <c r="AM1939" s="1">
        <v>0</v>
      </c>
      <c r="AN1939">
        <f t="shared" si="38"/>
        <v>1</v>
      </c>
    </row>
    <row r="1940" spans="1:40" ht="13" x14ac:dyDescent="0.15">
      <c r="A1940" s="3">
        <v>46247</v>
      </c>
      <c r="B1940" s="1">
        <v>47</v>
      </c>
      <c r="C1940" s="1" t="s">
        <v>39</v>
      </c>
      <c r="D1940" s="1" t="s">
        <v>40</v>
      </c>
      <c r="E1940" s="1" t="s">
        <v>50</v>
      </c>
      <c r="F1940" s="1">
        <v>552417</v>
      </c>
      <c r="G1940" s="1" t="s">
        <v>45</v>
      </c>
      <c r="H1940" s="1" t="s">
        <v>43</v>
      </c>
      <c r="I1940" s="1" t="s">
        <v>51</v>
      </c>
      <c r="J1940" s="2">
        <f t="shared" si="35"/>
        <v>99.999999999999986</v>
      </c>
      <c r="K1940" s="1">
        <v>39.799999999999997</v>
      </c>
      <c r="L1940" s="1">
        <v>0</v>
      </c>
      <c r="M1940" s="1">
        <v>13.6</v>
      </c>
      <c r="N1940" s="1">
        <v>0.8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2.9</v>
      </c>
      <c r="W1940" s="1">
        <v>1.4</v>
      </c>
      <c r="X1940" s="1">
        <v>0</v>
      </c>
      <c r="Y1940" s="1">
        <v>1.6</v>
      </c>
      <c r="Z1940" s="1">
        <v>0</v>
      </c>
      <c r="AA1940" s="1">
        <v>16.100000000000001</v>
      </c>
      <c r="AB1940" s="1">
        <v>9.1</v>
      </c>
      <c r="AC1940" s="1">
        <v>0</v>
      </c>
      <c r="AD1940" s="1">
        <v>4.8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1</v>
      </c>
      <c r="AL1940" s="1">
        <v>8.9</v>
      </c>
      <c r="AM1940" s="1">
        <v>0</v>
      </c>
      <c r="AN1940">
        <f t="shared" si="38"/>
        <v>1</v>
      </c>
    </row>
    <row r="1941" spans="1:40" ht="13" x14ac:dyDescent="0.15">
      <c r="A1941" s="3">
        <v>46247</v>
      </c>
      <c r="B1941" s="1">
        <v>39</v>
      </c>
      <c r="C1941" s="1" t="s">
        <v>39</v>
      </c>
      <c r="D1941" s="1" t="s">
        <v>40</v>
      </c>
      <c r="E1941" s="1" t="s">
        <v>50</v>
      </c>
      <c r="F1941" s="1">
        <v>552426</v>
      </c>
      <c r="G1941" s="1" t="s">
        <v>45</v>
      </c>
      <c r="H1941" s="1" t="s">
        <v>43</v>
      </c>
      <c r="I1941" s="1" t="s">
        <v>51</v>
      </c>
      <c r="J1941" s="2">
        <f t="shared" si="35"/>
        <v>100.10010000000001</v>
      </c>
      <c r="K1941" s="1">
        <v>3.9</v>
      </c>
      <c r="L1941" s="1">
        <v>0</v>
      </c>
      <c r="M1941" s="1">
        <v>55.900100000000002</v>
      </c>
      <c r="N1941" s="1">
        <v>1.4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3.1</v>
      </c>
      <c r="W1941" s="1">
        <v>4</v>
      </c>
      <c r="X1941" s="1">
        <v>0</v>
      </c>
      <c r="Y1941" s="1">
        <v>4.0999999999999996</v>
      </c>
      <c r="Z1941" s="1">
        <v>0</v>
      </c>
      <c r="AA1941" s="1">
        <v>2.9</v>
      </c>
      <c r="AB1941" s="1">
        <v>19.600000000000001</v>
      </c>
      <c r="AC1941" s="1">
        <v>0</v>
      </c>
      <c r="AD1941" s="1">
        <v>1.5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1.4</v>
      </c>
      <c r="AL1941" s="1">
        <v>2.2999999999999998</v>
      </c>
      <c r="AM1941" s="1">
        <v>0</v>
      </c>
      <c r="AN1941">
        <f t="shared" si="38"/>
        <v>1</v>
      </c>
    </row>
    <row r="1942" spans="1:40" ht="13" x14ac:dyDescent="0.15">
      <c r="A1942" s="3">
        <v>46247</v>
      </c>
      <c r="B1942" s="1">
        <v>47</v>
      </c>
      <c r="C1942" s="1" t="s">
        <v>39</v>
      </c>
      <c r="D1942" s="1" t="s">
        <v>40</v>
      </c>
      <c r="E1942" s="1" t="s">
        <v>50</v>
      </c>
      <c r="F1942" s="1">
        <v>552433</v>
      </c>
      <c r="G1942" s="1" t="s">
        <v>45</v>
      </c>
      <c r="H1942" s="1" t="s">
        <v>43</v>
      </c>
      <c r="I1942" s="1" t="s">
        <v>51</v>
      </c>
      <c r="J1942" s="2">
        <f t="shared" si="35"/>
        <v>99.999999999999986</v>
      </c>
      <c r="K1942" s="1">
        <v>39.799999999999997</v>
      </c>
      <c r="L1942" s="1">
        <v>0</v>
      </c>
      <c r="M1942" s="1">
        <v>13.6</v>
      </c>
      <c r="N1942" s="1">
        <v>0.8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2.9</v>
      </c>
      <c r="W1942" s="1">
        <v>1.4</v>
      </c>
      <c r="X1942" s="1">
        <v>0</v>
      </c>
      <c r="Y1942" s="1">
        <v>1.6</v>
      </c>
      <c r="Z1942" s="1">
        <v>0</v>
      </c>
      <c r="AA1942" s="1">
        <v>16.100000000000001</v>
      </c>
      <c r="AB1942" s="1">
        <v>9.1</v>
      </c>
      <c r="AC1942" s="1">
        <v>0</v>
      </c>
      <c r="AD1942" s="1">
        <v>4.8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1</v>
      </c>
      <c r="AL1942" s="1">
        <v>8.9</v>
      </c>
      <c r="AM1942" s="1">
        <v>0</v>
      </c>
      <c r="AN1942">
        <f t="shared" si="38"/>
        <v>1</v>
      </c>
    </row>
    <row r="1943" spans="1:40" ht="13" x14ac:dyDescent="0.15">
      <c r="A1943" s="3">
        <v>46247</v>
      </c>
      <c r="B1943" s="1">
        <v>47</v>
      </c>
      <c r="C1943" s="1" t="s">
        <v>39</v>
      </c>
      <c r="D1943" s="1" t="s">
        <v>40</v>
      </c>
      <c r="E1943" s="1" t="s">
        <v>50</v>
      </c>
      <c r="F1943" s="1">
        <v>552448</v>
      </c>
      <c r="G1943" s="1" t="s">
        <v>45</v>
      </c>
      <c r="H1943" s="1" t="s">
        <v>43</v>
      </c>
      <c r="I1943" s="1" t="s">
        <v>51</v>
      </c>
      <c r="J1943" s="2">
        <f t="shared" si="35"/>
        <v>99.999999999999986</v>
      </c>
      <c r="K1943" s="1">
        <v>39.799999999999997</v>
      </c>
      <c r="L1943" s="1">
        <v>0</v>
      </c>
      <c r="M1943" s="1">
        <v>13.6</v>
      </c>
      <c r="N1943" s="1">
        <v>0.8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2.9</v>
      </c>
      <c r="W1943" s="1">
        <v>1.4</v>
      </c>
      <c r="X1943" s="1">
        <v>0</v>
      </c>
      <c r="Y1943" s="1">
        <v>1.6</v>
      </c>
      <c r="Z1943" s="1">
        <v>0</v>
      </c>
      <c r="AA1943" s="1">
        <v>16.100000000000001</v>
      </c>
      <c r="AB1943" s="1">
        <v>9.1</v>
      </c>
      <c r="AC1943" s="1">
        <v>0</v>
      </c>
      <c r="AD1943" s="1">
        <v>4.8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1</v>
      </c>
      <c r="AL1943" s="1">
        <v>8.9</v>
      </c>
      <c r="AM1943" s="1">
        <v>0</v>
      </c>
      <c r="AN1943">
        <f t="shared" si="38"/>
        <v>1</v>
      </c>
    </row>
    <row r="1944" spans="1:40" ht="13" x14ac:dyDescent="0.15">
      <c r="A1944" s="3">
        <v>46247</v>
      </c>
      <c r="B1944" s="1">
        <v>44</v>
      </c>
      <c r="C1944" s="1" t="s">
        <v>39</v>
      </c>
      <c r="D1944" s="1" t="s">
        <v>40</v>
      </c>
      <c r="E1944" s="1" t="s">
        <v>50</v>
      </c>
      <c r="F1944" s="1">
        <v>552465</v>
      </c>
      <c r="G1944" s="1" t="s">
        <v>45</v>
      </c>
      <c r="H1944" s="1" t="s">
        <v>43</v>
      </c>
      <c r="I1944" s="1" t="s">
        <v>51</v>
      </c>
      <c r="J1944" s="2">
        <f t="shared" si="35"/>
        <v>100</v>
      </c>
      <c r="K1944" s="1">
        <v>13.9</v>
      </c>
      <c r="L1944" s="1">
        <v>0</v>
      </c>
      <c r="M1944" s="1">
        <v>13.3</v>
      </c>
      <c r="N1944" s="1">
        <v>0.8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2.2999999999999998</v>
      </c>
      <c r="W1944" s="1">
        <v>0.3</v>
      </c>
      <c r="X1944" s="1">
        <v>0</v>
      </c>
      <c r="Y1944" s="1">
        <v>0.6</v>
      </c>
      <c r="Z1944" s="1">
        <v>0</v>
      </c>
      <c r="AA1944" s="1">
        <v>3.1</v>
      </c>
      <c r="AB1944" s="1">
        <v>60</v>
      </c>
      <c r="AC1944" s="1">
        <v>0</v>
      </c>
      <c r="AD1944" s="1">
        <v>2.19999999999999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2</v>
      </c>
      <c r="AL1944" s="1">
        <v>1.5</v>
      </c>
      <c r="AM1944" s="1">
        <v>0</v>
      </c>
      <c r="AN1944">
        <f t="shared" si="38"/>
        <v>1</v>
      </c>
    </row>
    <row r="1945" spans="1:40" ht="13" x14ac:dyDescent="0.15">
      <c r="A1945" s="3">
        <v>46247</v>
      </c>
      <c r="B1945" s="1">
        <v>47</v>
      </c>
      <c r="C1945" s="1" t="s">
        <v>39</v>
      </c>
      <c r="D1945" s="1" t="s">
        <v>40</v>
      </c>
      <c r="E1945" s="1" t="s">
        <v>50</v>
      </c>
      <c r="F1945" s="1">
        <v>552475</v>
      </c>
      <c r="G1945" s="1" t="s">
        <v>45</v>
      </c>
      <c r="H1945" s="1" t="s">
        <v>43</v>
      </c>
      <c r="I1945" s="1" t="s">
        <v>51</v>
      </c>
      <c r="J1945" s="2">
        <f t="shared" si="35"/>
        <v>99.999999999999986</v>
      </c>
      <c r="K1945" s="1">
        <v>39.799999999999997</v>
      </c>
      <c r="L1945" s="1">
        <v>0</v>
      </c>
      <c r="M1945" s="1">
        <v>13.6</v>
      </c>
      <c r="N1945" s="1">
        <v>0.8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2.9</v>
      </c>
      <c r="W1945" s="1">
        <v>1.4</v>
      </c>
      <c r="X1945" s="1">
        <v>0</v>
      </c>
      <c r="Y1945" s="1">
        <v>1.6</v>
      </c>
      <c r="Z1945" s="1">
        <v>0</v>
      </c>
      <c r="AA1945" s="1">
        <v>16.100000000000001</v>
      </c>
      <c r="AB1945" s="1">
        <v>9.1</v>
      </c>
      <c r="AC1945" s="1">
        <v>0</v>
      </c>
      <c r="AD1945" s="1">
        <v>4.8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1</v>
      </c>
      <c r="AL1945" s="1">
        <v>8.9</v>
      </c>
      <c r="AM1945" s="1">
        <v>0</v>
      </c>
      <c r="AN1945">
        <f t="shared" si="38"/>
        <v>1</v>
      </c>
    </row>
    <row r="1946" spans="1:40" ht="13" x14ac:dyDescent="0.15">
      <c r="A1946" s="3">
        <v>46247</v>
      </c>
      <c r="B1946" s="1">
        <v>47</v>
      </c>
      <c r="C1946" s="1" t="s">
        <v>39</v>
      </c>
      <c r="D1946" s="1" t="s">
        <v>40</v>
      </c>
      <c r="E1946" s="1" t="s">
        <v>50</v>
      </c>
      <c r="F1946" s="1">
        <v>552492</v>
      </c>
      <c r="G1946" s="1" t="s">
        <v>45</v>
      </c>
      <c r="H1946" s="1" t="s">
        <v>43</v>
      </c>
      <c r="I1946" s="1" t="s">
        <v>51</v>
      </c>
      <c r="J1946" s="2">
        <f t="shared" si="35"/>
        <v>99.999999999999986</v>
      </c>
      <c r="K1946" s="1">
        <v>39.799999999999997</v>
      </c>
      <c r="L1946" s="1">
        <v>0</v>
      </c>
      <c r="M1946" s="1">
        <v>13.6</v>
      </c>
      <c r="N1946" s="1">
        <v>0.8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2.9</v>
      </c>
      <c r="W1946" s="1">
        <v>1.4</v>
      </c>
      <c r="X1946" s="1">
        <v>0</v>
      </c>
      <c r="Y1946" s="1">
        <v>1.6</v>
      </c>
      <c r="Z1946" s="1">
        <v>0</v>
      </c>
      <c r="AA1946" s="1">
        <v>16.100000000000001</v>
      </c>
      <c r="AB1946" s="1">
        <v>9.1</v>
      </c>
      <c r="AC1946" s="1">
        <v>0</v>
      </c>
      <c r="AD1946" s="1">
        <v>4.8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1</v>
      </c>
      <c r="AL1946" s="1">
        <v>8.9</v>
      </c>
      <c r="AM1946" s="1">
        <v>0</v>
      </c>
      <c r="AN1946">
        <f t="shared" si="38"/>
        <v>1</v>
      </c>
    </row>
    <row r="1947" spans="1:40" ht="13" x14ac:dyDescent="0.15">
      <c r="A1947" s="3">
        <v>46247</v>
      </c>
      <c r="B1947" s="1">
        <v>47</v>
      </c>
      <c r="C1947" s="1" t="s">
        <v>39</v>
      </c>
      <c r="D1947" s="1" t="s">
        <v>40</v>
      </c>
      <c r="E1947" s="1" t="s">
        <v>50</v>
      </c>
      <c r="F1947" s="1">
        <v>552499</v>
      </c>
      <c r="G1947" s="1" t="s">
        <v>45</v>
      </c>
      <c r="H1947" s="1" t="s">
        <v>43</v>
      </c>
      <c r="I1947" s="1" t="s">
        <v>51</v>
      </c>
      <c r="J1947" s="2">
        <f t="shared" si="35"/>
        <v>99.999999999999986</v>
      </c>
      <c r="K1947" s="1">
        <v>39.799999999999997</v>
      </c>
      <c r="L1947" s="1">
        <v>0</v>
      </c>
      <c r="M1947" s="1">
        <v>13.6</v>
      </c>
      <c r="N1947" s="1">
        <v>0.8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2.9</v>
      </c>
      <c r="W1947" s="1">
        <v>1.4</v>
      </c>
      <c r="X1947" s="1">
        <v>0</v>
      </c>
      <c r="Y1947" s="1">
        <v>1.6</v>
      </c>
      <c r="Z1947" s="1">
        <v>0</v>
      </c>
      <c r="AA1947" s="1">
        <v>16.100000000000001</v>
      </c>
      <c r="AB1947" s="1">
        <v>9.1</v>
      </c>
      <c r="AC1947" s="1">
        <v>0</v>
      </c>
      <c r="AD1947" s="1">
        <v>4.8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1</v>
      </c>
      <c r="AL1947" s="1">
        <v>8.9</v>
      </c>
      <c r="AM1947" s="1">
        <v>0</v>
      </c>
      <c r="AN1947">
        <f t="shared" si="38"/>
        <v>1</v>
      </c>
    </row>
    <row r="1948" spans="1:40" ht="13" x14ac:dyDescent="0.15">
      <c r="A1948" s="3">
        <v>46247</v>
      </c>
      <c r="B1948" s="1">
        <v>35</v>
      </c>
      <c r="C1948" s="1" t="s">
        <v>39</v>
      </c>
      <c r="D1948" s="1" t="s">
        <v>40</v>
      </c>
      <c r="E1948" s="1" t="s">
        <v>50</v>
      </c>
      <c r="F1948" s="1">
        <v>552747</v>
      </c>
      <c r="G1948" s="1" t="s">
        <v>45</v>
      </c>
      <c r="H1948" s="1" t="s">
        <v>43</v>
      </c>
      <c r="I1948" s="1" t="s">
        <v>51</v>
      </c>
      <c r="J1948" s="2">
        <f t="shared" si="35"/>
        <v>99.999999999999986</v>
      </c>
      <c r="K1948" s="1">
        <v>1.4</v>
      </c>
      <c r="L1948" s="1">
        <v>0</v>
      </c>
      <c r="M1948" s="1">
        <v>4.5999999999999996</v>
      </c>
      <c r="N1948" s="1">
        <v>4.7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4.9000000000000004</v>
      </c>
      <c r="W1948" s="1">
        <v>55.6</v>
      </c>
      <c r="X1948" s="1">
        <v>0</v>
      </c>
      <c r="Y1948" s="1">
        <v>3.69999999999999</v>
      </c>
      <c r="Z1948" s="1">
        <v>0</v>
      </c>
      <c r="AA1948" s="1">
        <v>6.3</v>
      </c>
      <c r="AB1948" s="1">
        <v>7.8</v>
      </c>
      <c r="AC1948" s="1">
        <v>0</v>
      </c>
      <c r="AD1948" s="1">
        <v>3.2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1.0999999999999901</v>
      </c>
      <c r="AL1948" s="1">
        <v>6.7</v>
      </c>
      <c r="AM1948" s="1">
        <v>0</v>
      </c>
      <c r="AN1948">
        <f t="shared" si="38"/>
        <v>1</v>
      </c>
    </row>
    <row r="1949" spans="1:40" ht="13" x14ac:dyDescent="0.15">
      <c r="A1949" s="3">
        <v>46247</v>
      </c>
      <c r="B1949" s="1">
        <v>33</v>
      </c>
      <c r="C1949" s="1" t="s">
        <v>39</v>
      </c>
      <c r="D1949" s="1" t="s">
        <v>40</v>
      </c>
      <c r="E1949" s="1" t="s">
        <v>50</v>
      </c>
      <c r="F1949" s="1">
        <v>552815</v>
      </c>
      <c r="G1949" s="1" t="s">
        <v>45</v>
      </c>
      <c r="H1949" s="1" t="s">
        <v>43</v>
      </c>
      <c r="I1949" s="1" t="s">
        <v>51</v>
      </c>
      <c r="J1949" s="2">
        <f t="shared" si="35"/>
        <v>100.10009999999997</v>
      </c>
      <c r="K1949" s="1">
        <v>1.0999999999999901</v>
      </c>
      <c r="L1949" s="1">
        <v>0</v>
      </c>
      <c r="M1949" s="1">
        <v>7.1</v>
      </c>
      <c r="N1949" s="1">
        <v>0.2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3.5999999999999899</v>
      </c>
      <c r="W1949" s="1">
        <v>24.4</v>
      </c>
      <c r="X1949" s="1">
        <v>0</v>
      </c>
      <c r="Y1949" s="1">
        <v>2.5</v>
      </c>
      <c r="Z1949" s="1">
        <v>0</v>
      </c>
      <c r="AA1949" s="1">
        <v>5.8</v>
      </c>
      <c r="AB1949" s="1">
        <v>8.3000000000000007</v>
      </c>
      <c r="AC1949" s="1">
        <v>0</v>
      </c>
      <c r="AD1949" s="1">
        <v>6.4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38.100099999999998</v>
      </c>
      <c r="AL1949" s="1">
        <v>2.6</v>
      </c>
      <c r="AM1949" s="1">
        <v>0</v>
      </c>
      <c r="AN1949">
        <f t="shared" si="38"/>
        <v>1</v>
      </c>
    </row>
    <row r="1950" spans="1:40" ht="13" x14ac:dyDescent="0.15">
      <c r="A1950" s="3">
        <v>46247</v>
      </c>
      <c r="B1950" s="1">
        <v>34</v>
      </c>
      <c r="C1950" s="1" t="s">
        <v>39</v>
      </c>
      <c r="D1950" s="1" t="s">
        <v>40</v>
      </c>
      <c r="E1950" s="1" t="s">
        <v>50</v>
      </c>
      <c r="F1950" s="1">
        <v>552851</v>
      </c>
      <c r="G1950" s="1" t="s">
        <v>45</v>
      </c>
      <c r="H1950" s="1" t="s">
        <v>43</v>
      </c>
      <c r="I1950" s="1" t="s">
        <v>51</v>
      </c>
      <c r="J1950" s="2">
        <f t="shared" si="35"/>
        <v>100</v>
      </c>
      <c r="K1950" s="1">
        <v>1.2</v>
      </c>
      <c r="L1950" s="1">
        <v>0</v>
      </c>
      <c r="M1950" s="1">
        <v>9.3000000000000007</v>
      </c>
      <c r="N1950" s="1">
        <v>0.4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10.1</v>
      </c>
      <c r="W1950" s="1">
        <v>2.5</v>
      </c>
      <c r="X1950" s="1">
        <v>0</v>
      </c>
      <c r="Y1950" s="1">
        <v>3.8</v>
      </c>
      <c r="Z1950" s="1">
        <v>0</v>
      </c>
      <c r="AA1950" s="1">
        <v>8.9</v>
      </c>
      <c r="AB1950" s="1">
        <v>9.6999999999999993</v>
      </c>
      <c r="AC1950" s="1">
        <v>0</v>
      </c>
      <c r="AD1950" s="1">
        <v>7.1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3.69999999999999</v>
      </c>
      <c r="AL1950" s="1">
        <v>43.3</v>
      </c>
      <c r="AM1950" s="1">
        <v>0</v>
      </c>
      <c r="AN1950">
        <f t="shared" si="38"/>
        <v>1</v>
      </c>
    </row>
    <row r="1951" spans="1:40" ht="13" x14ac:dyDescent="0.15">
      <c r="A1951" s="3">
        <v>46247</v>
      </c>
      <c r="B1951" s="1">
        <v>37</v>
      </c>
      <c r="C1951" s="1" t="s">
        <v>39</v>
      </c>
      <c r="D1951" s="1" t="s">
        <v>40</v>
      </c>
      <c r="E1951" s="1" t="s">
        <v>50</v>
      </c>
      <c r="F1951" s="1">
        <v>552869</v>
      </c>
      <c r="G1951" s="1" t="s">
        <v>45</v>
      </c>
      <c r="H1951" s="1" t="s">
        <v>43</v>
      </c>
      <c r="I1951" s="1" t="s">
        <v>51</v>
      </c>
      <c r="J1951" s="2">
        <f t="shared" si="35"/>
        <v>99.900099999999995</v>
      </c>
      <c r="K1951" s="1">
        <v>2.19999999999999</v>
      </c>
      <c r="L1951" s="1">
        <v>0</v>
      </c>
      <c r="M1951" s="1">
        <v>12.5</v>
      </c>
      <c r="N1951" s="1">
        <v>2.2999999999999998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11</v>
      </c>
      <c r="W1951" s="1">
        <v>3.3</v>
      </c>
      <c r="X1951" s="1">
        <v>0</v>
      </c>
      <c r="Y1951" s="1">
        <v>7.7</v>
      </c>
      <c r="Z1951" s="1">
        <v>0</v>
      </c>
      <c r="AA1951" s="1">
        <v>11.1</v>
      </c>
      <c r="AB1951" s="1">
        <v>9.3000000000000007</v>
      </c>
      <c r="AC1951" s="1">
        <v>0</v>
      </c>
      <c r="AD1951" s="1">
        <v>20.3001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9</v>
      </c>
      <c r="AL1951" s="1">
        <v>11.2</v>
      </c>
      <c r="AM1951" s="1">
        <v>0</v>
      </c>
      <c r="AN1951">
        <f t="shared" si="38"/>
        <v>1</v>
      </c>
    </row>
    <row r="1952" spans="1:40" ht="13" x14ac:dyDescent="0.15">
      <c r="A1952" s="3">
        <v>46247</v>
      </c>
      <c r="B1952" s="1">
        <v>32</v>
      </c>
      <c r="C1952" s="1" t="s">
        <v>39</v>
      </c>
      <c r="D1952" s="1" t="s">
        <v>40</v>
      </c>
      <c r="E1952" s="1" t="s">
        <v>50</v>
      </c>
      <c r="F1952" s="1">
        <v>553700</v>
      </c>
      <c r="G1952" s="1" t="s">
        <v>45</v>
      </c>
      <c r="H1952" s="1" t="s">
        <v>43</v>
      </c>
      <c r="I1952" s="1" t="s">
        <v>51</v>
      </c>
      <c r="J1952" s="2">
        <f t="shared" si="35"/>
        <v>100</v>
      </c>
      <c r="K1952" s="1">
        <v>0.5</v>
      </c>
      <c r="L1952" s="1">
        <v>0</v>
      </c>
      <c r="M1952" s="1">
        <v>1.7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9.1999999999999993</v>
      </c>
      <c r="W1952" s="1">
        <v>0</v>
      </c>
      <c r="X1952" s="1">
        <v>0</v>
      </c>
      <c r="Y1952" s="1">
        <v>6.1</v>
      </c>
      <c r="Z1952" s="1">
        <v>0</v>
      </c>
      <c r="AA1952" s="1">
        <v>1.6</v>
      </c>
      <c r="AB1952" s="1">
        <v>4.5</v>
      </c>
      <c r="AC1952" s="1">
        <v>0</v>
      </c>
      <c r="AD1952" s="1">
        <v>75.400000000000006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0.1</v>
      </c>
      <c r="AL1952" s="1">
        <v>0.89999999999999902</v>
      </c>
      <c r="AM1952" s="1">
        <v>0</v>
      </c>
      <c r="AN1952">
        <f t="shared" si="38"/>
        <v>1</v>
      </c>
    </row>
    <row r="1953" spans="1:40" ht="13" x14ac:dyDescent="0.15">
      <c r="A1953" s="3">
        <v>46247</v>
      </c>
      <c r="B1953" s="1">
        <v>38</v>
      </c>
      <c r="C1953" s="1" t="s">
        <v>39</v>
      </c>
      <c r="D1953" s="1" t="s">
        <v>40</v>
      </c>
      <c r="E1953" s="1" t="s">
        <v>50</v>
      </c>
      <c r="F1953" s="1">
        <v>553743</v>
      </c>
      <c r="G1953" s="1" t="s">
        <v>45</v>
      </c>
      <c r="H1953" s="1" t="s">
        <v>43</v>
      </c>
      <c r="I1953" s="1" t="s">
        <v>51</v>
      </c>
      <c r="J1953" s="2">
        <f t="shared" si="35"/>
        <v>99.999999999999986</v>
      </c>
      <c r="K1953" s="1">
        <v>3.8</v>
      </c>
      <c r="L1953" s="1">
        <v>0</v>
      </c>
      <c r="M1953" s="1">
        <v>2.19999999999999</v>
      </c>
      <c r="N1953" s="1">
        <v>0.1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1.2</v>
      </c>
      <c r="W1953" s="1">
        <v>0.7</v>
      </c>
      <c r="X1953" s="1">
        <v>0</v>
      </c>
      <c r="Y1953" s="1">
        <v>1.2</v>
      </c>
      <c r="Z1953" s="1">
        <v>0</v>
      </c>
      <c r="AA1953" s="1">
        <v>83.3</v>
      </c>
      <c r="AB1953" s="1">
        <v>4.9000000000000004</v>
      </c>
      <c r="AC1953" s="1">
        <v>0</v>
      </c>
      <c r="AD1953" s="1">
        <v>0.8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1.5</v>
      </c>
      <c r="AL1953" s="1">
        <v>0.3</v>
      </c>
      <c r="AM1953" s="1">
        <v>0</v>
      </c>
      <c r="AN1953">
        <f t="shared" si="38"/>
        <v>1</v>
      </c>
    </row>
    <row r="1954" spans="1:40" ht="13" x14ac:dyDescent="0.15">
      <c r="A1954" s="3">
        <v>46247</v>
      </c>
      <c r="B1954" s="1">
        <v>37</v>
      </c>
      <c r="C1954" s="1" t="s">
        <v>39</v>
      </c>
      <c r="D1954" s="1" t="s">
        <v>40</v>
      </c>
      <c r="E1954" s="1" t="s">
        <v>50</v>
      </c>
      <c r="F1954" s="1">
        <v>553744</v>
      </c>
      <c r="G1954" s="1" t="s">
        <v>45</v>
      </c>
      <c r="H1954" s="1" t="s">
        <v>43</v>
      </c>
      <c r="I1954" s="1" t="s">
        <v>51</v>
      </c>
      <c r="J1954" s="2">
        <f t="shared" si="35"/>
        <v>99.900099999999995</v>
      </c>
      <c r="K1954" s="1">
        <v>2.19999999999999</v>
      </c>
      <c r="L1954" s="1">
        <v>0</v>
      </c>
      <c r="M1954" s="1">
        <v>12.5</v>
      </c>
      <c r="N1954" s="1">
        <v>2.2999999999999998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11</v>
      </c>
      <c r="W1954" s="1">
        <v>3.3</v>
      </c>
      <c r="X1954" s="1">
        <v>0</v>
      </c>
      <c r="Y1954" s="1">
        <v>7.7</v>
      </c>
      <c r="Z1954" s="1">
        <v>0</v>
      </c>
      <c r="AA1954" s="1">
        <v>11.1</v>
      </c>
      <c r="AB1954" s="1">
        <v>9.3000000000000007</v>
      </c>
      <c r="AC1954" s="1">
        <v>0</v>
      </c>
      <c r="AD1954" s="1">
        <v>20.3001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9</v>
      </c>
      <c r="AL1954" s="1">
        <v>11.2</v>
      </c>
      <c r="AM1954" s="1">
        <v>0</v>
      </c>
      <c r="AN1954">
        <f t="shared" si="38"/>
        <v>1</v>
      </c>
    </row>
    <row r="1955" spans="1:40" ht="13" x14ac:dyDescent="0.15">
      <c r="A1955" s="3">
        <v>46247</v>
      </c>
      <c r="B1955" s="1">
        <v>32</v>
      </c>
      <c r="C1955" s="1" t="s">
        <v>39</v>
      </c>
      <c r="D1955" s="1" t="s">
        <v>40</v>
      </c>
      <c r="E1955" s="1" t="s">
        <v>50</v>
      </c>
      <c r="F1955" s="1">
        <v>553850</v>
      </c>
      <c r="G1955" s="1" t="s">
        <v>45</v>
      </c>
      <c r="H1955" s="1" t="s">
        <v>43</v>
      </c>
      <c r="I1955" s="1" t="s">
        <v>51</v>
      </c>
      <c r="J1955" s="2">
        <f t="shared" si="35"/>
        <v>100</v>
      </c>
      <c r="K1955" s="1">
        <v>0.5</v>
      </c>
      <c r="L1955" s="1">
        <v>0</v>
      </c>
      <c r="M1955" s="1">
        <v>1.7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9.1999999999999993</v>
      </c>
      <c r="W1955" s="1">
        <v>0</v>
      </c>
      <c r="X1955" s="1">
        <v>0</v>
      </c>
      <c r="Y1955" s="1">
        <v>6.1</v>
      </c>
      <c r="Z1955" s="1">
        <v>0</v>
      </c>
      <c r="AA1955" s="1">
        <v>1.6</v>
      </c>
      <c r="AB1955" s="1">
        <v>4.5</v>
      </c>
      <c r="AC1955" s="1">
        <v>0</v>
      </c>
      <c r="AD1955" s="1">
        <v>75.400000000000006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0.1</v>
      </c>
      <c r="AL1955" s="1">
        <v>0.89999999999999902</v>
      </c>
      <c r="AM1955" s="1">
        <v>0</v>
      </c>
      <c r="AN1955">
        <f t="shared" si="38"/>
        <v>1</v>
      </c>
    </row>
    <row r="1956" spans="1:40" ht="13" x14ac:dyDescent="0.15">
      <c r="A1956" s="3">
        <v>46247</v>
      </c>
      <c r="B1956" s="1">
        <v>35</v>
      </c>
      <c r="C1956" s="1" t="s">
        <v>39</v>
      </c>
      <c r="D1956" s="1" t="s">
        <v>40</v>
      </c>
      <c r="E1956" s="1" t="s">
        <v>50</v>
      </c>
      <c r="F1956" s="1">
        <v>554091</v>
      </c>
      <c r="G1956" s="1" t="s">
        <v>45</v>
      </c>
      <c r="H1956" s="1" t="s">
        <v>43</v>
      </c>
      <c r="I1956" s="1" t="s">
        <v>51</v>
      </c>
      <c r="J1956" s="2">
        <f t="shared" si="35"/>
        <v>99.999999999999986</v>
      </c>
      <c r="K1956" s="1">
        <v>1.4</v>
      </c>
      <c r="L1956" s="1">
        <v>0</v>
      </c>
      <c r="M1956" s="1">
        <v>4.5999999999999996</v>
      </c>
      <c r="N1956" s="1">
        <v>4.7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4.9000000000000004</v>
      </c>
      <c r="W1956" s="1">
        <v>55.6</v>
      </c>
      <c r="X1956" s="1">
        <v>0</v>
      </c>
      <c r="Y1956" s="1">
        <v>3.69999999999999</v>
      </c>
      <c r="Z1956" s="1">
        <v>0</v>
      </c>
      <c r="AA1956" s="1">
        <v>6.3</v>
      </c>
      <c r="AB1956" s="1">
        <v>7.8</v>
      </c>
      <c r="AC1956" s="1">
        <v>0</v>
      </c>
      <c r="AD1956" s="1">
        <v>3.2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1.0999999999999901</v>
      </c>
      <c r="AL1956" s="1">
        <v>6.7</v>
      </c>
      <c r="AM1956" s="1">
        <v>0</v>
      </c>
      <c r="AN1956">
        <f t="shared" si="38"/>
        <v>1</v>
      </c>
    </row>
    <row r="1957" spans="1:40" ht="13" x14ac:dyDescent="0.15">
      <c r="A1957" s="3">
        <v>46247</v>
      </c>
      <c r="B1957" s="1">
        <v>35</v>
      </c>
      <c r="C1957" s="1" t="s">
        <v>39</v>
      </c>
      <c r="D1957" s="1" t="s">
        <v>40</v>
      </c>
      <c r="E1957" s="1" t="s">
        <v>50</v>
      </c>
      <c r="F1957" s="1">
        <v>554462</v>
      </c>
      <c r="G1957" s="1" t="s">
        <v>45</v>
      </c>
      <c r="H1957" s="1" t="s">
        <v>43</v>
      </c>
      <c r="I1957" s="1" t="s">
        <v>51</v>
      </c>
      <c r="J1957" s="2">
        <f t="shared" si="35"/>
        <v>99.999999999999986</v>
      </c>
      <c r="K1957" s="1">
        <v>1.4</v>
      </c>
      <c r="L1957" s="1">
        <v>0</v>
      </c>
      <c r="M1957" s="1">
        <v>4.5999999999999996</v>
      </c>
      <c r="N1957" s="1">
        <v>4.7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4.9000000000000004</v>
      </c>
      <c r="W1957" s="1">
        <v>55.6</v>
      </c>
      <c r="X1957" s="1">
        <v>0</v>
      </c>
      <c r="Y1957" s="1">
        <v>3.69999999999999</v>
      </c>
      <c r="Z1957" s="1">
        <v>0</v>
      </c>
      <c r="AA1957" s="1">
        <v>6.3</v>
      </c>
      <c r="AB1957" s="1">
        <v>7.8</v>
      </c>
      <c r="AC1957" s="1">
        <v>0</v>
      </c>
      <c r="AD1957" s="1">
        <v>3.2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1.0999999999999901</v>
      </c>
      <c r="AL1957" s="1">
        <v>6.7</v>
      </c>
      <c r="AM1957" s="1">
        <v>0</v>
      </c>
      <c r="AN1957">
        <f t="shared" si="38"/>
        <v>1</v>
      </c>
    </row>
    <row r="1958" spans="1:40" ht="13" x14ac:dyDescent="0.15">
      <c r="A1958" s="3">
        <v>46247</v>
      </c>
      <c r="B1958" s="1">
        <v>46</v>
      </c>
      <c r="C1958" s="1" t="s">
        <v>39</v>
      </c>
      <c r="D1958" s="1" t="s">
        <v>40</v>
      </c>
      <c r="E1958" s="1" t="s">
        <v>50</v>
      </c>
      <c r="F1958" s="1">
        <v>554908</v>
      </c>
      <c r="G1958" s="1" t="s">
        <v>45</v>
      </c>
      <c r="H1958" s="1" t="s">
        <v>43</v>
      </c>
      <c r="I1958" s="1" t="s">
        <v>51</v>
      </c>
      <c r="J1958" s="2">
        <f t="shared" si="35"/>
        <v>100.1000999999998</v>
      </c>
      <c r="K1958" s="1">
        <v>23.599999999999898</v>
      </c>
      <c r="L1958" s="1">
        <v>0</v>
      </c>
      <c r="M1958" s="1">
        <v>2.4</v>
      </c>
      <c r="N1958" s="1">
        <v>28.300099999999901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1.5</v>
      </c>
      <c r="W1958" s="1">
        <v>13.4</v>
      </c>
      <c r="X1958" s="1">
        <v>0</v>
      </c>
      <c r="Y1958" s="1">
        <v>0.7</v>
      </c>
      <c r="Z1958" s="1">
        <v>0</v>
      </c>
      <c r="AA1958" s="1">
        <v>1.2</v>
      </c>
      <c r="AB1958" s="1">
        <v>1.9</v>
      </c>
      <c r="AC1958" s="1">
        <v>0</v>
      </c>
      <c r="AD1958" s="1">
        <v>4.3999999999999897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19.100000000000001</v>
      </c>
      <c r="AL1958" s="1">
        <v>3.5999999999999899</v>
      </c>
      <c r="AM1958" s="1">
        <v>0</v>
      </c>
      <c r="AN1958">
        <f t="shared" si="38"/>
        <v>1</v>
      </c>
    </row>
    <row r="1959" spans="1:40" ht="13" x14ac:dyDescent="0.15">
      <c r="A1959" s="3">
        <v>46247</v>
      </c>
      <c r="B1959" s="1">
        <v>37</v>
      </c>
      <c r="C1959" s="1" t="s">
        <v>39</v>
      </c>
      <c r="D1959" s="1" t="s">
        <v>40</v>
      </c>
      <c r="E1959" s="1" t="s">
        <v>50</v>
      </c>
      <c r="F1959" s="1">
        <v>555671</v>
      </c>
      <c r="G1959" s="1" t="s">
        <v>45</v>
      </c>
      <c r="H1959" s="1" t="s">
        <v>43</v>
      </c>
      <c r="I1959" s="1" t="s">
        <v>51</v>
      </c>
      <c r="J1959" s="2">
        <f t="shared" si="35"/>
        <v>99.900099999999995</v>
      </c>
      <c r="K1959" s="1">
        <v>2.19999999999999</v>
      </c>
      <c r="L1959" s="1">
        <v>0</v>
      </c>
      <c r="M1959" s="1">
        <v>12.5</v>
      </c>
      <c r="N1959" s="1">
        <v>2.2999999999999998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11</v>
      </c>
      <c r="W1959" s="1">
        <v>3.3</v>
      </c>
      <c r="X1959" s="1">
        <v>0</v>
      </c>
      <c r="Y1959" s="1">
        <v>7.7</v>
      </c>
      <c r="Z1959" s="1">
        <v>0</v>
      </c>
      <c r="AA1959" s="1">
        <v>11.1</v>
      </c>
      <c r="AB1959" s="1">
        <v>9.3000000000000007</v>
      </c>
      <c r="AC1959" s="1">
        <v>0</v>
      </c>
      <c r="AD1959" s="1">
        <v>20.3001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9</v>
      </c>
      <c r="AL1959" s="1">
        <v>11.2</v>
      </c>
      <c r="AM1959" s="1">
        <v>0</v>
      </c>
      <c r="AN1959">
        <f t="shared" si="38"/>
        <v>1</v>
      </c>
    </row>
    <row r="1960" spans="1:40" ht="13" x14ac:dyDescent="0.15">
      <c r="A1960" s="3">
        <v>46247</v>
      </c>
      <c r="B1960" s="1">
        <v>44</v>
      </c>
      <c r="C1960" s="1" t="s">
        <v>39</v>
      </c>
      <c r="D1960" s="1" t="s">
        <v>40</v>
      </c>
      <c r="E1960" s="1" t="s">
        <v>50</v>
      </c>
      <c r="F1960" s="1">
        <v>555675</v>
      </c>
      <c r="G1960" s="1" t="s">
        <v>45</v>
      </c>
      <c r="H1960" s="1" t="s">
        <v>43</v>
      </c>
      <c r="I1960" s="1" t="s">
        <v>51</v>
      </c>
      <c r="J1960" s="2">
        <f t="shared" si="35"/>
        <v>100</v>
      </c>
      <c r="K1960" s="1">
        <v>13.9</v>
      </c>
      <c r="L1960" s="1">
        <v>0</v>
      </c>
      <c r="M1960" s="1">
        <v>13.3</v>
      </c>
      <c r="N1960" s="1">
        <v>0.8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2.2999999999999998</v>
      </c>
      <c r="W1960" s="1">
        <v>0.3</v>
      </c>
      <c r="X1960" s="1">
        <v>0</v>
      </c>
      <c r="Y1960" s="1">
        <v>0.6</v>
      </c>
      <c r="Z1960" s="1">
        <v>0</v>
      </c>
      <c r="AA1960" s="1">
        <v>3.1</v>
      </c>
      <c r="AB1960" s="1">
        <v>60</v>
      </c>
      <c r="AC1960" s="1">
        <v>0</v>
      </c>
      <c r="AD1960" s="1">
        <v>2.19999999999999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2</v>
      </c>
      <c r="AL1960" s="1">
        <v>1.5</v>
      </c>
      <c r="AM1960" s="1">
        <v>0</v>
      </c>
      <c r="AN1960">
        <f t="shared" si="38"/>
        <v>1</v>
      </c>
    </row>
    <row r="1961" spans="1:40" ht="13" x14ac:dyDescent="0.15">
      <c r="A1961" s="3">
        <v>46247</v>
      </c>
      <c r="B1961" s="1">
        <v>44</v>
      </c>
      <c r="C1961" s="1" t="s">
        <v>39</v>
      </c>
      <c r="D1961" s="1" t="s">
        <v>40</v>
      </c>
      <c r="E1961" s="1" t="s">
        <v>50</v>
      </c>
      <c r="F1961" s="1">
        <v>556053</v>
      </c>
      <c r="G1961" s="1" t="s">
        <v>45</v>
      </c>
      <c r="H1961" s="1" t="s">
        <v>43</v>
      </c>
      <c r="I1961" s="1" t="s">
        <v>51</v>
      </c>
      <c r="J1961" s="2">
        <f t="shared" si="35"/>
        <v>100</v>
      </c>
      <c r="K1961" s="1">
        <v>13.9</v>
      </c>
      <c r="L1961" s="1">
        <v>0</v>
      </c>
      <c r="M1961" s="1">
        <v>13.3</v>
      </c>
      <c r="N1961" s="1">
        <v>0.8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2.2999999999999998</v>
      </c>
      <c r="W1961" s="1">
        <v>0.3</v>
      </c>
      <c r="X1961" s="1">
        <v>0</v>
      </c>
      <c r="Y1961" s="1">
        <v>0.6</v>
      </c>
      <c r="Z1961" s="1">
        <v>0</v>
      </c>
      <c r="AA1961" s="1">
        <v>3.1</v>
      </c>
      <c r="AB1961" s="1">
        <v>60</v>
      </c>
      <c r="AC1961" s="1">
        <v>0</v>
      </c>
      <c r="AD1961" s="1">
        <v>2.19999999999999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2</v>
      </c>
      <c r="AL1961" s="1">
        <v>1.5</v>
      </c>
      <c r="AM1961" s="1">
        <v>0</v>
      </c>
      <c r="AN1961">
        <f t="shared" si="38"/>
        <v>1</v>
      </c>
    </row>
    <row r="1962" spans="1:40" ht="13" x14ac:dyDescent="0.15">
      <c r="A1962" s="3">
        <v>46247</v>
      </c>
      <c r="B1962" s="1">
        <v>33</v>
      </c>
      <c r="C1962" s="1" t="s">
        <v>39</v>
      </c>
      <c r="D1962" s="1" t="s">
        <v>40</v>
      </c>
      <c r="E1962" s="1" t="s">
        <v>50</v>
      </c>
      <c r="F1962" s="1">
        <v>557127</v>
      </c>
      <c r="G1962" s="1" t="s">
        <v>45</v>
      </c>
      <c r="H1962" s="1" t="s">
        <v>43</v>
      </c>
      <c r="I1962" s="1" t="s">
        <v>51</v>
      </c>
      <c r="J1962" s="2">
        <f t="shared" si="35"/>
        <v>100.10009999999997</v>
      </c>
      <c r="K1962" s="1">
        <v>1.0999999999999901</v>
      </c>
      <c r="L1962" s="1">
        <v>0</v>
      </c>
      <c r="M1962" s="1">
        <v>7.1</v>
      </c>
      <c r="N1962" s="1">
        <v>0.2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3.5999999999999899</v>
      </c>
      <c r="W1962" s="1">
        <v>24.4</v>
      </c>
      <c r="X1962" s="1">
        <v>0</v>
      </c>
      <c r="Y1962" s="1">
        <v>2.5</v>
      </c>
      <c r="Z1962" s="1">
        <v>0</v>
      </c>
      <c r="AA1962" s="1">
        <v>5.8</v>
      </c>
      <c r="AB1962" s="1">
        <v>8.3000000000000007</v>
      </c>
      <c r="AC1962" s="1">
        <v>0</v>
      </c>
      <c r="AD1962" s="1">
        <v>6.4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38.100099999999998</v>
      </c>
      <c r="AL1962" s="1">
        <v>2.6</v>
      </c>
      <c r="AM1962" s="1">
        <v>0</v>
      </c>
      <c r="AN1962">
        <f t="shared" si="38"/>
        <v>1</v>
      </c>
    </row>
    <row r="1963" spans="1:40" ht="13" x14ac:dyDescent="0.15">
      <c r="A1963" s="3">
        <v>46247</v>
      </c>
      <c r="B1963" s="1">
        <v>33</v>
      </c>
      <c r="C1963" s="1" t="s">
        <v>39</v>
      </c>
      <c r="D1963" s="1" t="s">
        <v>40</v>
      </c>
      <c r="E1963" s="1" t="s">
        <v>50</v>
      </c>
      <c r="F1963" s="1">
        <v>557268</v>
      </c>
      <c r="G1963" s="1" t="s">
        <v>45</v>
      </c>
      <c r="H1963" s="1" t="s">
        <v>43</v>
      </c>
      <c r="I1963" s="1" t="s">
        <v>51</v>
      </c>
      <c r="J1963" s="2">
        <f t="shared" si="35"/>
        <v>100.10009999999997</v>
      </c>
      <c r="K1963" s="1">
        <v>1.0999999999999901</v>
      </c>
      <c r="L1963" s="1">
        <v>0</v>
      </c>
      <c r="M1963" s="1">
        <v>7.1</v>
      </c>
      <c r="N1963" s="1">
        <v>0.2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3.5999999999999899</v>
      </c>
      <c r="W1963" s="1">
        <v>24.4</v>
      </c>
      <c r="X1963" s="1">
        <v>0</v>
      </c>
      <c r="Y1963" s="1">
        <v>2.5</v>
      </c>
      <c r="Z1963" s="1">
        <v>0</v>
      </c>
      <c r="AA1963" s="1">
        <v>5.8</v>
      </c>
      <c r="AB1963" s="1">
        <v>8.3000000000000007</v>
      </c>
      <c r="AC1963" s="1">
        <v>0</v>
      </c>
      <c r="AD1963" s="1">
        <v>6.4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38.100099999999998</v>
      </c>
      <c r="AL1963" s="1">
        <v>2.6</v>
      </c>
      <c r="AM1963" s="1">
        <v>0</v>
      </c>
      <c r="AN1963">
        <f t="shared" si="38"/>
        <v>1</v>
      </c>
    </row>
    <row r="1964" spans="1:40" ht="13" x14ac:dyDescent="0.15">
      <c r="A1964" s="3">
        <v>46247</v>
      </c>
      <c r="B1964" s="1">
        <v>32</v>
      </c>
      <c r="C1964" s="1" t="s">
        <v>39</v>
      </c>
      <c r="D1964" s="1" t="s">
        <v>40</v>
      </c>
      <c r="E1964" s="1" t="s">
        <v>50</v>
      </c>
      <c r="F1964" s="1">
        <v>557286</v>
      </c>
      <c r="G1964" s="1" t="s">
        <v>45</v>
      </c>
      <c r="H1964" s="1" t="s">
        <v>43</v>
      </c>
      <c r="I1964" s="1" t="s">
        <v>51</v>
      </c>
      <c r="J1964" s="2">
        <f t="shared" si="35"/>
        <v>100</v>
      </c>
      <c r="K1964" s="1">
        <v>0.5</v>
      </c>
      <c r="L1964" s="1">
        <v>0</v>
      </c>
      <c r="M1964" s="1">
        <v>1.7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9.1999999999999993</v>
      </c>
      <c r="W1964" s="1">
        <v>0</v>
      </c>
      <c r="X1964" s="1">
        <v>0</v>
      </c>
      <c r="Y1964" s="1">
        <v>6.1</v>
      </c>
      <c r="Z1964" s="1">
        <v>0</v>
      </c>
      <c r="AA1964" s="1">
        <v>1.6</v>
      </c>
      <c r="AB1964" s="1">
        <v>4.5</v>
      </c>
      <c r="AC1964" s="1">
        <v>0</v>
      </c>
      <c r="AD1964" s="1">
        <v>75.400000000000006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0.1</v>
      </c>
      <c r="AL1964" s="1">
        <v>0.89999999999999902</v>
      </c>
      <c r="AM1964" s="1">
        <v>0</v>
      </c>
      <c r="AN1964">
        <f t="shared" si="38"/>
        <v>1</v>
      </c>
    </row>
    <row r="1965" spans="1:40" ht="13" x14ac:dyDescent="0.15">
      <c r="A1965" s="3">
        <v>46247</v>
      </c>
      <c r="B1965" s="1">
        <v>47</v>
      </c>
      <c r="C1965" s="1" t="s">
        <v>39</v>
      </c>
      <c r="D1965" s="1" t="s">
        <v>40</v>
      </c>
      <c r="E1965" s="1" t="s">
        <v>50</v>
      </c>
      <c r="F1965" s="1">
        <v>557567</v>
      </c>
      <c r="G1965" s="1" t="s">
        <v>45</v>
      </c>
      <c r="H1965" s="1" t="s">
        <v>43</v>
      </c>
      <c r="I1965" s="1" t="s">
        <v>51</v>
      </c>
      <c r="J1965" s="2">
        <f t="shared" si="35"/>
        <v>99.999999999999986</v>
      </c>
      <c r="K1965" s="1">
        <v>39.799999999999997</v>
      </c>
      <c r="L1965" s="1">
        <v>0</v>
      </c>
      <c r="M1965" s="1">
        <v>13.6</v>
      </c>
      <c r="N1965" s="1">
        <v>0.8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2.9</v>
      </c>
      <c r="W1965" s="1">
        <v>1.4</v>
      </c>
      <c r="X1965" s="1">
        <v>0</v>
      </c>
      <c r="Y1965" s="1">
        <v>1.6</v>
      </c>
      <c r="Z1965" s="1">
        <v>0</v>
      </c>
      <c r="AA1965" s="1">
        <v>16.100000000000001</v>
      </c>
      <c r="AB1965" s="1">
        <v>9.1</v>
      </c>
      <c r="AC1965" s="1">
        <v>0</v>
      </c>
      <c r="AD1965" s="1">
        <v>4.8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1</v>
      </c>
      <c r="AL1965" s="1">
        <v>8.9</v>
      </c>
      <c r="AM1965" s="1">
        <v>0</v>
      </c>
      <c r="AN1965">
        <f t="shared" si="38"/>
        <v>1</v>
      </c>
    </row>
    <row r="1966" spans="1:40" ht="13" x14ac:dyDescent="0.15">
      <c r="A1966" s="3">
        <v>46247</v>
      </c>
      <c r="B1966" s="1">
        <v>46</v>
      </c>
      <c r="C1966" s="1" t="s">
        <v>39</v>
      </c>
      <c r="D1966" s="1" t="s">
        <v>40</v>
      </c>
      <c r="E1966" s="1" t="s">
        <v>50</v>
      </c>
      <c r="F1966" s="1">
        <v>557619</v>
      </c>
      <c r="G1966" s="1" t="s">
        <v>45</v>
      </c>
      <c r="H1966" s="1" t="s">
        <v>43</v>
      </c>
      <c r="I1966" s="1" t="s">
        <v>51</v>
      </c>
      <c r="J1966" s="2">
        <f t="shared" si="35"/>
        <v>100.1000999999998</v>
      </c>
      <c r="K1966" s="1">
        <v>23.599999999999898</v>
      </c>
      <c r="L1966" s="1">
        <v>0</v>
      </c>
      <c r="M1966" s="1">
        <v>2.4</v>
      </c>
      <c r="N1966" s="1">
        <v>28.300099999999901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1.5</v>
      </c>
      <c r="W1966" s="1">
        <v>13.4</v>
      </c>
      <c r="X1966" s="1">
        <v>0</v>
      </c>
      <c r="Y1966" s="1">
        <v>0.7</v>
      </c>
      <c r="Z1966" s="1">
        <v>0</v>
      </c>
      <c r="AA1966" s="1">
        <v>1.2</v>
      </c>
      <c r="AB1966" s="1">
        <v>1.9</v>
      </c>
      <c r="AC1966" s="1">
        <v>0</v>
      </c>
      <c r="AD1966" s="1">
        <v>4.3999999999999897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19.100000000000001</v>
      </c>
      <c r="AL1966" s="1">
        <v>3.5999999999999899</v>
      </c>
      <c r="AM1966" s="1">
        <v>0</v>
      </c>
      <c r="AN1966">
        <f t="shared" si="38"/>
        <v>1</v>
      </c>
    </row>
    <row r="1967" spans="1:40" ht="13" x14ac:dyDescent="0.15">
      <c r="A1967" s="3">
        <v>46247</v>
      </c>
      <c r="B1967" s="1">
        <v>33</v>
      </c>
      <c r="C1967" s="1" t="s">
        <v>39</v>
      </c>
      <c r="D1967" s="1" t="s">
        <v>40</v>
      </c>
      <c r="E1967" s="1" t="s">
        <v>50</v>
      </c>
      <c r="F1967" s="1">
        <v>557729</v>
      </c>
      <c r="G1967" s="1" t="s">
        <v>45</v>
      </c>
      <c r="H1967" s="1" t="s">
        <v>43</v>
      </c>
      <c r="I1967" s="1" t="s">
        <v>51</v>
      </c>
      <c r="J1967" s="2">
        <f t="shared" si="35"/>
        <v>100.10009999999997</v>
      </c>
      <c r="K1967" s="1">
        <v>1.0999999999999901</v>
      </c>
      <c r="L1967" s="1">
        <v>0</v>
      </c>
      <c r="M1967" s="1">
        <v>7.1</v>
      </c>
      <c r="N1967" s="1">
        <v>0.2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3.5999999999999899</v>
      </c>
      <c r="W1967" s="1">
        <v>24.4</v>
      </c>
      <c r="X1967" s="1">
        <v>0</v>
      </c>
      <c r="Y1967" s="1">
        <v>2.5</v>
      </c>
      <c r="Z1967" s="1">
        <v>0</v>
      </c>
      <c r="AA1967" s="1">
        <v>5.8</v>
      </c>
      <c r="AB1967" s="1">
        <v>8.3000000000000007</v>
      </c>
      <c r="AC1967" s="1">
        <v>0</v>
      </c>
      <c r="AD1967" s="1">
        <v>6.4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38.100099999999998</v>
      </c>
      <c r="AL1967" s="1">
        <v>2.6</v>
      </c>
      <c r="AM1967" s="1">
        <v>0</v>
      </c>
      <c r="AN1967">
        <f t="shared" si="38"/>
        <v>1</v>
      </c>
    </row>
    <row r="1968" spans="1:40" ht="13" x14ac:dyDescent="0.15">
      <c r="A1968" s="3">
        <v>46247</v>
      </c>
      <c r="B1968" s="1">
        <v>44</v>
      </c>
      <c r="C1968" s="1" t="s">
        <v>39</v>
      </c>
      <c r="D1968" s="1" t="s">
        <v>40</v>
      </c>
      <c r="E1968" s="1" t="s">
        <v>50</v>
      </c>
      <c r="F1968" s="1">
        <v>557867</v>
      </c>
      <c r="G1968" s="1" t="s">
        <v>45</v>
      </c>
      <c r="H1968" s="1" t="s">
        <v>43</v>
      </c>
      <c r="I1968" s="1" t="s">
        <v>51</v>
      </c>
      <c r="J1968" s="2">
        <f t="shared" si="35"/>
        <v>100</v>
      </c>
      <c r="K1968" s="1">
        <v>13.9</v>
      </c>
      <c r="L1968" s="1">
        <v>0</v>
      </c>
      <c r="M1968" s="1">
        <v>13.3</v>
      </c>
      <c r="N1968" s="1">
        <v>0.8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2.2999999999999998</v>
      </c>
      <c r="W1968" s="1">
        <v>0.3</v>
      </c>
      <c r="X1968" s="1">
        <v>0</v>
      </c>
      <c r="Y1968" s="1">
        <v>0.6</v>
      </c>
      <c r="Z1968" s="1">
        <v>0</v>
      </c>
      <c r="AA1968" s="1">
        <v>3.1</v>
      </c>
      <c r="AB1968" s="1">
        <v>60</v>
      </c>
      <c r="AC1968" s="1">
        <v>0</v>
      </c>
      <c r="AD1968" s="1">
        <v>2.19999999999999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2</v>
      </c>
      <c r="AL1968" s="1">
        <v>1.5</v>
      </c>
      <c r="AM1968" s="1">
        <v>0</v>
      </c>
      <c r="AN1968">
        <f t="shared" si="38"/>
        <v>1</v>
      </c>
    </row>
    <row r="1969" spans="1:40" ht="13" x14ac:dyDescent="0.15">
      <c r="A1969" s="3">
        <v>46247</v>
      </c>
      <c r="B1969" s="1">
        <v>32</v>
      </c>
      <c r="C1969" s="1" t="s">
        <v>39</v>
      </c>
      <c r="D1969" s="1" t="s">
        <v>40</v>
      </c>
      <c r="E1969" s="1" t="s">
        <v>50</v>
      </c>
      <c r="F1969" s="1">
        <v>558014</v>
      </c>
      <c r="G1969" s="1" t="s">
        <v>45</v>
      </c>
      <c r="H1969" s="1" t="s">
        <v>43</v>
      </c>
      <c r="I1969" s="1" t="s">
        <v>51</v>
      </c>
      <c r="J1969" s="2">
        <f t="shared" si="35"/>
        <v>100</v>
      </c>
      <c r="K1969" s="1">
        <v>0.5</v>
      </c>
      <c r="L1969" s="1">
        <v>0</v>
      </c>
      <c r="M1969" s="1">
        <v>1.7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9.1999999999999993</v>
      </c>
      <c r="W1969" s="1">
        <v>0</v>
      </c>
      <c r="X1969" s="1">
        <v>0</v>
      </c>
      <c r="Y1969" s="1">
        <v>6.1</v>
      </c>
      <c r="Z1969" s="1">
        <v>0</v>
      </c>
      <c r="AA1969" s="1">
        <v>1.6</v>
      </c>
      <c r="AB1969" s="1">
        <v>4.5</v>
      </c>
      <c r="AC1969" s="1">
        <v>0</v>
      </c>
      <c r="AD1969" s="1">
        <v>75.400000000000006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0.1</v>
      </c>
      <c r="AL1969" s="1">
        <v>0.89999999999999902</v>
      </c>
      <c r="AM1969" s="1">
        <v>0</v>
      </c>
      <c r="AN1969">
        <f t="shared" si="38"/>
        <v>1</v>
      </c>
    </row>
    <row r="1970" spans="1:40" ht="13" x14ac:dyDescent="0.15">
      <c r="A1970" s="3">
        <v>46247</v>
      </c>
      <c r="B1970" s="1">
        <v>37</v>
      </c>
      <c r="C1970" s="1" t="s">
        <v>39</v>
      </c>
      <c r="D1970" s="1" t="s">
        <v>40</v>
      </c>
      <c r="E1970" s="1" t="s">
        <v>50</v>
      </c>
      <c r="F1970" s="1">
        <v>558080</v>
      </c>
      <c r="G1970" s="1" t="s">
        <v>45</v>
      </c>
      <c r="H1970" s="1" t="s">
        <v>43</v>
      </c>
      <c r="I1970" s="1" t="s">
        <v>51</v>
      </c>
      <c r="J1970" s="2">
        <f t="shared" si="35"/>
        <v>99.900099999999995</v>
      </c>
      <c r="K1970" s="1">
        <v>2.19999999999999</v>
      </c>
      <c r="L1970" s="1">
        <v>0</v>
      </c>
      <c r="M1970" s="1">
        <v>12.5</v>
      </c>
      <c r="N1970" s="1">
        <v>2.2999999999999998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11</v>
      </c>
      <c r="W1970" s="1">
        <v>3.3</v>
      </c>
      <c r="X1970" s="1">
        <v>0</v>
      </c>
      <c r="Y1970" s="1">
        <v>7.7</v>
      </c>
      <c r="Z1970" s="1">
        <v>0</v>
      </c>
      <c r="AA1970" s="1">
        <v>11.1</v>
      </c>
      <c r="AB1970" s="1">
        <v>9.3000000000000007</v>
      </c>
      <c r="AC1970" s="1">
        <v>0</v>
      </c>
      <c r="AD1970" s="1">
        <v>20.3001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9</v>
      </c>
      <c r="AL1970" s="1">
        <v>11.2</v>
      </c>
      <c r="AM1970" s="1">
        <v>0</v>
      </c>
      <c r="AN1970">
        <f t="shared" si="38"/>
        <v>1</v>
      </c>
    </row>
    <row r="1971" spans="1:40" ht="13" x14ac:dyDescent="0.15">
      <c r="A1971" s="3">
        <v>46247</v>
      </c>
      <c r="B1971" s="1">
        <v>44</v>
      </c>
      <c r="C1971" s="1" t="s">
        <v>39</v>
      </c>
      <c r="D1971" s="1" t="s">
        <v>40</v>
      </c>
      <c r="E1971" s="1" t="s">
        <v>50</v>
      </c>
      <c r="F1971" s="1">
        <v>558650</v>
      </c>
      <c r="G1971" s="1" t="s">
        <v>45</v>
      </c>
      <c r="H1971" s="1" t="s">
        <v>43</v>
      </c>
      <c r="I1971" s="1" t="s">
        <v>51</v>
      </c>
      <c r="J1971" s="2">
        <f t="shared" si="35"/>
        <v>100</v>
      </c>
      <c r="K1971" s="1">
        <v>13.9</v>
      </c>
      <c r="L1971" s="1">
        <v>0</v>
      </c>
      <c r="M1971" s="1">
        <v>13.3</v>
      </c>
      <c r="N1971" s="1">
        <v>0.8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2.2999999999999998</v>
      </c>
      <c r="W1971" s="1">
        <v>0.3</v>
      </c>
      <c r="X1971" s="1">
        <v>0</v>
      </c>
      <c r="Y1971" s="1">
        <v>0.6</v>
      </c>
      <c r="Z1971" s="1">
        <v>0</v>
      </c>
      <c r="AA1971" s="1">
        <v>3.1</v>
      </c>
      <c r="AB1971" s="1">
        <v>60</v>
      </c>
      <c r="AC1971" s="1">
        <v>0</v>
      </c>
      <c r="AD1971" s="1">
        <v>2.19999999999999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1">
        <v>2</v>
      </c>
      <c r="AL1971" s="1">
        <v>1.5</v>
      </c>
      <c r="AM1971" s="1">
        <v>0</v>
      </c>
      <c r="AN1971">
        <f t="shared" si="38"/>
        <v>1</v>
      </c>
    </row>
    <row r="1972" spans="1:40" ht="13" x14ac:dyDescent="0.15">
      <c r="A1972" s="3">
        <v>46247</v>
      </c>
      <c r="B1972" s="1">
        <v>37</v>
      </c>
      <c r="C1972" s="1" t="s">
        <v>39</v>
      </c>
      <c r="D1972" s="1" t="s">
        <v>40</v>
      </c>
      <c r="E1972" s="1" t="s">
        <v>50</v>
      </c>
      <c r="F1972" s="1">
        <v>558668</v>
      </c>
      <c r="G1972" s="1" t="s">
        <v>45</v>
      </c>
      <c r="H1972" s="1" t="s">
        <v>43</v>
      </c>
      <c r="I1972" s="1" t="s">
        <v>51</v>
      </c>
      <c r="J1972" s="2">
        <f t="shared" si="35"/>
        <v>99.900099999999995</v>
      </c>
      <c r="K1972" s="1">
        <v>2.19999999999999</v>
      </c>
      <c r="L1972" s="1">
        <v>0</v>
      </c>
      <c r="M1972" s="1">
        <v>12.5</v>
      </c>
      <c r="N1972" s="1">
        <v>2.2999999999999998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11</v>
      </c>
      <c r="W1972" s="1">
        <v>3.3</v>
      </c>
      <c r="X1972" s="1">
        <v>0</v>
      </c>
      <c r="Y1972" s="1">
        <v>7.7</v>
      </c>
      <c r="Z1972" s="1">
        <v>0</v>
      </c>
      <c r="AA1972" s="1">
        <v>11.1</v>
      </c>
      <c r="AB1972" s="1">
        <v>9.3000000000000007</v>
      </c>
      <c r="AC1972" s="1">
        <v>0</v>
      </c>
      <c r="AD1972" s="1">
        <v>20.3001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9</v>
      </c>
      <c r="AL1972" s="1">
        <v>11.2</v>
      </c>
      <c r="AM1972" s="1">
        <v>0</v>
      </c>
      <c r="AN1972">
        <f t="shared" si="38"/>
        <v>1</v>
      </c>
    </row>
    <row r="1973" spans="1:40" ht="13" x14ac:dyDescent="0.15">
      <c r="A1973" s="3">
        <v>46247</v>
      </c>
      <c r="B1973" s="1">
        <v>37</v>
      </c>
      <c r="C1973" s="1" t="s">
        <v>39</v>
      </c>
      <c r="D1973" s="1" t="s">
        <v>40</v>
      </c>
      <c r="E1973" s="1" t="s">
        <v>50</v>
      </c>
      <c r="F1973" s="1">
        <v>559116</v>
      </c>
      <c r="G1973" s="1" t="s">
        <v>45</v>
      </c>
      <c r="H1973" s="1" t="s">
        <v>43</v>
      </c>
      <c r="I1973" s="1" t="s">
        <v>51</v>
      </c>
      <c r="J1973" s="2">
        <f t="shared" si="35"/>
        <v>99.900099999999995</v>
      </c>
      <c r="K1973" s="1">
        <v>2.19999999999999</v>
      </c>
      <c r="L1973" s="1">
        <v>0</v>
      </c>
      <c r="M1973" s="1">
        <v>12.5</v>
      </c>
      <c r="N1973" s="1">
        <v>2.2999999999999998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11</v>
      </c>
      <c r="W1973" s="1">
        <v>3.3</v>
      </c>
      <c r="X1973" s="1">
        <v>0</v>
      </c>
      <c r="Y1973" s="1">
        <v>7.7</v>
      </c>
      <c r="Z1973" s="1">
        <v>0</v>
      </c>
      <c r="AA1973" s="1">
        <v>11.1</v>
      </c>
      <c r="AB1973" s="1">
        <v>9.3000000000000007</v>
      </c>
      <c r="AC1973" s="1">
        <v>0</v>
      </c>
      <c r="AD1973" s="1">
        <v>20.3001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9</v>
      </c>
      <c r="AL1973" s="1">
        <v>11.2</v>
      </c>
      <c r="AM1973" s="1">
        <v>0</v>
      </c>
      <c r="AN1973">
        <f t="shared" si="38"/>
        <v>1</v>
      </c>
    </row>
    <row r="1974" spans="1:40" ht="13" x14ac:dyDescent="0.15">
      <c r="A1974" s="3">
        <v>46247</v>
      </c>
      <c r="B1974" s="1">
        <v>44</v>
      </c>
      <c r="C1974" s="1" t="s">
        <v>39</v>
      </c>
      <c r="D1974" s="1" t="s">
        <v>40</v>
      </c>
      <c r="E1974" s="1" t="s">
        <v>50</v>
      </c>
      <c r="F1974" s="1">
        <v>559136</v>
      </c>
      <c r="G1974" s="1" t="s">
        <v>45</v>
      </c>
      <c r="H1974" s="1" t="s">
        <v>43</v>
      </c>
      <c r="I1974" s="1" t="s">
        <v>51</v>
      </c>
      <c r="J1974" s="2">
        <f t="shared" si="35"/>
        <v>100</v>
      </c>
      <c r="K1974" s="1">
        <v>13.9</v>
      </c>
      <c r="L1974" s="1">
        <v>0</v>
      </c>
      <c r="M1974" s="1">
        <v>13.3</v>
      </c>
      <c r="N1974" s="1">
        <v>0.8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2.2999999999999998</v>
      </c>
      <c r="W1974" s="1">
        <v>0.3</v>
      </c>
      <c r="X1974" s="1">
        <v>0</v>
      </c>
      <c r="Y1974" s="1">
        <v>0.6</v>
      </c>
      <c r="Z1974" s="1">
        <v>0</v>
      </c>
      <c r="AA1974" s="1">
        <v>3.1</v>
      </c>
      <c r="AB1974" s="1">
        <v>60</v>
      </c>
      <c r="AC1974" s="1">
        <v>0</v>
      </c>
      <c r="AD1974" s="1">
        <v>2.19999999999999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2</v>
      </c>
      <c r="AL1974" s="1">
        <v>1.5</v>
      </c>
      <c r="AM1974" s="1">
        <v>0</v>
      </c>
      <c r="AN1974">
        <f t="shared" si="38"/>
        <v>1</v>
      </c>
    </row>
    <row r="1975" spans="1:40" ht="13" x14ac:dyDescent="0.15">
      <c r="A1975" s="3">
        <v>46247</v>
      </c>
      <c r="B1975" s="1">
        <v>37</v>
      </c>
      <c r="C1975" s="1" t="s">
        <v>39</v>
      </c>
      <c r="D1975" s="1" t="s">
        <v>40</v>
      </c>
      <c r="E1975" s="1" t="s">
        <v>50</v>
      </c>
      <c r="F1975" s="1">
        <v>559287</v>
      </c>
      <c r="G1975" s="1" t="s">
        <v>45</v>
      </c>
      <c r="H1975" s="1" t="s">
        <v>43</v>
      </c>
      <c r="I1975" s="1" t="s">
        <v>51</v>
      </c>
      <c r="J1975" s="2">
        <f t="shared" si="35"/>
        <v>99.900099999999995</v>
      </c>
      <c r="K1975" s="1">
        <v>2.19999999999999</v>
      </c>
      <c r="L1975" s="1">
        <v>0</v>
      </c>
      <c r="M1975" s="1">
        <v>12.5</v>
      </c>
      <c r="N1975" s="1">
        <v>2.2999999999999998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11</v>
      </c>
      <c r="W1975" s="1">
        <v>3.3</v>
      </c>
      <c r="X1975" s="1">
        <v>0</v>
      </c>
      <c r="Y1975" s="1">
        <v>7.7</v>
      </c>
      <c r="Z1975" s="1">
        <v>0</v>
      </c>
      <c r="AA1975" s="1">
        <v>11.1</v>
      </c>
      <c r="AB1975" s="1">
        <v>9.3000000000000007</v>
      </c>
      <c r="AC1975" s="1">
        <v>0</v>
      </c>
      <c r="AD1975" s="1">
        <v>20.3001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9</v>
      </c>
      <c r="AL1975" s="1">
        <v>11.2</v>
      </c>
      <c r="AM1975" s="1">
        <v>0</v>
      </c>
      <c r="AN1975">
        <f t="shared" si="38"/>
        <v>1</v>
      </c>
    </row>
    <row r="1976" spans="1:40" ht="13" x14ac:dyDescent="0.15">
      <c r="A1976" s="3">
        <v>46247</v>
      </c>
      <c r="B1976" s="1">
        <v>38</v>
      </c>
      <c r="C1976" s="1" t="s">
        <v>39</v>
      </c>
      <c r="D1976" s="1" t="s">
        <v>40</v>
      </c>
      <c r="E1976" s="1" t="s">
        <v>50</v>
      </c>
      <c r="F1976" s="1">
        <v>559309</v>
      </c>
      <c r="G1976" s="1" t="s">
        <v>45</v>
      </c>
      <c r="H1976" s="1" t="s">
        <v>43</v>
      </c>
      <c r="I1976" s="1" t="s">
        <v>51</v>
      </c>
      <c r="J1976" s="2">
        <f t="shared" si="35"/>
        <v>99.999999999999986</v>
      </c>
      <c r="K1976" s="1">
        <v>3.8</v>
      </c>
      <c r="L1976" s="1">
        <v>0</v>
      </c>
      <c r="M1976" s="1">
        <v>2.19999999999999</v>
      </c>
      <c r="N1976" s="1">
        <v>0.1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1.2</v>
      </c>
      <c r="W1976" s="1">
        <v>0.7</v>
      </c>
      <c r="X1976" s="1">
        <v>0</v>
      </c>
      <c r="Y1976" s="1">
        <v>1.2</v>
      </c>
      <c r="Z1976" s="1">
        <v>0</v>
      </c>
      <c r="AA1976" s="1">
        <v>83.3</v>
      </c>
      <c r="AB1976" s="1">
        <v>4.9000000000000004</v>
      </c>
      <c r="AC1976" s="1">
        <v>0</v>
      </c>
      <c r="AD1976" s="1">
        <v>0.8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1.5</v>
      </c>
      <c r="AL1976" s="1">
        <v>0.3</v>
      </c>
      <c r="AM1976" s="1">
        <v>0</v>
      </c>
      <c r="AN1976">
        <f t="shared" si="38"/>
        <v>1</v>
      </c>
    </row>
    <row r="1977" spans="1:40" ht="13" x14ac:dyDescent="0.15">
      <c r="A1977" s="3">
        <v>46247</v>
      </c>
      <c r="B1977" s="1">
        <v>49</v>
      </c>
      <c r="C1977" s="1" t="s">
        <v>39</v>
      </c>
      <c r="D1977" s="1" t="s">
        <v>40</v>
      </c>
      <c r="E1977" s="1" t="s">
        <v>50</v>
      </c>
      <c r="F1977" s="1">
        <v>559332</v>
      </c>
      <c r="G1977" s="1" t="s">
        <v>45</v>
      </c>
      <c r="H1977" s="1" t="s">
        <v>43</v>
      </c>
      <c r="I1977" s="1" t="s">
        <v>51</v>
      </c>
      <c r="J1977" s="2">
        <f t="shared" si="35"/>
        <v>99.999999999999986</v>
      </c>
      <c r="K1977" s="1">
        <v>91.3</v>
      </c>
      <c r="L1977" s="1">
        <v>0</v>
      </c>
      <c r="M1977" s="1">
        <v>1.0999999999999901</v>
      </c>
      <c r="N1977" s="1">
        <v>0.3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1.3</v>
      </c>
      <c r="W1977" s="1">
        <v>0.5</v>
      </c>
      <c r="X1977" s="1">
        <v>0</v>
      </c>
      <c r="Y1977" s="1">
        <v>1.2</v>
      </c>
      <c r="Z1977" s="1">
        <v>0</v>
      </c>
      <c r="AA1977" s="1">
        <v>0.7</v>
      </c>
      <c r="AB1977" s="1">
        <v>2.5</v>
      </c>
      <c r="AC1977" s="1">
        <v>0</v>
      </c>
      <c r="AD1977" s="1">
        <v>0.1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0.5</v>
      </c>
      <c r="AL1977" s="1">
        <v>0.5</v>
      </c>
      <c r="AM1977" s="1">
        <v>0</v>
      </c>
      <c r="AN1977">
        <f t="shared" si="38"/>
        <v>1</v>
      </c>
    </row>
    <row r="1978" spans="1:40" ht="13" x14ac:dyDescent="0.15">
      <c r="A1978" s="3">
        <v>46247</v>
      </c>
      <c r="B1978" s="1">
        <v>47</v>
      </c>
      <c r="C1978" s="1" t="s">
        <v>39</v>
      </c>
      <c r="D1978" s="1" t="s">
        <v>40</v>
      </c>
      <c r="E1978" s="1" t="s">
        <v>50</v>
      </c>
      <c r="F1978" s="1">
        <v>559460</v>
      </c>
      <c r="G1978" s="1" t="s">
        <v>45</v>
      </c>
      <c r="H1978" s="1" t="s">
        <v>43</v>
      </c>
      <c r="I1978" s="1" t="s">
        <v>51</v>
      </c>
      <c r="J1978" s="2">
        <f t="shared" si="35"/>
        <v>99.999999999999986</v>
      </c>
      <c r="K1978" s="1">
        <v>39.799999999999997</v>
      </c>
      <c r="L1978" s="1">
        <v>0</v>
      </c>
      <c r="M1978" s="1">
        <v>13.6</v>
      </c>
      <c r="N1978" s="1">
        <v>0.8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2.9</v>
      </c>
      <c r="W1978" s="1">
        <v>1.4</v>
      </c>
      <c r="X1978" s="1">
        <v>0</v>
      </c>
      <c r="Y1978" s="1">
        <v>1.6</v>
      </c>
      <c r="Z1978" s="1">
        <v>0</v>
      </c>
      <c r="AA1978" s="1">
        <v>16.100000000000001</v>
      </c>
      <c r="AB1978" s="1">
        <v>9.1</v>
      </c>
      <c r="AC1978" s="1">
        <v>0</v>
      </c>
      <c r="AD1978" s="1">
        <v>4.8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1</v>
      </c>
      <c r="AL1978" s="1">
        <v>8.9</v>
      </c>
      <c r="AM1978" s="1">
        <v>0</v>
      </c>
      <c r="AN1978">
        <f t="shared" si="38"/>
        <v>1</v>
      </c>
    </row>
    <row r="1979" spans="1:40" ht="13" x14ac:dyDescent="0.15">
      <c r="A1979" s="3">
        <v>46247</v>
      </c>
      <c r="B1979" s="1">
        <v>38</v>
      </c>
      <c r="C1979" s="1" t="s">
        <v>39</v>
      </c>
      <c r="D1979" s="1" t="s">
        <v>40</v>
      </c>
      <c r="E1979" s="1" t="s">
        <v>50</v>
      </c>
      <c r="F1979" s="1">
        <v>559591</v>
      </c>
      <c r="G1979" s="1" t="s">
        <v>45</v>
      </c>
      <c r="H1979" s="1" t="s">
        <v>43</v>
      </c>
      <c r="I1979" s="1" t="s">
        <v>51</v>
      </c>
      <c r="J1979" s="2">
        <f t="shared" si="35"/>
        <v>99.999999999999986</v>
      </c>
      <c r="K1979" s="1">
        <v>3.8</v>
      </c>
      <c r="L1979" s="1">
        <v>0</v>
      </c>
      <c r="M1979" s="1">
        <v>2.19999999999999</v>
      </c>
      <c r="N1979" s="1">
        <v>0.1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1.2</v>
      </c>
      <c r="W1979" s="1">
        <v>0.7</v>
      </c>
      <c r="X1979" s="1">
        <v>0</v>
      </c>
      <c r="Y1979" s="1">
        <v>1.2</v>
      </c>
      <c r="Z1979" s="1">
        <v>0</v>
      </c>
      <c r="AA1979" s="1">
        <v>83.3</v>
      </c>
      <c r="AB1979" s="1">
        <v>4.9000000000000004</v>
      </c>
      <c r="AC1979" s="1">
        <v>0</v>
      </c>
      <c r="AD1979" s="1">
        <v>0.8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1.5</v>
      </c>
      <c r="AL1979" s="1">
        <v>0.3</v>
      </c>
      <c r="AM1979" s="1">
        <v>0</v>
      </c>
      <c r="AN1979">
        <f t="shared" si="38"/>
        <v>1</v>
      </c>
    </row>
    <row r="1980" spans="1:40" ht="13" x14ac:dyDescent="0.15">
      <c r="A1980" s="3">
        <v>46247</v>
      </c>
      <c r="B1980" s="1">
        <v>47</v>
      </c>
      <c r="C1980" s="1" t="s">
        <v>39</v>
      </c>
      <c r="D1980" s="1" t="s">
        <v>40</v>
      </c>
      <c r="E1980" s="1" t="s">
        <v>50</v>
      </c>
      <c r="F1980" s="1">
        <v>559758</v>
      </c>
      <c r="G1980" s="1" t="s">
        <v>45</v>
      </c>
      <c r="H1980" s="1" t="s">
        <v>43</v>
      </c>
      <c r="I1980" s="1" t="s">
        <v>51</v>
      </c>
      <c r="J1980" s="2">
        <f t="shared" si="35"/>
        <v>99.999999999999986</v>
      </c>
      <c r="K1980" s="1">
        <v>39.799999999999997</v>
      </c>
      <c r="L1980" s="1">
        <v>0</v>
      </c>
      <c r="M1980" s="1">
        <v>13.6</v>
      </c>
      <c r="N1980" s="1">
        <v>0.8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2.9</v>
      </c>
      <c r="W1980" s="1">
        <v>1.4</v>
      </c>
      <c r="X1980" s="1">
        <v>0</v>
      </c>
      <c r="Y1980" s="1">
        <v>1.6</v>
      </c>
      <c r="Z1980" s="1">
        <v>0</v>
      </c>
      <c r="AA1980" s="1">
        <v>16.100000000000001</v>
      </c>
      <c r="AB1980" s="1">
        <v>9.1</v>
      </c>
      <c r="AC1980" s="1">
        <v>0</v>
      </c>
      <c r="AD1980" s="1">
        <v>4.8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1</v>
      </c>
      <c r="AL1980" s="1">
        <v>8.9</v>
      </c>
      <c r="AM1980" s="1">
        <v>0</v>
      </c>
      <c r="AN1980">
        <f t="shared" si="38"/>
        <v>1</v>
      </c>
    </row>
    <row r="1981" spans="1:40" ht="13" x14ac:dyDescent="0.15">
      <c r="A1981" s="3">
        <v>46247</v>
      </c>
      <c r="B1981" s="1">
        <v>46</v>
      </c>
      <c r="C1981" s="1" t="s">
        <v>39</v>
      </c>
      <c r="D1981" s="1" t="s">
        <v>40</v>
      </c>
      <c r="E1981" s="1" t="s">
        <v>50</v>
      </c>
      <c r="F1981" s="1">
        <v>559767</v>
      </c>
      <c r="G1981" s="1" t="s">
        <v>45</v>
      </c>
      <c r="H1981" s="1" t="s">
        <v>43</v>
      </c>
      <c r="I1981" s="1" t="s">
        <v>51</v>
      </c>
      <c r="J1981" s="2">
        <f t="shared" si="35"/>
        <v>100.1000999999998</v>
      </c>
      <c r="K1981" s="1">
        <v>23.599999999999898</v>
      </c>
      <c r="L1981" s="1">
        <v>0</v>
      </c>
      <c r="M1981" s="1">
        <v>2.4</v>
      </c>
      <c r="N1981" s="1">
        <v>28.300099999999901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1.5</v>
      </c>
      <c r="W1981" s="1">
        <v>13.4</v>
      </c>
      <c r="X1981" s="1">
        <v>0</v>
      </c>
      <c r="Y1981" s="1">
        <v>0.7</v>
      </c>
      <c r="Z1981" s="1">
        <v>0</v>
      </c>
      <c r="AA1981" s="1">
        <v>1.2</v>
      </c>
      <c r="AB1981" s="1">
        <v>1.9</v>
      </c>
      <c r="AC1981" s="1">
        <v>0</v>
      </c>
      <c r="AD1981" s="1">
        <v>4.3999999999999897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19.100000000000001</v>
      </c>
      <c r="AL1981" s="1">
        <v>3.5999999999999899</v>
      </c>
      <c r="AM1981" s="1">
        <v>0</v>
      </c>
      <c r="AN1981">
        <f t="shared" si="38"/>
        <v>1</v>
      </c>
    </row>
    <row r="1982" spans="1:40" ht="13" x14ac:dyDescent="0.15">
      <c r="A1982" s="3">
        <v>46247</v>
      </c>
      <c r="B1982" s="1">
        <v>43</v>
      </c>
      <c r="C1982" s="1" t="s">
        <v>39</v>
      </c>
      <c r="D1982" s="1" t="s">
        <v>40</v>
      </c>
      <c r="E1982" s="1" t="s">
        <v>50</v>
      </c>
      <c r="F1982" s="1">
        <v>510890</v>
      </c>
      <c r="G1982" s="1" t="s">
        <v>46</v>
      </c>
      <c r="H1982" s="1" t="s">
        <v>43</v>
      </c>
      <c r="I1982" s="1" t="s">
        <v>51</v>
      </c>
      <c r="J1982" s="2">
        <f t="shared" si="35"/>
        <v>100</v>
      </c>
      <c r="K1982" s="1">
        <v>13.7</v>
      </c>
      <c r="L1982" s="1">
        <v>0</v>
      </c>
      <c r="M1982" s="1">
        <v>2.9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4</v>
      </c>
      <c r="W1982" s="1">
        <v>60.4</v>
      </c>
      <c r="X1982" s="1">
        <v>0</v>
      </c>
      <c r="Y1982" s="1">
        <v>2.7</v>
      </c>
      <c r="Z1982" s="1">
        <v>0</v>
      </c>
      <c r="AA1982" s="1">
        <v>7.1999999999999904</v>
      </c>
      <c r="AB1982" s="1">
        <v>4.7</v>
      </c>
      <c r="AC1982" s="1">
        <v>0</v>
      </c>
      <c r="AD1982" s="1">
        <v>1.9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2.5</v>
      </c>
      <c r="AM1982" s="1">
        <v>0</v>
      </c>
      <c r="AN1982">
        <f t="shared" si="38"/>
        <v>1</v>
      </c>
    </row>
    <row r="1983" spans="1:40" ht="13" x14ac:dyDescent="0.15">
      <c r="A1983" s="3">
        <v>46247</v>
      </c>
      <c r="B1983" s="1">
        <v>29</v>
      </c>
      <c r="C1983" s="1" t="s">
        <v>39</v>
      </c>
      <c r="D1983" s="1" t="s">
        <v>40</v>
      </c>
      <c r="E1983" s="1" t="s">
        <v>50</v>
      </c>
      <c r="F1983" s="1">
        <v>511407</v>
      </c>
      <c r="G1983" s="1" t="s">
        <v>46</v>
      </c>
      <c r="H1983" s="1" t="s">
        <v>43</v>
      </c>
      <c r="I1983" s="1" t="s">
        <v>51</v>
      </c>
      <c r="J1983" s="2">
        <f t="shared" si="35"/>
        <v>99.999999999999986</v>
      </c>
      <c r="K1983" s="1">
        <v>0.3</v>
      </c>
      <c r="L1983" s="1">
        <v>0</v>
      </c>
      <c r="M1983" s="1">
        <v>0.5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89.6</v>
      </c>
      <c r="W1983" s="1">
        <v>0.2</v>
      </c>
      <c r="X1983" s="1">
        <v>0</v>
      </c>
      <c r="Y1983" s="1">
        <v>2.4</v>
      </c>
      <c r="Z1983" s="1">
        <v>0</v>
      </c>
      <c r="AA1983" s="1">
        <v>1.7999999999999901</v>
      </c>
      <c r="AB1983" s="1">
        <v>2.5</v>
      </c>
      <c r="AC1983" s="1">
        <v>0</v>
      </c>
      <c r="AD1983" s="1">
        <v>1.3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1.4</v>
      </c>
      <c r="AM1983" s="1">
        <v>0</v>
      </c>
      <c r="AN1983">
        <f t="shared" si="38"/>
        <v>1</v>
      </c>
    </row>
    <row r="1984" spans="1:40" ht="13" x14ac:dyDescent="0.15">
      <c r="A1984" s="3">
        <v>46247</v>
      </c>
      <c r="B1984" s="1">
        <v>40</v>
      </c>
      <c r="C1984" s="1" t="s">
        <v>39</v>
      </c>
      <c r="D1984" s="1" t="s">
        <v>40</v>
      </c>
      <c r="E1984" s="1" t="s">
        <v>50</v>
      </c>
      <c r="F1984" s="1">
        <v>511544</v>
      </c>
      <c r="G1984" s="1" t="s">
        <v>46</v>
      </c>
      <c r="H1984" s="1" t="s">
        <v>43</v>
      </c>
      <c r="I1984" s="1" t="s">
        <v>51</v>
      </c>
      <c r="J1984" s="2">
        <f t="shared" si="35"/>
        <v>99.900099999999981</v>
      </c>
      <c r="K1984" s="1">
        <v>5.0999999999999996</v>
      </c>
      <c r="L1984" s="1">
        <v>0</v>
      </c>
      <c r="M1984" s="1">
        <v>22.9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10.4</v>
      </c>
      <c r="W1984" s="1">
        <v>3.5999999999999899</v>
      </c>
      <c r="X1984" s="1">
        <v>0</v>
      </c>
      <c r="Y1984" s="1">
        <v>8.7999999999999901</v>
      </c>
      <c r="Z1984" s="1">
        <v>0</v>
      </c>
      <c r="AA1984" s="1">
        <v>8</v>
      </c>
      <c r="AB1984" s="1">
        <v>26.0001</v>
      </c>
      <c r="AC1984" s="1">
        <v>0</v>
      </c>
      <c r="AD1984" s="1">
        <v>5.4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9.6999999999999993</v>
      </c>
      <c r="AM1984" s="1">
        <v>0</v>
      </c>
      <c r="AN1984">
        <f t="shared" si="38"/>
        <v>1</v>
      </c>
    </row>
    <row r="1985" spans="1:40" ht="13" x14ac:dyDescent="0.15">
      <c r="A1985" s="3">
        <v>46247</v>
      </c>
      <c r="B1985" s="1">
        <v>30</v>
      </c>
      <c r="C1985" s="1" t="s">
        <v>39</v>
      </c>
      <c r="D1985" s="1" t="s">
        <v>40</v>
      </c>
      <c r="E1985" s="1" t="s">
        <v>50</v>
      </c>
      <c r="F1985" s="1">
        <v>512172</v>
      </c>
      <c r="G1985" s="1" t="s">
        <v>46</v>
      </c>
      <c r="H1985" s="1" t="s">
        <v>43</v>
      </c>
      <c r="I1985" s="1" t="s">
        <v>51</v>
      </c>
      <c r="J1985" s="2">
        <f t="shared" si="35"/>
        <v>100</v>
      </c>
      <c r="K1985" s="1">
        <v>0.3</v>
      </c>
      <c r="L1985" s="1">
        <v>0</v>
      </c>
      <c r="M1985" s="1">
        <v>8.9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0.2</v>
      </c>
      <c r="W1985" s="1">
        <v>0.6</v>
      </c>
      <c r="X1985" s="1">
        <v>0</v>
      </c>
      <c r="Y1985" s="1">
        <v>1.4</v>
      </c>
      <c r="Z1985" s="1">
        <v>0</v>
      </c>
      <c r="AA1985" s="1">
        <v>73.900000000000006</v>
      </c>
      <c r="AB1985" s="1">
        <v>2.8</v>
      </c>
      <c r="AC1985" s="1">
        <v>0</v>
      </c>
      <c r="AD1985" s="1">
        <v>1.0999999999999901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10.8</v>
      </c>
      <c r="AM1985" s="1">
        <v>0</v>
      </c>
      <c r="AN1985">
        <f t="shared" si="38"/>
        <v>1</v>
      </c>
    </row>
    <row r="1986" spans="1:40" ht="13" x14ac:dyDescent="0.15">
      <c r="A1986" s="3">
        <v>46247</v>
      </c>
      <c r="B1986" s="1">
        <v>42</v>
      </c>
      <c r="C1986" s="1" t="s">
        <v>39</v>
      </c>
      <c r="D1986" s="1" t="s">
        <v>40</v>
      </c>
      <c r="E1986" s="1" t="s">
        <v>50</v>
      </c>
      <c r="F1986" s="1">
        <v>512992</v>
      </c>
      <c r="G1986" s="1" t="s">
        <v>46</v>
      </c>
      <c r="H1986" s="1" t="s">
        <v>43</v>
      </c>
      <c r="I1986" s="1" t="s">
        <v>51</v>
      </c>
      <c r="J1986" s="2">
        <f t="shared" si="35"/>
        <v>100</v>
      </c>
      <c r="K1986" s="1">
        <v>10.6</v>
      </c>
      <c r="L1986" s="1">
        <v>0</v>
      </c>
      <c r="M1986" s="1">
        <v>7.7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3.5</v>
      </c>
      <c r="W1986" s="1">
        <v>5.5</v>
      </c>
      <c r="X1986" s="1">
        <v>0</v>
      </c>
      <c r="Y1986" s="1">
        <v>8.9</v>
      </c>
      <c r="Z1986" s="1">
        <v>0</v>
      </c>
      <c r="AA1986" s="1">
        <v>2.9</v>
      </c>
      <c r="AB1986" s="1">
        <v>4.5</v>
      </c>
      <c r="AC1986" s="1">
        <v>0</v>
      </c>
      <c r="AD1986" s="1">
        <v>54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2.4</v>
      </c>
      <c r="AM1986" s="1">
        <v>0</v>
      </c>
      <c r="AN1986">
        <f t="shared" si="38"/>
        <v>1</v>
      </c>
    </row>
    <row r="1987" spans="1:40" ht="13" x14ac:dyDescent="0.15">
      <c r="A1987" s="3">
        <v>46247</v>
      </c>
      <c r="B1987" s="1">
        <v>30</v>
      </c>
      <c r="C1987" s="1" t="s">
        <v>39</v>
      </c>
      <c r="D1987" s="1" t="s">
        <v>40</v>
      </c>
      <c r="E1987" s="1" t="s">
        <v>50</v>
      </c>
      <c r="F1987" s="1">
        <v>514222</v>
      </c>
      <c r="G1987" s="1" t="s">
        <v>46</v>
      </c>
      <c r="H1987" s="1" t="s">
        <v>43</v>
      </c>
      <c r="I1987" s="1" t="s">
        <v>51</v>
      </c>
      <c r="J1987" s="2">
        <f t="shared" si="35"/>
        <v>100</v>
      </c>
      <c r="K1987" s="1">
        <v>0.3</v>
      </c>
      <c r="L1987" s="1">
        <v>0</v>
      </c>
      <c r="M1987" s="1">
        <v>8.9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0.2</v>
      </c>
      <c r="W1987" s="1">
        <v>0.6</v>
      </c>
      <c r="X1987" s="1">
        <v>0</v>
      </c>
      <c r="Y1987" s="1">
        <v>1.4</v>
      </c>
      <c r="Z1987" s="1">
        <v>0</v>
      </c>
      <c r="AA1987" s="1">
        <v>73.900000000000006</v>
      </c>
      <c r="AB1987" s="1">
        <v>2.8</v>
      </c>
      <c r="AC1987" s="1">
        <v>0</v>
      </c>
      <c r="AD1987" s="1">
        <v>1.0999999999999901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10.8</v>
      </c>
      <c r="AM1987" s="1">
        <v>0</v>
      </c>
      <c r="AN1987">
        <f t="shared" ref="AN1987:AN2037" si="39">COUNTIFS(E:E,E1987,F:F,F1987,G:G,G1987,I:I,I1987)</f>
        <v>1</v>
      </c>
    </row>
    <row r="1988" spans="1:40" ht="13" x14ac:dyDescent="0.15">
      <c r="A1988" s="3">
        <v>46247</v>
      </c>
      <c r="B1988" s="1">
        <v>40</v>
      </c>
      <c r="C1988" s="1" t="s">
        <v>39</v>
      </c>
      <c r="D1988" s="1" t="s">
        <v>40</v>
      </c>
      <c r="E1988" s="1" t="s">
        <v>50</v>
      </c>
      <c r="F1988" s="1">
        <v>514377</v>
      </c>
      <c r="G1988" s="1" t="s">
        <v>46</v>
      </c>
      <c r="H1988" s="1" t="s">
        <v>43</v>
      </c>
      <c r="I1988" s="1" t="s">
        <v>51</v>
      </c>
      <c r="J1988" s="2">
        <f t="shared" si="35"/>
        <v>99.900099999999981</v>
      </c>
      <c r="K1988" s="1">
        <v>5.0999999999999996</v>
      </c>
      <c r="L1988" s="1">
        <v>0</v>
      </c>
      <c r="M1988" s="1">
        <v>22.9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10.4</v>
      </c>
      <c r="W1988" s="1">
        <v>3.5999999999999899</v>
      </c>
      <c r="X1988" s="1">
        <v>0</v>
      </c>
      <c r="Y1988" s="1">
        <v>8.7999999999999901</v>
      </c>
      <c r="Z1988" s="1">
        <v>0</v>
      </c>
      <c r="AA1988" s="1">
        <v>8</v>
      </c>
      <c r="AB1988" s="1">
        <v>26.0001</v>
      </c>
      <c r="AC1988" s="1">
        <v>0</v>
      </c>
      <c r="AD1988" s="1">
        <v>5.4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s="1">
        <v>9.6999999999999993</v>
      </c>
      <c r="AM1988" s="1">
        <v>0</v>
      </c>
      <c r="AN1988">
        <f t="shared" si="39"/>
        <v>1</v>
      </c>
    </row>
    <row r="1989" spans="1:40" ht="13" x14ac:dyDescent="0.15">
      <c r="A1989" s="3">
        <v>46247</v>
      </c>
      <c r="B1989" s="1">
        <v>30</v>
      </c>
      <c r="C1989" s="1" t="s">
        <v>39</v>
      </c>
      <c r="D1989" s="1" t="s">
        <v>40</v>
      </c>
      <c r="E1989" s="1" t="s">
        <v>50</v>
      </c>
      <c r="F1989" s="1">
        <v>514474</v>
      </c>
      <c r="G1989" s="1" t="s">
        <v>46</v>
      </c>
      <c r="H1989" s="1" t="s">
        <v>43</v>
      </c>
      <c r="I1989" s="1" t="s">
        <v>51</v>
      </c>
      <c r="J1989" s="2">
        <f t="shared" si="35"/>
        <v>100</v>
      </c>
      <c r="K1989" s="1">
        <v>0.3</v>
      </c>
      <c r="L1989" s="1">
        <v>0</v>
      </c>
      <c r="M1989" s="1">
        <v>8.9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0.2</v>
      </c>
      <c r="W1989" s="1">
        <v>0.6</v>
      </c>
      <c r="X1989" s="1">
        <v>0</v>
      </c>
      <c r="Y1989" s="1">
        <v>1.4</v>
      </c>
      <c r="Z1989" s="1">
        <v>0</v>
      </c>
      <c r="AA1989" s="1">
        <v>73.900000000000006</v>
      </c>
      <c r="AB1989" s="1">
        <v>2.8</v>
      </c>
      <c r="AC1989" s="1">
        <v>0</v>
      </c>
      <c r="AD1989" s="1">
        <v>1.0999999999999901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1">
        <v>0</v>
      </c>
      <c r="AL1989" s="1">
        <v>10.8</v>
      </c>
      <c r="AM1989" s="1">
        <v>0</v>
      </c>
      <c r="AN1989">
        <f t="shared" si="39"/>
        <v>1</v>
      </c>
    </row>
    <row r="1990" spans="1:40" ht="13" x14ac:dyDescent="0.15">
      <c r="A1990" s="3">
        <v>46247</v>
      </c>
      <c r="B1990" s="1">
        <v>45</v>
      </c>
      <c r="C1990" s="1" t="s">
        <v>39</v>
      </c>
      <c r="D1990" s="1" t="s">
        <v>40</v>
      </c>
      <c r="E1990" s="1" t="s">
        <v>50</v>
      </c>
      <c r="F1990" s="1">
        <v>514517</v>
      </c>
      <c r="G1990" s="1" t="s">
        <v>46</v>
      </c>
      <c r="H1990" s="1" t="s">
        <v>43</v>
      </c>
      <c r="I1990" s="1" t="s">
        <v>51</v>
      </c>
      <c r="J1990" s="2">
        <f t="shared" si="35"/>
        <v>100</v>
      </c>
      <c r="K1990" s="1">
        <v>17</v>
      </c>
      <c r="L1990" s="1">
        <v>0</v>
      </c>
      <c r="M1990" s="1">
        <v>13.8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1.0999999999999901</v>
      </c>
      <c r="W1990" s="1">
        <v>0</v>
      </c>
      <c r="X1990" s="1">
        <v>0</v>
      </c>
      <c r="Y1990" s="1">
        <v>0.8</v>
      </c>
      <c r="Z1990" s="1">
        <v>0</v>
      </c>
      <c r="AA1990" s="1">
        <v>2.4</v>
      </c>
      <c r="AB1990" s="1">
        <v>3.2</v>
      </c>
      <c r="AC1990" s="1">
        <v>0</v>
      </c>
      <c r="AD1990" s="1">
        <v>9.3000000000000007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1">
        <v>0</v>
      </c>
      <c r="AL1990" s="1">
        <v>52.4</v>
      </c>
      <c r="AM1990" s="1">
        <v>0</v>
      </c>
      <c r="AN1990">
        <f t="shared" si="39"/>
        <v>1</v>
      </c>
    </row>
    <row r="1991" spans="1:40" ht="13" x14ac:dyDescent="0.15">
      <c r="A1991" s="3">
        <v>46247</v>
      </c>
      <c r="B1991" s="1">
        <v>28</v>
      </c>
      <c r="C1991" s="1" t="s">
        <v>39</v>
      </c>
      <c r="D1991" s="1" t="s">
        <v>40</v>
      </c>
      <c r="E1991" s="1" t="s">
        <v>50</v>
      </c>
      <c r="F1991" s="1">
        <v>515597</v>
      </c>
      <c r="G1991" s="1" t="s">
        <v>46</v>
      </c>
      <c r="H1991" s="1" t="s">
        <v>43</v>
      </c>
      <c r="I1991" s="1" t="s">
        <v>51</v>
      </c>
      <c r="J1991" s="2">
        <f t="shared" si="35"/>
        <v>100</v>
      </c>
      <c r="K1991" s="1">
        <v>0.2</v>
      </c>
      <c r="L1991" s="1">
        <v>0</v>
      </c>
      <c r="M1991" s="1">
        <v>0.2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0.2</v>
      </c>
      <c r="W1991" s="1">
        <v>3.9</v>
      </c>
      <c r="X1991" s="1">
        <v>0</v>
      </c>
      <c r="Y1991" s="1">
        <v>0</v>
      </c>
      <c r="Z1991" s="1">
        <v>0</v>
      </c>
      <c r="AA1991" s="1">
        <v>0.1</v>
      </c>
      <c r="AB1991" s="1">
        <v>0.2</v>
      </c>
      <c r="AC1991" s="1">
        <v>0</v>
      </c>
      <c r="AD1991" s="1">
        <v>0.1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95.1</v>
      </c>
      <c r="AM1991" s="1">
        <v>0</v>
      </c>
      <c r="AN1991">
        <f t="shared" si="39"/>
        <v>1</v>
      </c>
    </row>
    <row r="1992" spans="1:40" ht="13" x14ac:dyDescent="0.15">
      <c r="A1992" s="3">
        <v>46247</v>
      </c>
      <c r="B1992" s="1">
        <v>48</v>
      </c>
      <c r="C1992" s="1" t="s">
        <v>39</v>
      </c>
      <c r="D1992" s="1" t="s">
        <v>40</v>
      </c>
      <c r="E1992" s="1" t="s">
        <v>50</v>
      </c>
      <c r="F1992" s="1">
        <v>515676</v>
      </c>
      <c r="G1992" s="1" t="s">
        <v>46</v>
      </c>
      <c r="H1992" s="1" t="s">
        <v>43</v>
      </c>
      <c r="I1992" s="1" t="s">
        <v>51</v>
      </c>
      <c r="J1992" s="2">
        <f t="shared" si="35"/>
        <v>99.999999999999986</v>
      </c>
      <c r="K1992" s="1">
        <v>64.5</v>
      </c>
      <c r="L1992" s="1">
        <v>0</v>
      </c>
      <c r="M1992" s="1">
        <v>11.6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3</v>
      </c>
      <c r="W1992" s="1">
        <v>0.7</v>
      </c>
      <c r="X1992" s="1">
        <v>0</v>
      </c>
      <c r="Y1992" s="1">
        <v>0.6</v>
      </c>
      <c r="Z1992" s="1">
        <v>0</v>
      </c>
      <c r="AA1992" s="1">
        <v>2.4</v>
      </c>
      <c r="AB1992" s="1">
        <v>7</v>
      </c>
      <c r="AC1992" s="1">
        <v>0</v>
      </c>
      <c r="AD1992" s="1">
        <v>4.5999999999999996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5.6</v>
      </c>
      <c r="AM1992" s="1">
        <v>0</v>
      </c>
      <c r="AN1992">
        <f t="shared" si="39"/>
        <v>1</v>
      </c>
    </row>
    <row r="1993" spans="1:40" ht="13" x14ac:dyDescent="0.15">
      <c r="A1993" s="3">
        <v>46247</v>
      </c>
      <c r="B1993" s="1">
        <v>45</v>
      </c>
      <c r="C1993" s="1" t="s">
        <v>39</v>
      </c>
      <c r="D1993" s="1" t="s">
        <v>40</v>
      </c>
      <c r="E1993" s="1" t="s">
        <v>50</v>
      </c>
      <c r="F1993" s="1">
        <v>517148</v>
      </c>
      <c r="G1993" s="1" t="s">
        <v>46</v>
      </c>
      <c r="H1993" s="1" t="s">
        <v>43</v>
      </c>
      <c r="I1993" s="1" t="s">
        <v>51</v>
      </c>
      <c r="J1993" s="2">
        <f t="shared" si="35"/>
        <v>100</v>
      </c>
      <c r="K1993" s="1">
        <v>17</v>
      </c>
      <c r="L1993" s="1">
        <v>0</v>
      </c>
      <c r="M1993" s="1">
        <v>13.8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1.0999999999999901</v>
      </c>
      <c r="W1993" s="1">
        <v>0</v>
      </c>
      <c r="X1993" s="1">
        <v>0</v>
      </c>
      <c r="Y1993" s="1">
        <v>0.8</v>
      </c>
      <c r="Z1993" s="1">
        <v>0</v>
      </c>
      <c r="AA1993" s="1">
        <v>2.4</v>
      </c>
      <c r="AB1993" s="1">
        <v>3.2</v>
      </c>
      <c r="AC1993" s="1">
        <v>0</v>
      </c>
      <c r="AD1993" s="1">
        <v>9.3000000000000007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0</v>
      </c>
      <c r="AL1993" s="1">
        <v>52.4</v>
      </c>
      <c r="AM1993" s="1">
        <v>0</v>
      </c>
      <c r="AN1993">
        <f t="shared" si="39"/>
        <v>1</v>
      </c>
    </row>
    <row r="1994" spans="1:40" ht="13" x14ac:dyDescent="0.15">
      <c r="A1994" s="3">
        <v>46247</v>
      </c>
      <c r="B1994" s="1">
        <v>48</v>
      </c>
      <c r="C1994" s="1" t="s">
        <v>39</v>
      </c>
      <c r="D1994" s="1" t="s">
        <v>40</v>
      </c>
      <c r="E1994" s="1" t="s">
        <v>50</v>
      </c>
      <c r="F1994" s="1">
        <v>517546</v>
      </c>
      <c r="G1994" s="1" t="s">
        <v>46</v>
      </c>
      <c r="H1994" s="1" t="s">
        <v>43</v>
      </c>
      <c r="I1994" s="1" t="s">
        <v>51</v>
      </c>
      <c r="J1994" s="2">
        <f t="shared" si="35"/>
        <v>99.999999999999986</v>
      </c>
      <c r="K1994" s="1">
        <v>64.5</v>
      </c>
      <c r="L1994" s="1">
        <v>0</v>
      </c>
      <c r="M1994" s="1">
        <v>11.6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3</v>
      </c>
      <c r="W1994" s="1">
        <v>0.7</v>
      </c>
      <c r="X1994" s="1">
        <v>0</v>
      </c>
      <c r="Y1994" s="1">
        <v>0.6</v>
      </c>
      <c r="Z1994" s="1">
        <v>0</v>
      </c>
      <c r="AA1994" s="1">
        <v>2.4</v>
      </c>
      <c r="AB1994" s="1">
        <v>7</v>
      </c>
      <c r="AC1994" s="1">
        <v>0</v>
      </c>
      <c r="AD1994" s="1">
        <v>4.5999999999999996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s="1">
        <v>0</v>
      </c>
      <c r="AL1994" s="1">
        <v>5.6</v>
      </c>
      <c r="AM1994" s="1">
        <v>0</v>
      </c>
      <c r="AN1994">
        <f t="shared" si="39"/>
        <v>1</v>
      </c>
    </row>
    <row r="1995" spans="1:40" ht="13" x14ac:dyDescent="0.15">
      <c r="A1995" s="3">
        <v>46247</v>
      </c>
      <c r="B1995" s="1">
        <v>28</v>
      </c>
      <c r="C1995" s="1" t="s">
        <v>39</v>
      </c>
      <c r="D1995" s="1" t="s">
        <v>40</v>
      </c>
      <c r="E1995" s="1" t="s">
        <v>50</v>
      </c>
      <c r="F1995" s="1">
        <v>517572</v>
      </c>
      <c r="G1995" s="1" t="s">
        <v>46</v>
      </c>
      <c r="H1995" s="1" t="s">
        <v>43</v>
      </c>
      <c r="I1995" s="1" t="s">
        <v>51</v>
      </c>
      <c r="J1995" s="2">
        <f t="shared" si="35"/>
        <v>100</v>
      </c>
      <c r="K1995" s="1">
        <v>0.2</v>
      </c>
      <c r="L1995" s="1">
        <v>0</v>
      </c>
      <c r="M1995" s="1">
        <v>0.2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0.2</v>
      </c>
      <c r="W1995" s="1">
        <v>3.9</v>
      </c>
      <c r="X1995" s="1">
        <v>0</v>
      </c>
      <c r="Y1995" s="1">
        <v>0</v>
      </c>
      <c r="Z1995" s="1">
        <v>0</v>
      </c>
      <c r="AA1995" s="1">
        <v>0.1</v>
      </c>
      <c r="AB1995" s="1">
        <v>0.2</v>
      </c>
      <c r="AC1995" s="1">
        <v>0</v>
      </c>
      <c r="AD1995" s="1">
        <v>0.1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95.1</v>
      </c>
      <c r="AM1995" s="1">
        <v>0</v>
      </c>
      <c r="AN1995">
        <f t="shared" si="39"/>
        <v>1</v>
      </c>
    </row>
    <row r="1996" spans="1:40" ht="13" x14ac:dyDescent="0.15">
      <c r="A1996" s="3">
        <v>46247</v>
      </c>
      <c r="B1996" s="1">
        <v>43</v>
      </c>
      <c r="C1996" s="1" t="s">
        <v>39</v>
      </c>
      <c r="D1996" s="1" t="s">
        <v>40</v>
      </c>
      <c r="E1996" s="1" t="s">
        <v>50</v>
      </c>
      <c r="F1996" s="1">
        <v>517800</v>
      </c>
      <c r="G1996" s="1" t="s">
        <v>46</v>
      </c>
      <c r="H1996" s="1" t="s">
        <v>43</v>
      </c>
      <c r="I1996" s="1" t="s">
        <v>51</v>
      </c>
      <c r="J1996" s="2">
        <f t="shared" si="35"/>
        <v>100</v>
      </c>
      <c r="K1996" s="1">
        <v>13.7</v>
      </c>
      <c r="L1996" s="1">
        <v>0</v>
      </c>
      <c r="M1996" s="1">
        <v>2.9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4</v>
      </c>
      <c r="W1996" s="1">
        <v>60.4</v>
      </c>
      <c r="X1996" s="1">
        <v>0</v>
      </c>
      <c r="Y1996" s="1">
        <v>2.7</v>
      </c>
      <c r="Z1996" s="1">
        <v>0</v>
      </c>
      <c r="AA1996" s="1">
        <v>7.1999999999999904</v>
      </c>
      <c r="AB1996" s="1">
        <v>4.7</v>
      </c>
      <c r="AC1996" s="1">
        <v>0</v>
      </c>
      <c r="AD1996" s="1">
        <v>1.9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2.5</v>
      </c>
      <c r="AM1996" s="1">
        <v>0</v>
      </c>
      <c r="AN1996">
        <f t="shared" si="39"/>
        <v>1</v>
      </c>
    </row>
    <row r="1997" spans="1:40" ht="13" x14ac:dyDescent="0.15">
      <c r="A1997" s="3">
        <v>46247</v>
      </c>
      <c r="B1997" s="1">
        <v>45</v>
      </c>
      <c r="C1997" s="1" t="s">
        <v>39</v>
      </c>
      <c r="D1997" s="1" t="s">
        <v>40</v>
      </c>
      <c r="E1997" s="1" t="s">
        <v>50</v>
      </c>
      <c r="F1997" s="1">
        <v>517805</v>
      </c>
      <c r="G1997" s="1" t="s">
        <v>46</v>
      </c>
      <c r="H1997" s="1" t="s">
        <v>43</v>
      </c>
      <c r="I1997" s="1" t="s">
        <v>51</v>
      </c>
      <c r="J1997" s="2">
        <f t="shared" si="35"/>
        <v>100</v>
      </c>
      <c r="K1997" s="1">
        <v>17</v>
      </c>
      <c r="L1997" s="1">
        <v>0</v>
      </c>
      <c r="M1997" s="1">
        <v>13.8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1.0999999999999901</v>
      </c>
      <c r="W1997" s="1">
        <v>0</v>
      </c>
      <c r="X1997" s="1">
        <v>0</v>
      </c>
      <c r="Y1997" s="1">
        <v>0.8</v>
      </c>
      <c r="Z1997" s="1">
        <v>0</v>
      </c>
      <c r="AA1997" s="1">
        <v>2.4</v>
      </c>
      <c r="AB1997" s="1">
        <v>3.2</v>
      </c>
      <c r="AC1997" s="1">
        <v>0</v>
      </c>
      <c r="AD1997" s="1">
        <v>9.3000000000000007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52.4</v>
      </c>
      <c r="AM1997" s="1">
        <v>0</v>
      </c>
      <c r="AN1997">
        <f t="shared" si="39"/>
        <v>1</v>
      </c>
    </row>
    <row r="1998" spans="1:40" ht="13" x14ac:dyDescent="0.15">
      <c r="A1998" s="3">
        <v>46247</v>
      </c>
      <c r="B1998" s="1">
        <v>40</v>
      </c>
      <c r="C1998" s="1" t="s">
        <v>39</v>
      </c>
      <c r="D1998" s="1" t="s">
        <v>40</v>
      </c>
      <c r="E1998" s="1" t="s">
        <v>50</v>
      </c>
      <c r="F1998" s="1">
        <v>518941</v>
      </c>
      <c r="G1998" s="1" t="s">
        <v>46</v>
      </c>
      <c r="H1998" s="1" t="s">
        <v>43</v>
      </c>
      <c r="I1998" s="1" t="s">
        <v>51</v>
      </c>
      <c r="J1998" s="2">
        <f t="shared" si="35"/>
        <v>99.900099999999981</v>
      </c>
      <c r="K1998" s="1">
        <v>5.0999999999999996</v>
      </c>
      <c r="L1998" s="1">
        <v>0</v>
      </c>
      <c r="M1998" s="1">
        <v>22.9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10.4</v>
      </c>
      <c r="W1998" s="1">
        <v>3.5999999999999899</v>
      </c>
      <c r="X1998" s="1">
        <v>0</v>
      </c>
      <c r="Y1998" s="1">
        <v>8.7999999999999901</v>
      </c>
      <c r="Z1998" s="1">
        <v>0</v>
      </c>
      <c r="AA1998" s="1">
        <v>8</v>
      </c>
      <c r="AB1998" s="1">
        <v>26.0001</v>
      </c>
      <c r="AC1998" s="1">
        <v>0</v>
      </c>
      <c r="AD1998" s="1">
        <v>5.4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9.6999999999999993</v>
      </c>
      <c r="AM1998" s="1">
        <v>0</v>
      </c>
      <c r="AN1998">
        <f t="shared" si="39"/>
        <v>1</v>
      </c>
    </row>
    <row r="1999" spans="1:40" ht="13" x14ac:dyDescent="0.15">
      <c r="A1999" s="3">
        <v>46247</v>
      </c>
      <c r="B1999" s="1">
        <v>30</v>
      </c>
      <c r="C1999" s="1" t="s">
        <v>39</v>
      </c>
      <c r="D1999" s="1" t="s">
        <v>40</v>
      </c>
      <c r="E1999" s="1" t="s">
        <v>50</v>
      </c>
      <c r="F1999" s="1">
        <v>519452</v>
      </c>
      <c r="G1999" s="1" t="s">
        <v>46</v>
      </c>
      <c r="H1999" s="1" t="s">
        <v>43</v>
      </c>
      <c r="I1999" s="1" t="s">
        <v>51</v>
      </c>
      <c r="J1999" s="2">
        <f t="shared" si="35"/>
        <v>100</v>
      </c>
      <c r="K1999" s="1">
        <v>0.3</v>
      </c>
      <c r="L1999" s="1">
        <v>0</v>
      </c>
      <c r="M1999" s="1">
        <v>8.9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0.2</v>
      </c>
      <c r="W1999" s="1">
        <v>0.6</v>
      </c>
      <c r="X1999" s="1">
        <v>0</v>
      </c>
      <c r="Y1999" s="1">
        <v>1.4</v>
      </c>
      <c r="Z1999" s="1">
        <v>0</v>
      </c>
      <c r="AA1999" s="1">
        <v>73.900000000000006</v>
      </c>
      <c r="AB1999" s="1">
        <v>2.8</v>
      </c>
      <c r="AC1999" s="1">
        <v>0</v>
      </c>
      <c r="AD1999" s="1">
        <v>1.0999999999999901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10.8</v>
      </c>
      <c r="AM1999" s="1">
        <v>0</v>
      </c>
      <c r="AN1999">
        <f t="shared" si="39"/>
        <v>1</v>
      </c>
    </row>
    <row r="2000" spans="1:40" ht="13" x14ac:dyDescent="0.15">
      <c r="A2000" s="3">
        <v>46247</v>
      </c>
      <c r="B2000" s="1">
        <v>40</v>
      </c>
      <c r="C2000" s="1" t="s">
        <v>39</v>
      </c>
      <c r="D2000" s="1" t="s">
        <v>40</v>
      </c>
      <c r="E2000" s="1" t="s">
        <v>50</v>
      </c>
      <c r="F2000" s="1">
        <v>521333</v>
      </c>
      <c r="G2000" s="1" t="s">
        <v>46</v>
      </c>
      <c r="H2000" s="1" t="s">
        <v>43</v>
      </c>
      <c r="I2000" s="1" t="s">
        <v>51</v>
      </c>
      <c r="J2000" s="2">
        <f t="shared" si="35"/>
        <v>99.900099999999981</v>
      </c>
      <c r="K2000" s="1">
        <v>5.0999999999999996</v>
      </c>
      <c r="L2000" s="1">
        <v>0</v>
      </c>
      <c r="M2000" s="1">
        <v>22.9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10.4</v>
      </c>
      <c r="W2000" s="1">
        <v>3.5999999999999899</v>
      </c>
      <c r="X2000" s="1">
        <v>0</v>
      </c>
      <c r="Y2000" s="1">
        <v>8.7999999999999901</v>
      </c>
      <c r="Z2000" s="1">
        <v>0</v>
      </c>
      <c r="AA2000" s="1">
        <v>8</v>
      </c>
      <c r="AB2000" s="1">
        <v>26.0001</v>
      </c>
      <c r="AC2000" s="1">
        <v>0</v>
      </c>
      <c r="AD2000" s="1">
        <v>5.4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s="1">
        <v>9.6999999999999993</v>
      </c>
      <c r="AM2000" s="1">
        <v>0</v>
      </c>
      <c r="AN2000">
        <f t="shared" si="39"/>
        <v>1</v>
      </c>
    </row>
    <row r="2001" spans="1:40" ht="13" x14ac:dyDescent="0.15">
      <c r="A2001" s="3">
        <v>46247</v>
      </c>
      <c r="B2001" s="1">
        <v>40</v>
      </c>
      <c r="C2001" s="1" t="s">
        <v>39</v>
      </c>
      <c r="D2001" s="1" t="s">
        <v>40</v>
      </c>
      <c r="E2001" s="1" t="s">
        <v>50</v>
      </c>
      <c r="F2001" s="1">
        <v>521991</v>
      </c>
      <c r="G2001" s="1" t="s">
        <v>46</v>
      </c>
      <c r="H2001" s="1" t="s">
        <v>43</v>
      </c>
      <c r="I2001" s="1" t="s">
        <v>51</v>
      </c>
      <c r="J2001" s="2">
        <f t="shared" si="35"/>
        <v>99.900099999999981</v>
      </c>
      <c r="K2001" s="1">
        <v>5.0999999999999996</v>
      </c>
      <c r="L2001" s="1">
        <v>0</v>
      </c>
      <c r="M2001" s="1">
        <v>22.9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10.4</v>
      </c>
      <c r="W2001" s="1">
        <v>3.5999999999999899</v>
      </c>
      <c r="X2001" s="1">
        <v>0</v>
      </c>
      <c r="Y2001" s="1">
        <v>8.7999999999999901</v>
      </c>
      <c r="Z2001" s="1">
        <v>0</v>
      </c>
      <c r="AA2001" s="1">
        <v>8</v>
      </c>
      <c r="AB2001" s="1">
        <v>26.0001</v>
      </c>
      <c r="AC2001" s="1">
        <v>0</v>
      </c>
      <c r="AD2001" s="1">
        <v>5.4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s="1">
        <v>9.6999999999999993</v>
      </c>
      <c r="AM2001" s="1">
        <v>0</v>
      </c>
      <c r="AN2001">
        <f t="shared" si="39"/>
        <v>1</v>
      </c>
    </row>
    <row r="2002" spans="1:40" ht="13" x14ac:dyDescent="0.15">
      <c r="A2002" s="3">
        <v>46247</v>
      </c>
      <c r="B2002" s="1">
        <v>42</v>
      </c>
      <c r="C2002" s="1" t="s">
        <v>39</v>
      </c>
      <c r="D2002" s="1" t="s">
        <v>40</v>
      </c>
      <c r="E2002" s="1" t="s">
        <v>50</v>
      </c>
      <c r="F2002" s="1">
        <v>526219</v>
      </c>
      <c r="G2002" s="1" t="s">
        <v>46</v>
      </c>
      <c r="H2002" s="1" t="s">
        <v>43</v>
      </c>
      <c r="I2002" s="1" t="s">
        <v>51</v>
      </c>
      <c r="J2002" s="2">
        <f t="shared" si="35"/>
        <v>100</v>
      </c>
      <c r="K2002" s="1">
        <v>10.6</v>
      </c>
      <c r="L2002" s="1">
        <v>0</v>
      </c>
      <c r="M2002" s="1">
        <v>7.7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3.5</v>
      </c>
      <c r="W2002" s="1">
        <v>5.5</v>
      </c>
      <c r="X2002" s="1">
        <v>0</v>
      </c>
      <c r="Y2002" s="1">
        <v>8.9</v>
      </c>
      <c r="Z2002" s="1">
        <v>0</v>
      </c>
      <c r="AA2002" s="1">
        <v>2.9</v>
      </c>
      <c r="AB2002" s="1">
        <v>4.5</v>
      </c>
      <c r="AC2002" s="1">
        <v>0</v>
      </c>
      <c r="AD2002" s="1">
        <v>54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s="1">
        <v>2.4</v>
      </c>
      <c r="AM2002" s="1">
        <v>0</v>
      </c>
      <c r="AN2002">
        <f t="shared" si="39"/>
        <v>1</v>
      </c>
    </row>
    <row r="2003" spans="1:40" ht="13" x14ac:dyDescent="0.15">
      <c r="A2003" s="3">
        <v>46247</v>
      </c>
      <c r="B2003" s="1">
        <v>43</v>
      </c>
      <c r="C2003" s="1" t="s">
        <v>39</v>
      </c>
      <c r="D2003" s="1" t="s">
        <v>40</v>
      </c>
      <c r="E2003" s="1" t="s">
        <v>50</v>
      </c>
      <c r="F2003" s="1">
        <v>526929</v>
      </c>
      <c r="G2003" s="1" t="s">
        <v>46</v>
      </c>
      <c r="H2003" s="1" t="s">
        <v>43</v>
      </c>
      <c r="I2003" s="1" t="s">
        <v>51</v>
      </c>
      <c r="J2003" s="2">
        <f t="shared" si="35"/>
        <v>100</v>
      </c>
      <c r="K2003" s="1">
        <v>13.7</v>
      </c>
      <c r="L2003" s="1">
        <v>0</v>
      </c>
      <c r="M2003" s="1">
        <v>2.9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4</v>
      </c>
      <c r="W2003" s="1">
        <v>60.4</v>
      </c>
      <c r="X2003" s="1">
        <v>0</v>
      </c>
      <c r="Y2003" s="1">
        <v>2.7</v>
      </c>
      <c r="Z2003" s="1">
        <v>0</v>
      </c>
      <c r="AA2003" s="1">
        <v>7.1999999999999904</v>
      </c>
      <c r="AB2003" s="1">
        <v>4.7</v>
      </c>
      <c r="AC2003" s="1">
        <v>0</v>
      </c>
      <c r="AD2003" s="1">
        <v>1.9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2.5</v>
      </c>
      <c r="AM2003" s="1">
        <v>0</v>
      </c>
      <c r="AN2003">
        <f t="shared" si="39"/>
        <v>1</v>
      </c>
    </row>
    <row r="2004" spans="1:40" ht="13" x14ac:dyDescent="0.15">
      <c r="A2004" s="3">
        <v>46247</v>
      </c>
      <c r="B2004" s="1">
        <v>28</v>
      </c>
      <c r="C2004" s="1" t="s">
        <v>39</v>
      </c>
      <c r="D2004" s="1" t="s">
        <v>40</v>
      </c>
      <c r="E2004" s="1" t="s">
        <v>50</v>
      </c>
      <c r="F2004" s="1">
        <v>527515</v>
      </c>
      <c r="G2004" s="1" t="s">
        <v>46</v>
      </c>
      <c r="H2004" s="1" t="s">
        <v>43</v>
      </c>
      <c r="I2004" s="1" t="s">
        <v>51</v>
      </c>
      <c r="J2004" s="2">
        <f t="shared" si="35"/>
        <v>100</v>
      </c>
      <c r="K2004" s="1">
        <v>0.2</v>
      </c>
      <c r="L2004" s="1">
        <v>0</v>
      </c>
      <c r="M2004" s="1">
        <v>0.2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0.2</v>
      </c>
      <c r="W2004" s="1">
        <v>3.9</v>
      </c>
      <c r="X2004" s="1">
        <v>0</v>
      </c>
      <c r="Y2004" s="1">
        <v>0</v>
      </c>
      <c r="Z2004" s="1">
        <v>0</v>
      </c>
      <c r="AA2004" s="1">
        <v>0.1</v>
      </c>
      <c r="AB2004" s="1">
        <v>0.2</v>
      </c>
      <c r="AC2004" s="1">
        <v>0</v>
      </c>
      <c r="AD2004" s="1">
        <v>0.1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95.1</v>
      </c>
      <c r="AM2004" s="1">
        <v>0</v>
      </c>
      <c r="AN2004">
        <f t="shared" si="39"/>
        <v>1</v>
      </c>
    </row>
    <row r="2005" spans="1:40" ht="13" x14ac:dyDescent="0.15">
      <c r="A2005" s="3">
        <v>46247</v>
      </c>
      <c r="B2005" s="1">
        <v>28</v>
      </c>
      <c r="C2005" s="1" t="s">
        <v>39</v>
      </c>
      <c r="D2005" s="1" t="s">
        <v>40</v>
      </c>
      <c r="E2005" s="1" t="s">
        <v>50</v>
      </c>
      <c r="F2005" s="1">
        <v>527519</v>
      </c>
      <c r="G2005" s="1" t="s">
        <v>46</v>
      </c>
      <c r="H2005" s="1" t="s">
        <v>43</v>
      </c>
      <c r="I2005" s="1" t="s">
        <v>51</v>
      </c>
      <c r="J2005" s="2">
        <f t="shared" si="35"/>
        <v>100</v>
      </c>
      <c r="K2005" s="1">
        <v>0.2</v>
      </c>
      <c r="L2005" s="1">
        <v>0</v>
      </c>
      <c r="M2005" s="1">
        <v>0.2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0.2</v>
      </c>
      <c r="W2005" s="1">
        <v>3.9</v>
      </c>
      <c r="X2005" s="1">
        <v>0</v>
      </c>
      <c r="Y2005" s="1">
        <v>0</v>
      </c>
      <c r="Z2005" s="1">
        <v>0</v>
      </c>
      <c r="AA2005" s="1">
        <v>0.1</v>
      </c>
      <c r="AB2005" s="1">
        <v>0.2</v>
      </c>
      <c r="AC2005" s="1">
        <v>0</v>
      </c>
      <c r="AD2005" s="1">
        <v>0.1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95.1</v>
      </c>
      <c r="AM2005" s="1">
        <v>0</v>
      </c>
      <c r="AN2005">
        <f t="shared" si="39"/>
        <v>1</v>
      </c>
    </row>
    <row r="2006" spans="1:40" ht="13" x14ac:dyDescent="0.15">
      <c r="A2006" s="3">
        <v>46247</v>
      </c>
      <c r="B2006" s="1">
        <v>48</v>
      </c>
      <c r="C2006" s="1" t="s">
        <v>39</v>
      </c>
      <c r="D2006" s="1" t="s">
        <v>40</v>
      </c>
      <c r="E2006" s="1" t="s">
        <v>50</v>
      </c>
      <c r="F2006" s="1">
        <v>528546</v>
      </c>
      <c r="G2006" s="1" t="s">
        <v>46</v>
      </c>
      <c r="H2006" s="1" t="s">
        <v>43</v>
      </c>
      <c r="I2006" s="1" t="s">
        <v>51</v>
      </c>
      <c r="J2006" s="2">
        <f t="shared" si="35"/>
        <v>99.999999999999986</v>
      </c>
      <c r="K2006" s="1">
        <v>64.5</v>
      </c>
      <c r="L2006" s="1">
        <v>0</v>
      </c>
      <c r="M2006" s="1">
        <v>11.6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3</v>
      </c>
      <c r="W2006" s="1">
        <v>0.7</v>
      </c>
      <c r="X2006" s="1">
        <v>0</v>
      </c>
      <c r="Y2006" s="1">
        <v>0.6</v>
      </c>
      <c r="Z2006" s="1">
        <v>0</v>
      </c>
      <c r="AA2006" s="1">
        <v>2.4</v>
      </c>
      <c r="AB2006" s="1">
        <v>7</v>
      </c>
      <c r="AC2006" s="1">
        <v>0</v>
      </c>
      <c r="AD2006" s="1">
        <v>4.5999999999999996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5.6</v>
      </c>
      <c r="AM2006" s="1">
        <v>0</v>
      </c>
      <c r="AN2006">
        <f t="shared" si="39"/>
        <v>1</v>
      </c>
    </row>
    <row r="2007" spans="1:40" ht="13" x14ac:dyDescent="0.15">
      <c r="A2007" s="3">
        <v>46247</v>
      </c>
      <c r="B2007" s="1">
        <v>29</v>
      </c>
      <c r="C2007" s="1" t="s">
        <v>39</v>
      </c>
      <c r="D2007" s="1" t="s">
        <v>40</v>
      </c>
      <c r="E2007" s="1" t="s">
        <v>50</v>
      </c>
      <c r="F2007" s="1">
        <v>528563</v>
      </c>
      <c r="G2007" s="1" t="s">
        <v>46</v>
      </c>
      <c r="H2007" s="1" t="s">
        <v>43</v>
      </c>
      <c r="I2007" s="1" t="s">
        <v>51</v>
      </c>
      <c r="J2007" s="2">
        <f t="shared" si="35"/>
        <v>99.999999999999986</v>
      </c>
      <c r="K2007" s="1">
        <v>0.3</v>
      </c>
      <c r="L2007" s="1">
        <v>0</v>
      </c>
      <c r="M2007" s="1">
        <v>0.5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89.6</v>
      </c>
      <c r="W2007" s="1">
        <v>0.2</v>
      </c>
      <c r="X2007" s="1">
        <v>0</v>
      </c>
      <c r="Y2007" s="1">
        <v>2.4</v>
      </c>
      <c r="Z2007" s="1">
        <v>0</v>
      </c>
      <c r="AA2007" s="1">
        <v>1.7999999999999901</v>
      </c>
      <c r="AB2007" s="1">
        <v>2.5</v>
      </c>
      <c r="AC2007" s="1">
        <v>0</v>
      </c>
      <c r="AD2007" s="1">
        <v>1.3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1.4</v>
      </c>
      <c r="AM2007" s="1">
        <v>0</v>
      </c>
      <c r="AN2007">
        <f t="shared" si="39"/>
        <v>1</v>
      </c>
    </row>
    <row r="2008" spans="1:40" ht="13" x14ac:dyDescent="0.15">
      <c r="A2008" s="3">
        <v>46247</v>
      </c>
      <c r="B2008" s="1">
        <v>45</v>
      </c>
      <c r="C2008" s="1" t="s">
        <v>39</v>
      </c>
      <c r="D2008" s="1" t="s">
        <v>40</v>
      </c>
      <c r="E2008" s="1" t="s">
        <v>50</v>
      </c>
      <c r="F2008" s="1">
        <v>529115</v>
      </c>
      <c r="G2008" s="1" t="s">
        <v>46</v>
      </c>
      <c r="H2008" s="1" t="s">
        <v>43</v>
      </c>
      <c r="I2008" s="1" t="s">
        <v>51</v>
      </c>
      <c r="J2008" s="2">
        <f t="shared" si="35"/>
        <v>100</v>
      </c>
      <c r="K2008" s="1">
        <v>17</v>
      </c>
      <c r="L2008" s="1">
        <v>0</v>
      </c>
      <c r="M2008" s="1">
        <v>13.8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1.0999999999999901</v>
      </c>
      <c r="W2008" s="1">
        <v>0</v>
      </c>
      <c r="X2008" s="1">
        <v>0</v>
      </c>
      <c r="Y2008" s="1">
        <v>0.8</v>
      </c>
      <c r="Z2008" s="1">
        <v>0</v>
      </c>
      <c r="AA2008" s="1">
        <v>2.4</v>
      </c>
      <c r="AB2008" s="1">
        <v>3.2</v>
      </c>
      <c r="AC2008" s="1">
        <v>0</v>
      </c>
      <c r="AD2008" s="1">
        <v>9.3000000000000007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52.4</v>
      </c>
      <c r="AM2008" s="1">
        <v>0</v>
      </c>
      <c r="AN2008">
        <f t="shared" si="39"/>
        <v>1</v>
      </c>
    </row>
    <row r="2009" spans="1:40" ht="13" x14ac:dyDescent="0.15">
      <c r="A2009" s="3">
        <v>46247</v>
      </c>
      <c r="B2009" s="1">
        <v>28</v>
      </c>
      <c r="C2009" s="1" t="s">
        <v>39</v>
      </c>
      <c r="D2009" s="1" t="s">
        <v>40</v>
      </c>
      <c r="E2009" s="1" t="s">
        <v>50</v>
      </c>
      <c r="F2009" s="1">
        <v>531257</v>
      </c>
      <c r="G2009" s="1" t="s">
        <v>46</v>
      </c>
      <c r="H2009" s="1" t="s">
        <v>43</v>
      </c>
      <c r="I2009" s="1" t="s">
        <v>51</v>
      </c>
      <c r="J2009" s="2">
        <f t="shared" si="35"/>
        <v>100</v>
      </c>
      <c r="K2009" s="1">
        <v>0.2</v>
      </c>
      <c r="L2009" s="1">
        <v>0</v>
      </c>
      <c r="M2009" s="1">
        <v>0.2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0.2</v>
      </c>
      <c r="W2009" s="1">
        <v>3.9</v>
      </c>
      <c r="X2009" s="1">
        <v>0</v>
      </c>
      <c r="Y2009" s="1">
        <v>0</v>
      </c>
      <c r="Z2009" s="1">
        <v>0</v>
      </c>
      <c r="AA2009" s="1">
        <v>0.1</v>
      </c>
      <c r="AB2009" s="1">
        <v>0.2</v>
      </c>
      <c r="AC2009" s="1">
        <v>0</v>
      </c>
      <c r="AD2009" s="1">
        <v>0.1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95.1</v>
      </c>
      <c r="AM2009" s="1">
        <v>0</v>
      </c>
      <c r="AN2009">
        <f t="shared" si="39"/>
        <v>1</v>
      </c>
    </row>
    <row r="2010" spans="1:40" ht="13" x14ac:dyDescent="0.15">
      <c r="A2010" s="3">
        <v>46247</v>
      </c>
      <c r="B2010" s="1">
        <v>28</v>
      </c>
      <c r="C2010" s="1" t="s">
        <v>39</v>
      </c>
      <c r="D2010" s="1" t="s">
        <v>40</v>
      </c>
      <c r="E2010" s="1" t="s">
        <v>50</v>
      </c>
      <c r="F2010" s="1">
        <v>531260</v>
      </c>
      <c r="G2010" s="1" t="s">
        <v>46</v>
      </c>
      <c r="H2010" s="1" t="s">
        <v>43</v>
      </c>
      <c r="I2010" s="1" t="s">
        <v>51</v>
      </c>
      <c r="J2010" s="2">
        <f t="shared" si="35"/>
        <v>100</v>
      </c>
      <c r="K2010" s="1">
        <v>0.2</v>
      </c>
      <c r="L2010" s="1">
        <v>0</v>
      </c>
      <c r="M2010" s="1">
        <v>0.2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0.2</v>
      </c>
      <c r="W2010" s="1">
        <v>3.9</v>
      </c>
      <c r="X2010" s="1">
        <v>0</v>
      </c>
      <c r="Y2010" s="1">
        <v>0</v>
      </c>
      <c r="Z2010" s="1">
        <v>0</v>
      </c>
      <c r="AA2010" s="1">
        <v>0.1</v>
      </c>
      <c r="AB2010" s="1">
        <v>0.2</v>
      </c>
      <c r="AC2010" s="1">
        <v>0</v>
      </c>
      <c r="AD2010" s="1">
        <v>0.1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0</v>
      </c>
      <c r="AL2010" s="1">
        <v>95.1</v>
      </c>
      <c r="AM2010" s="1">
        <v>0</v>
      </c>
      <c r="AN2010">
        <f t="shared" si="39"/>
        <v>1</v>
      </c>
    </row>
    <row r="2011" spans="1:40" ht="13" x14ac:dyDescent="0.15">
      <c r="A2011" s="3">
        <v>46247</v>
      </c>
      <c r="B2011" s="1">
        <v>42</v>
      </c>
      <c r="C2011" s="1" t="s">
        <v>39</v>
      </c>
      <c r="D2011" s="1" t="s">
        <v>40</v>
      </c>
      <c r="E2011" s="1" t="s">
        <v>50</v>
      </c>
      <c r="F2011" s="1">
        <v>532795</v>
      </c>
      <c r="G2011" s="1" t="s">
        <v>46</v>
      </c>
      <c r="H2011" s="1" t="s">
        <v>43</v>
      </c>
      <c r="I2011" s="1" t="s">
        <v>51</v>
      </c>
      <c r="J2011" s="2">
        <f t="shared" si="35"/>
        <v>100</v>
      </c>
      <c r="K2011" s="1">
        <v>10.6</v>
      </c>
      <c r="L2011" s="1">
        <v>0</v>
      </c>
      <c r="M2011" s="1">
        <v>7.7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3.5</v>
      </c>
      <c r="W2011" s="1">
        <v>5.5</v>
      </c>
      <c r="X2011" s="1">
        <v>0</v>
      </c>
      <c r="Y2011" s="1">
        <v>8.9</v>
      </c>
      <c r="Z2011" s="1">
        <v>0</v>
      </c>
      <c r="AA2011" s="1">
        <v>2.9</v>
      </c>
      <c r="AB2011" s="1">
        <v>4.5</v>
      </c>
      <c r="AC2011" s="1">
        <v>0</v>
      </c>
      <c r="AD2011" s="1">
        <v>54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2.4</v>
      </c>
      <c r="AM2011" s="1">
        <v>0</v>
      </c>
      <c r="AN2011">
        <f t="shared" si="39"/>
        <v>1</v>
      </c>
    </row>
    <row r="2012" spans="1:40" ht="13" x14ac:dyDescent="0.15">
      <c r="A2012" s="3">
        <v>46247</v>
      </c>
      <c r="B2012" s="1">
        <v>42</v>
      </c>
      <c r="C2012" s="1" t="s">
        <v>39</v>
      </c>
      <c r="D2012" s="1" t="s">
        <v>40</v>
      </c>
      <c r="E2012" s="1" t="s">
        <v>50</v>
      </c>
      <c r="F2012" s="1">
        <v>533248</v>
      </c>
      <c r="G2012" s="1" t="s">
        <v>46</v>
      </c>
      <c r="H2012" s="1" t="s">
        <v>43</v>
      </c>
      <c r="I2012" s="1" t="s">
        <v>51</v>
      </c>
      <c r="J2012" s="2">
        <f t="shared" si="35"/>
        <v>100</v>
      </c>
      <c r="K2012" s="1">
        <v>10.6</v>
      </c>
      <c r="L2012" s="1">
        <v>0</v>
      </c>
      <c r="M2012" s="1">
        <v>7.7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3.5</v>
      </c>
      <c r="W2012" s="1">
        <v>5.5</v>
      </c>
      <c r="X2012" s="1">
        <v>0</v>
      </c>
      <c r="Y2012" s="1">
        <v>8.9</v>
      </c>
      <c r="Z2012" s="1">
        <v>0</v>
      </c>
      <c r="AA2012" s="1">
        <v>2.9</v>
      </c>
      <c r="AB2012" s="1">
        <v>4.5</v>
      </c>
      <c r="AC2012" s="1">
        <v>0</v>
      </c>
      <c r="AD2012" s="1">
        <v>54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2.4</v>
      </c>
      <c r="AM2012" s="1">
        <v>0</v>
      </c>
      <c r="AN2012">
        <f t="shared" si="39"/>
        <v>1</v>
      </c>
    </row>
    <row r="2013" spans="1:40" ht="13" x14ac:dyDescent="0.15">
      <c r="A2013" s="3">
        <v>46247</v>
      </c>
      <c r="B2013" s="1">
        <v>42</v>
      </c>
      <c r="C2013" s="1" t="s">
        <v>39</v>
      </c>
      <c r="D2013" s="1" t="s">
        <v>40</v>
      </c>
      <c r="E2013" s="1" t="s">
        <v>50</v>
      </c>
      <c r="F2013" s="1">
        <v>534756</v>
      </c>
      <c r="G2013" s="1" t="s">
        <v>46</v>
      </c>
      <c r="H2013" s="1" t="s">
        <v>43</v>
      </c>
      <c r="I2013" s="1" t="s">
        <v>51</v>
      </c>
      <c r="J2013" s="2">
        <f t="shared" si="35"/>
        <v>100</v>
      </c>
      <c r="K2013" s="1">
        <v>10.6</v>
      </c>
      <c r="L2013" s="1">
        <v>0</v>
      </c>
      <c r="M2013" s="1">
        <v>7.7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3.5</v>
      </c>
      <c r="W2013" s="1">
        <v>5.5</v>
      </c>
      <c r="X2013" s="1">
        <v>0</v>
      </c>
      <c r="Y2013" s="1">
        <v>8.9</v>
      </c>
      <c r="Z2013" s="1">
        <v>0</v>
      </c>
      <c r="AA2013" s="1">
        <v>2.9</v>
      </c>
      <c r="AB2013" s="1">
        <v>4.5</v>
      </c>
      <c r="AC2013" s="1">
        <v>0</v>
      </c>
      <c r="AD2013" s="1">
        <v>54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2.4</v>
      </c>
      <c r="AM2013" s="1">
        <v>0</v>
      </c>
      <c r="AN2013">
        <f t="shared" si="39"/>
        <v>1</v>
      </c>
    </row>
    <row r="2014" spans="1:40" ht="13" x14ac:dyDescent="0.15">
      <c r="A2014" s="3">
        <v>46247</v>
      </c>
      <c r="B2014" s="1">
        <v>43</v>
      </c>
      <c r="C2014" s="1" t="s">
        <v>39</v>
      </c>
      <c r="D2014" s="1" t="s">
        <v>40</v>
      </c>
      <c r="E2014" s="1" t="s">
        <v>50</v>
      </c>
      <c r="F2014" s="1">
        <v>534901</v>
      </c>
      <c r="G2014" s="1" t="s">
        <v>46</v>
      </c>
      <c r="H2014" s="1" t="s">
        <v>43</v>
      </c>
      <c r="I2014" s="1" t="s">
        <v>51</v>
      </c>
      <c r="J2014" s="2">
        <f t="shared" si="35"/>
        <v>100</v>
      </c>
      <c r="K2014" s="1">
        <v>13.7</v>
      </c>
      <c r="L2014" s="1">
        <v>0</v>
      </c>
      <c r="M2014" s="1">
        <v>2.9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4</v>
      </c>
      <c r="W2014" s="1">
        <v>60.4</v>
      </c>
      <c r="X2014" s="1">
        <v>0</v>
      </c>
      <c r="Y2014" s="1">
        <v>2.7</v>
      </c>
      <c r="Z2014" s="1">
        <v>0</v>
      </c>
      <c r="AA2014" s="1">
        <v>7.1999999999999904</v>
      </c>
      <c r="AB2014" s="1">
        <v>4.7</v>
      </c>
      <c r="AC2014" s="1">
        <v>0</v>
      </c>
      <c r="AD2014" s="1">
        <v>1.9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2.5</v>
      </c>
      <c r="AM2014" s="1">
        <v>0</v>
      </c>
      <c r="AN2014">
        <f t="shared" si="39"/>
        <v>1</v>
      </c>
    </row>
    <row r="2015" spans="1:40" ht="13" x14ac:dyDescent="0.15">
      <c r="A2015" s="3">
        <v>46247</v>
      </c>
      <c r="B2015" s="1">
        <v>30</v>
      </c>
      <c r="C2015" s="1" t="s">
        <v>39</v>
      </c>
      <c r="D2015" s="1" t="s">
        <v>40</v>
      </c>
      <c r="E2015" s="1" t="s">
        <v>50</v>
      </c>
      <c r="F2015" s="1">
        <v>535824</v>
      </c>
      <c r="G2015" s="1" t="s">
        <v>46</v>
      </c>
      <c r="H2015" s="1" t="s">
        <v>43</v>
      </c>
      <c r="I2015" s="1" t="s">
        <v>51</v>
      </c>
      <c r="J2015" s="2">
        <f t="shared" si="35"/>
        <v>100</v>
      </c>
      <c r="K2015" s="1">
        <v>0.3</v>
      </c>
      <c r="L2015" s="1">
        <v>0</v>
      </c>
      <c r="M2015" s="1">
        <v>8.9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0.2</v>
      </c>
      <c r="W2015" s="1">
        <v>0.6</v>
      </c>
      <c r="X2015" s="1">
        <v>0</v>
      </c>
      <c r="Y2015" s="1">
        <v>1.4</v>
      </c>
      <c r="Z2015" s="1">
        <v>0</v>
      </c>
      <c r="AA2015" s="1">
        <v>73.900000000000006</v>
      </c>
      <c r="AB2015" s="1">
        <v>2.8</v>
      </c>
      <c r="AC2015" s="1">
        <v>0</v>
      </c>
      <c r="AD2015" s="1">
        <v>1.0999999999999901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10.8</v>
      </c>
      <c r="AM2015" s="1">
        <v>0</v>
      </c>
      <c r="AN2015">
        <f t="shared" si="39"/>
        <v>1</v>
      </c>
    </row>
    <row r="2016" spans="1:40" ht="13" x14ac:dyDescent="0.15">
      <c r="A2016" s="3">
        <v>46247</v>
      </c>
      <c r="B2016" s="1">
        <v>30</v>
      </c>
      <c r="C2016" s="1" t="s">
        <v>39</v>
      </c>
      <c r="D2016" s="1" t="s">
        <v>40</v>
      </c>
      <c r="E2016" s="1" t="s">
        <v>50</v>
      </c>
      <c r="F2016" s="1">
        <v>537802</v>
      </c>
      <c r="G2016" s="1" t="s">
        <v>46</v>
      </c>
      <c r="H2016" s="1" t="s">
        <v>43</v>
      </c>
      <c r="I2016" s="1" t="s">
        <v>51</v>
      </c>
      <c r="J2016" s="2">
        <f t="shared" si="35"/>
        <v>100</v>
      </c>
      <c r="K2016" s="1">
        <v>0.3</v>
      </c>
      <c r="L2016" s="1">
        <v>0</v>
      </c>
      <c r="M2016" s="1">
        <v>8.9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0.2</v>
      </c>
      <c r="W2016" s="1">
        <v>0.6</v>
      </c>
      <c r="X2016" s="1">
        <v>0</v>
      </c>
      <c r="Y2016" s="1">
        <v>1.4</v>
      </c>
      <c r="Z2016" s="1">
        <v>0</v>
      </c>
      <c r="AA2016" s="1">
        <v>73.900000000000006</v>
      </c>
      <c r="AB2016" s="1">
        <v>2.8</v>
      </c>
      <c r="AC2016" s="1">
        <v>0</v>
      </c>
      <c r="AD2016" s="1">
        <v>1.0999999999999901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0</v>
      </c>
      <c r="AL2016" s="1">
        <v>10.8</v>
      </c>
      <c r="AM2016" s="1">
        <v>0</v>
      </c>
      <c r="AN2016">
        <f t="shared" si="39"/>
        <v>1</v>
      </c>
    </row>
    <row r="2017" spans="1:40" ht="13" x14ac:dyDescent="0.15">
      <c r="A2017" s="3">
        <v>46247</v>
      </c>
      <c r="B2017" s="1">
        <v>29</v>
      </c>
      <c r="C2017" s="1" t="s">
        <v>39</v>
      </c>
      <c r="D2017" s="1" t="s">
        <v>40</v>
      </c>
      <c r="E2017" s="1" t="s">
        <v>50</v>
      </c>
      <c r="F2017" s="1">
        <v>539689</v>
      </c>
      <c r="G2017" s="1" t="s">
        <v>46</v>
      </c>
      <c r="H2017" s="1" t="s">
        <v>43</v>
      </c>
      <c r="I2017" s="1" t="s">
        <v>51</v>
      </c>
      <c r="J2017" s="2">
        <f t="shared" si="35"/>
        <v>99.999999999999986</v>
      </c>
      <c r="K2017" s="1">
        <v>0.3</v>
      </c>
      <c r="L2017" s="1">
        <v>0</v>
      </c>
      <c r="M2017" s="1">
        <v>0.5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89.6</v>
      </c>
      <c r="W2017" s="1">
        <v>0.2</v>
      </c>
      <c r="X2017" s="1">
        <v>0</v>
      </c>
      <c r="Y2017" s="1">
        <v>2.4</v>
      </c>
      <c r="Z2017" s="1">
        <v>0</v>
      </c>
      <c r="AA2017" s="1">
        <v>1.7999999999999901</v>
      </c>
      <c r="AB2017" s="1">
        <v>2.5</v>
      </c>
      <c r="AC2017" s="1">
        <v>0</v>
      </c>
      <c r="AD2017" s="1">
        <v>1.3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s="1">
        <v>1.4</v>
      </c>
      <c r="AM2017" s="1">
        <v>0</v>
      </c>
      <c r="AN2017">
        <f t="shared" si="39"/>
        <v>1</v>
      </c>
    </row>
    <row r="2018" spans="1:40" ht="13" x14ac:dyDescent="0.15">
      <c r="A2018" s="3">
        <v>46247</v>
      </c>
      <c r="B2018" s="1">
        <v>43</v>
      </c>
      <c r="C2018" s="1" t="s">
        <v>39</v>
      </c>
      <c r="D2018" s="1" t="s">
        <v>40</v>
      </c>
      <c r="E2018" s="1" t="s">
        <v>50</v>
      </c>
      <c r="F2018" s="1">
        <v>540404</v>
      </c>
      <c r="G2018" s="1" t="s">
        <v>46</v>
      </c>
      <c r="H2018" s="1" t="s">
        <v>43</v>
      </c>
      <c r="I2018" s="1" t="s">
        <v>51</v>
      </c>
      <c r="J2018" s="2">
        <f t="shared" si="35"/>
        <v>100</v>
      </c>
      <c r="K2018" s="1">
        <v>13.7</v>
      </c>
      <c r="L2018" s="1">
        <v>0</v>
      </c>
      <c r="M2018" s="1">
        <v>2.9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4</v>
      </c>
      <c r="W2018" s="1">
        <v>60.4</v>
      </c>
      <c r="X2018" s="1">
        <v>0</v>
      </c>
      <c r="Y2018" s="1">
        <v>2.7</v>
      </c>
      <c r="Z2018" s="1">
        <v>0</v>
      </c>
      <c r="AA2018" s="1">
        <v>7.1999999999999904</v>
      </c>
      <c r="AB2018" s="1">
        <v>4.7</v>
      </c>
      <c r="AC2018" s="1">
        <v>0</v>
      </c>
      <c r="AD2018" s="1">
        <v>1.9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s="1">
        <v>2.5</v>
      </c>
      <c r="AM2018" s="1">
        <v>0</v>
      </c>
      <c r="AN2018">
        <f t="shared" si="39"/>
        <v>1</v>
      </c>
    </row>
    <row r="2019" spans="1:40" ht="13" x14ac:dyDescent="0.15">
      <c r="A2019" s="3">
        <v>46247</v>
      </c>
      <c r="B2019" s="1">
        <v>45</v>
      </c>
      <c r="C2019" s="1" t="s">
        <v>39</v>
      </c>
      <c r="D2019" s="1" t="s">
        <v>40</v>
      </c>
      <c r="E2019" s="1" t="s">
        <v>50</v>
      </c>
      <c r="F2019" s="1">
        <v>541065</v>
      </c>
      <c r="G2019" s="1" t="s">
        <v>46</v>
      </c>
      <c r="H2019" s="1" t="s">
        <v>43</v>
      </c>
      <c r="I2019" s="1" t="s">
        <v>51</v>
      </c>
      <c r="J2019" s="2">
        <f t="shared" si="35"/>
        <v>100</v>
      </c>
      <c r="K2019" s="1">
        <v>17</v>
      </c>
      <c r="L2019" s="1">
        <v>0</v>
      </c>
      <c r="M2019" s="1">
        <v>13.8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1.0999999999999901</v>
      </c>
      <c r="W2019" s="1">
        <v>0</v>
      </c>
      <c r="X2019" s="1">
        <v>0</v>
      </c>
      <c r="Y2019" s="1">
        <v>0.8</v>
      </c>
      <c r="Z2019" s="1">
        <v>0</v>
      </c>
      <c r="AA2019" s="1">
        <v>2.4</v>
      </c>
      <c r="AB2019" s="1">
        <v>3.2</v>
      </c>
      <c r="AC2019" s="1">
        <v>0</v>
      </c>
      <c r="AD2019" s="1">
        <v>9.3000000000000007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52.4</v>
      </c>
      <c r="AM2019" s="1">
        <v>0</v>
      </c>
      <c r="AN2019">
        <f t="shared" si="39"/>
        <v>1</v>
      </c>
    </row>
    <row r="2020" spans="1:40" ht="13" x14ac:dyDescent="0.15">
      <c r="A2020" s="3">
        <v>46247</v>
      </c>
      <c r="B2020" s="1">
        <v>40</v>
      </c>
      <c r="C2020" s="1" t="s">
        <v>39</v>
      </c>
      <c r="D2020" s="1" t="s">
        <v>40</v>
      </c>
      <c r="E2020" s="1" t="s">
        <v>50</v>
      </c>
      <c r="F2020" s="1">
        <v>542179</v>
      </c>
      <c r="G2020" s="1" t="s">
        <v>46</v>
      </c>
      <c r="H2020" s="1" t="s">
        <v>43</v>
      </c>
      <c r="I2020" s="1" t="s">
        <v>51</v>
      </c>
      <c r="J2020" s="2">
        <f t="shared" si="35"/>
        <v>99.900099999999981</v>
      </c>
      <c r="K2020" s="1">
        <v>5.0999999999999996</v>
      </c>
      <c r="L2020" s="1">
        <v>0</v>
      </c>
      <c r="M2020" s="1">
        <v>22.9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10.4</v>
      </c>
      <c r="W2020" s="1">
        <v>3.5999999999999899</v>
      </c>
      <c r="X2020" s="1">
        <v>0</v>
      </c>
      <c r="Y2020" s="1">
        <v>8.7999999999999901</v>
      </c>
      <c r="Z2020" s="1">
        <v>0</v>
      </c>
      <c r="AA2020" s="1">
        <v>8</v>
      </c>
      <c r="AB2020" s="1">
        <v>26.0001</v>
      </c>
      <c r="AC2020" s="1">
        <v>0</v>
      </c>
      <c r="AD2020" s="1">
        <v>5.4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9.6999999999999993</v>
      </c>
      <c r="AM2020" s="1">
        <v>0</v>
      </c>
      <c r="AN2020">
        <f t="shared" si="39"/>
        <v>1</v>
      </c>
    </row>
    <row r="2021" spans="1:40" ht="13" x14ac:dyDescent="0.15">
      <c r="A2021" s="3">
        <v>46247</v>
      </c>
      <c r="B2021" s="1">
        <v>42</v>
      </c>
      <c r="C2021" s="1" t="s">
        <v>39</v>
      </c>
      <c r="D2021" s="1" t="s">
        <v>40</v>
      </c>
      <c r="E2021" s="1" t="s">
        <v>50</v>
      </c>
      <c r="F2021" s="1">
        <v>542418</v>
      </c>
      <c r="G2021" s="1" t="s">
        <v>46</v>
      </c>
      <c r="H2021" s="1" t="s">
        <v>43</v>
      </c>
      <c r="I2021" s="1" t="s">
        <v>51</v>
      </c>
      <c r="J2021" s="2">
        <f t="shared" si="35"/>
        <v>100</v>
      </c>
      <c r="K2021" s="1">
        <v>10.6</v>
      </c>
      <c r="L2021" s="1">
        <v>0</v>
      </c>
      <c r="M2021" s="1">
        <v>7.7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3.5</v>
      </c>
      <c r="W2021" s="1">
        <v>5.5</v>
      </c>
      <c r="X2021" s="1">
        <v>0</v>
      </c>
      <c r="Y2021" s="1">
        <v>8.9</v>
      </c>
      <c r="Z2021" s="1">
        <v>0</v>
      </c>
      <c r="AA2021" s="1">
        <v>2.9</v>
      </c>
      <c r="AB2021" s="1">
        <v>4.5</v>
      </c>
      <c r="AC2021" s="1">
        <v>0</v>
      </c>
      <c r="AD2021" s="1">
        <v>54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2.4</v>
      </c>
      <c r="AM2021" s="1">
        <v>0</v>
      </c>
      <c r="AN2021">
        <f t="shared" si="39"/>
        <v>1</v>
      </c>
    </row>
    <row r="2022" spans="1:40" ht="13" x14ac:dyDescent="0.15">
      <c r="A2022" s="3">
        <v>46247</v>
      </c>
      <c r="B2022" s="1">
        <v>48</v>
      </c>
      <c r="C2022" s="1" t="s">
        <v>39</v>
      </c>
      <c r="D2022" s="1" t="s">
        <v>40</v>
      </c>
      <c r="E2022" s="1" t="s">
        <v>50</v>
      </c>
      <c r="F2022" s="1">
        <v>542432</v>
      </c>
      <c r="G2022" s="1" t="s">
        <v>46</v>
      </c>
      <c r="H2022" s="1" t="s">
        <v>43</v>
      </c>
      <c r="I2022" s="1" t="s">
        <v>51</v>
      </c>
      <c r="J2022" s="2">
        <f t="shared" si="35"/>
        <v>99.999999999999986</v>
      </c>
      <c r="K2022" s="1">
        <v>64.5</v>
      </c>
      <c r="L2022" s="1">
        <v>0</v>
      </c>
      <c r="M2022" s="1">
        <v>11.6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3</v>
      </c>
      <c r="W2022" s="1">
        <v>0.7</v>
      </c>
      <c r="X2022" s="1">
        <v>0</v>
      </c>
      <c r="Y2022" s="1">
        <v>0.6</v>
      </c>
      <c r="Z2022" s="1">
        <v>0</v>
      </c>
      <c r="AA2022" s="1">
        <v>2.4</v>
      </c>
      <c r="AB2022" s="1">
        <v>7</v>
      </c>
      <c r="AC2022" s="1">
        <v>0</v>
      </c>
      <c r="AD2022" s="1">
        <v>4.5999999999999996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s="1">
        <v>5.6</v>
      </c>
      <c r="AM2022" s="1">
        <v>0</v>
      </c>
      <c r="AN2022">
        <f t="shared" si="39"/>
        <v>1</v>
      </c>
    </row>
    <row r="2023" spans="1:40" ht="13" x14ac:dyDescent="0.15">
      <c r="A2023" s="3">
        <v>46247</v>
      </c>
      <c r="B2023" s="1">
        <v>29</v>
      </c>
      <c r="C2023" s="1" t="s">
        <v>39</v>
      </c>
      <c r="D2023" s="1" t="s">
        <v>40</v>
      </c>
      <c r="E2023" s="1" t="s">
        <v>50</v>
      </c>
      <c r="F2023" s="1">
        <v>542784</v>
      </c>
      <c r="G2023" s="1" t="s">
        <v>46</v>
      </c>
      <c r="H2023" s="1" t="s">
        <v>43</v>
      </c>
      <c r="I2023" s="1" t="s">
        <v>51</v>
      </c>
      <c r="J2023" s="2">
        <f t="shared" si="35"/>
        <v>99.999999999999986</v>
      </c>
      <c r="K2023" s="1">
        <v>0.3</v>
      </c>
      <c r="L2023" s="1">
        <v>0</v>
      </c>
      <c r="M2023" s="1">
        <v>0.5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89.6</v>
      </c>
      <c r="W2023" s="1">
        <v>0.2</v>
      </c>
      <c r="X2023" s="1">
        <v>0</v>
      </c>
      <c r="Y2023" s="1">
        <v>2.4</v>
      </c>
      <c r="Z2023" s="1">
        <v>0</v>
      </c>
      <c r="AA2023" s="1">
        <v>1.7999999999999901</v>
      </c>
      <c r="AB2023" s="1">
        <v>2.5</v>
      </c>
      <c r="AC2023" s="1">
        <v>0</v>
      </c>
      <c r="AD2023" s="1">
        <v>1.3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s="1">
        <v>0</v>
      </c>
      <c r="AL2023" s="1">
        <v>1.4</v>
      </c>
      <c r="AM2023" s="1">
        <v>0</v>
      </c>
      <c r="AN2023">
        <f t="shared" si="39"/>
        <v>1</v>
      </c>
    </row>
    <row r="2024" spans="1:40" ht="13" x14ac:dyDescent="0.15">
      <c r="A2024" s="3">
        <v>46247</v>
      </c>
      <c r="B2024" s="1">
        <v>48</v>
      </c>
      <c r="C2024" s="1" t="s">
        <v>39</v>
      </c>
      <c r="D2024" s="1" t="s">
        <v>40</v>
      </c>
      <c r="E2024" s="1" t="s">
        <v>50</v>
      </c>
      <c r="F2024" s="1">
        <v>544964</v>
      </c>
      <c r="G2024" s="1" t="s">
        <v>46</v>
      </c>
      <c r="H2024" s="1" t="s">
        <v>43</v>
      </c>
      <c r="I2024" s="1" t="s">
        <v>51</v>
      </c>
      <c r="J2024" s="2">
        <f t="shared" si="35"/>
        <v>99.999999999999986</v>
      </c>
      <c r="K2024" s="1">
        <v>64.5</v>
      </c>
      <c r="L2024" s="1">
        <v>0</v>
      </c>
      <c r="M2024" s="1">
        <v>11.6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3</v>
      </c>
      <c r="W2024" s="1">
        <v>0.7</v>
      </c>
      <c r="X2024" s="1">
        <v>0</v>
      </c>
      <c r="Y2024" s="1">
        <v>0.6</v>
      </c>
      <c r="Z2024" s="1">
        <v>0</v>
      </c>
      <c r="AA2024" s="1">
        <v>2.4</v>
      </c>
      <c r="AB2024" s="1">
        <v>7</v>
      </c>
      <c r="AC2024" s="1">
        <v>0</v>
      </c>
      <c r="AD2024" s="1">
        <v>4.5999999999999996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s="1">
        <v>0</v>
      </c>
      <c r="AL2024" s="1">
        <v>5.6</v>
      </c>
      <c r="AM2024" s="1">
        <v>0</v>
      </c>
      <c r="AN2024">
        <f t="shared" si="39"/>
        <v>1</v>
      </c>
    </row>
    <row r="2025" spans="1:40" ht="13" x14ac:dyDescent="0.15">
      <c r="A2025" s="3">
        <v>46247</v>
      </c>
      <c r="B2025" s="1">
        <v>43</v>
      </c>
      <c r="C2025" s="1" t="s">
        <v>39</v>
      </c>
      <c r="D2025" s="1" t="s">
        <v>40</v>
      </c>
      <c r="E2025" s="1" t="s">
        <v>50</v>
      </c>
      <c r="F2025" s="1">
        <v>545958</v>
      </c>
      <c r="G2025" s="1" t="s">
        <v>46</v>
      </c>
      <c r="H2025" s="1" t="s">
        <v>43</v>
      </c>
      <c r="I2025" s="1" t="s">
        <v>51</v>
      </c>
      <c r="J2025" s="2">
        <f t="shared" si="35"/>
        <v>100</v>
      </c>
      <c r="K2025" s="1">
        <v>13.7</v>
      </c>
      <c r="L2025" s="1">
        <v>0</v>
      </c>
      <c r="M2025" s="1">
        <v>2.9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4</v>
      </c>
      <c r="W2025" s="1">
        <v>60.4</v>
      </c>
      <c r="X2025" s="1">
        <v>0</v>
      </c>
      <c r="Y2025" s="1">
        <v>2.7</v>
      </c>
      <c r="Z2025" s="1">
        <v>0</v>
      </c>
      <c r="AA2025" s="1">
        <v>7.1999999999999904</v>
      </c>
      <c r="AB2025" s="1">
        <v>4.7</v>
      </c>
      <c r="AC2025" s="1">
        <v>0</v>
      </c>
      <c r="AD2025" s="1">
        <v>1.9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2.5</v>
      </c>
      <c r="AM2025" s="1">
        <v>0</v>
      </c>
      <c r="AN2025">
        <f t="shared" si="39"/>
        <v>1</v>
      </c>
    </row>
    <row r="2026" spans="1:40" ht="13" x14ac:dyDescent="0.15">
      <c r="A2026" s="3">
        <v>46247</v>
      </c>
      <c r="B2026" s="1">
        <v>48</v>
      </c>
      <c r="C2026" s="1" t="s">
        <v>39</v>
      </c>
      <c r="D2026" s="1" t="s">
        <v>40</v>
      </c>
      <c r="E2026" s="1" t="s">
        <v>50</v>
      </c>
      <c r="F2026" s="1">
        <v>546325</v>
      </c>
      <c r="G2026" s="1" t="s">
        <v>46</v>
      </c>
      <c r="H2026" s="1" t="s">
        <v>43</v>
      </c>
      <c r="I2026" s="1" t="s">
        <v>51</v>
      </c>
      <c r="J2026" s="2">
        <f t="shared" si="35"/>
        <v>99.999999999999986</v>
      </c>
      <c r="K2026" s="1">
        <v>64.5</v>
      </c>
      <c r="L2026" s="1">
        <v>0</v>
      </c>
      <c r="M2026" s="1">
        <v>11.6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3</v>
      </c>
      <c r="W2026" s="1">
        <v>0.7</v>
      </c>
      <c r="X2026" s="1">
        <v>0</v>
      </c>
      <c r="Y2026" s="1">
        <v>0.6</v>
      </c>
      <c r="Z2026" s="1">
        <v>0</v>
      </c>
      <c r="AA2026" s="1">
        <v>2.4</v>
      </c>
      <c r="AB2026" s="1">
        <v>7</v>
      </c>
      <c r="AC2026" s="1">
        <v>0</v>
      </c>
      <c r="AD2026" s="1">
        <v>4.5999999999999996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  <c r="AK2026" s="1">
        <v>0</v>
      </c>
      <c r="AL2026" s="1">
        <v>5.6</v>
      </c>
      <c r="AM2026" s="1">
        <v>0</v>
      </c>
      <c r="AN2026">
        <f t="shared" si="39"/>
        <v>1</v>
      </c>
    </row>
    <row r="2027" spans="1:40" ht="13" x14ac:dyDescent="0.15">
      <c r="A2027" s="3">
        <v>46247</v>
      </c>
      <c r="B2027" s="1">
        <v>40</v>
      </c>
      <c r="C2027" s="1" t="s">
        <v>39</v>
      </c>
      <c r="D2027" s="1" t="s">
        <v>40</v>
      </c>
      <c r="E2027" s="1" t="s">
        <v>50</v>
      </c>
      <c r="F2027" s="1">
        <v>546379</v>
      </c>
      <c r="G2027" s="1" t="s">
        <v>46</v>
      </c>
      <c r="H2027" s="1" t="s">
        <v>43</v>
      </c>
      <c r="I2027" s="1" t="s">
        <v>51</v>
      </c>
      <c r="J2027" s="2">
        <f t="shared" si="35"/>
        <v>99.900099999999981</v>
      </c>
      <c r="K2027" s="1">
        <v>5.0999999999999996</v>
      </c>
      <c r="L2027" s="1">
        <v>0</v>
      </c>
      <c r="M2027" s="1">
        <v>22.9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10.4</v>
      </c>
      <c r="W2027" s="1">
        <v>3.5999999999999899</v>
      </c>
      <c r="X2027" s="1">
        <v>0</v>
      </c>
      <c r="Y2027" s="1">
        <v>8.7999999999999901</v>
      </c>
      <c r="Z2027" s="1">
        <v>0</v>
      </c>
      <c r="AA2027" s="1">
        <v>8</v>
      </c>
      <c r="AB2027" s="1">
        <v>26.0001</v>
      </c>
      <c r="AC2027" s="1">
        <v>0</v>
      </c>
      <c r="AD2027" s="1">
        <v>5.4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  <c r="AK2027" s="1">
        <v>0</v>
      </c>
      <c r="AL2027" s="1">
        <v>9.6999999999999993</v>
      </c>
      <c r="AM2027" s="1">
        <v>0</v>
      </c>
      <c r="AN2027">
        <f t="shared" si="39"/>
        <v>1</v>
      </c>
    </row>
    <row r="2028" spans="1:40" ht="13" x14ac:dyDescent="0.15">
      <c r="A2028" s="3">
        <v>46247</v>
      </c>
      <c r="B2028" s="1">
        <v>40</v>
      </c>
      <c r="C2028" s="1" t="s">
        <v>39</v>
      </c>
      <c r="D2028" s="1" t="s">
        <v>40</v>
      </c>
      <c r="E2028" s="1" t="s">
        <v>50</v>
      </c>
      <c r="F2028" s="1">
        <v>546616</v>
      </c>
      <c r="G2028" s="1" t="s">
        <v>46</v>
      </c>
      <c r="H2028" s="1" t="s">
        <v>43</v>
      </c>
      <c r="I2028" s="1" t="s">
        <v>51</v>
      </c>
      <c r="J2028" s="2">
        <f t="shared" si="35"/>
        <v>99.900099999999981</v>
      </c>
      <c r="K2028" s="1">
        <v>5.0999999999999996</v>
      </c>
      <c r="L2028" s="1">
        <v>0</v>
      </c>
      <c r="M2028" s="1">
        <v>22.9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10.4</v>
      </c>
      <c r="W2028" s="1">
        <v>3.5999999999999899</v>
      </c>
      <c r="X2028" s="1">
        <v>0</v>
      </c>
      <c r="Y2028" s="1">
        <v>8.7999999999999901</v>
      </c>
      <c r="Z2028" s="1">
        <v>0</v>
      </c>
      <c r="AA2028" s="1">
        <v>8</v>
      </c>
      <c r="AB2028" s="1">
        <v>26.0001</v>
      </c>
      <c r="AC2028" s="1">
        <v>0</v>
      </c>
      <c r="AD2028" s="1">
        <v>5.4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>
        <v>9.6999999999999993</v>
      </c>
      <c r="AM2028" s="1">
        <v>0</v>
      </c>
      <c r="AN2028">
        <f t="shared" si="39"/>
        <v>1</v>
      </c>
    </row>
    <row r="2029" spans="1:40" ht="13" x14ac:dyDescent="0.15">
      <c r="A2029" s="3">
        <v>46247</v>
      </c>
      <c r="B2029" s="1">
        <v>29</v>
      </c>
      <c r="C2029" s="1" t="s">
        <v>39</v>
      </c>
      <c r="D2029" s="1" t="s">
        <v>40</v>
      </c>
      <c r="E2029" s="1" t="s">
        <v>50</v>
      </c>
      <c r="F2029" s="1">
        <v>546645</v>
      </c>
      <c r="G2029" s="1" t="s">
        <v>46</v>
      </c>
      <c r="H2029" s="1" t="s">
        <v>43</v>
      </c>
      <c r="I2029" s="1" t="s">
        <v>51</v>
      </c>
      <c r="J2029" s="2">
        <f t="shared" si="35"/>
        <v>99.999999999999986</v>
      </c>
      <c r="K2029" s="1">
        <v>0.3</v>
      </c>
      <c r="L2029" s="1">
        <v>0</v>
      </c>
      <c r="M2029" s="1">
        <v>0.5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89.6</v>
      </c>
      <c r="W2029" s="1">
        <v>0.2</v>
      </c>
      <c r="X2029" s="1">
        <v>0</v>
      </c>
      <c r="Y2029" s="1">
        <v>2.4</v>
      </c>
      <c r="Z2029" s="1">
        <v>0</v>
      </c>
      <c r="AA2029" s="1">
        <v>1.7999999999999901</v>
      </c>
      <c r="AB2029" s="1">
        <v>2.5</v>
      </c>
      <c r="AC2029" s="1">
        <v>0</v>
      </c>
      <c r="AD2029" s="1">
        <v>1.3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s="1">
        <v>1.4</v>
      </c>
      <c r="AM2029" s="1">
        <v>0</v>
      </c>
      <c r="AN2029">
        <f t="shared" si="39"/>
        <v>1</v>
      </c>
    </row>
    <row r="2030" spans="1:40" ht="13" x14ac:dyDescent="0.15">
      <c r="A2030" s="3">
        <v>46247</v>
      </c>
      <c r="B2030" s="1">
        <v>45</v>
      </c>
      <c r="C2030" s="1" t="s">
        <v>39</v>
      </c>
      <c r="D2030" s="1" t="s">
        <v>40</v>
      </c>
      <c r="E2030" s="1" t="s">
        <v>50</v>
      </c>
      <c r="F2030" s="1">
        <v>549110</v>
      </c>
      <c r="G2030" s="1" t="s">
        <v>46</v>
      </c>
      <c r="H2030" s="1" t="s">
        <v>43</v>
      </c>
      <c r="I2030" s="1" t="s">
        <v>51</v>
      </c>
      <c r="J2030" s="2">
        <f t="shared" si="35"/>
        <v>100</v>
      </c>
      <c r="K2030" s="1">
        <v>17</v>
      </c>
      <c r="L2030" s="1">
        <v>0</v>
      </c>
      <c r="M2030" s="1">
        <v>13.8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1.0999999999999901</v>
      </c>
      <c r="W2030" s="1">
        <v>0</v>
      </c>
      <c r="X2030" s="1">
        <v>0</v>
      </c>
      <c r="Y2030" s="1">
        <v>0.8</v>
      </c>
      <c r="Z2030" s="1">
        <v>0</v>
      </c>
      <c r="AA2030" s="1">
        <v>2.4</v>
      </c>
      <c r="AB2030" s="1">
        <v>3.2</v>
      </c>
      <c r="AC2030" s="1">
        <v>0</v>
      </c>
      <c r="AD2030" s="1">
        <v>9.3000000000000007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52.4</v>
      </c>
      <c r="AM2030" s="1">
        <v>0</v>
      </c>
      <c r="AN2030">
        <f t="shared" si="39"/>
        <v>1</v>
      </c>
    </row>
    <row r="2031" spans="1:40" ht="13" x14ac:dyDescent="0.15">
      <c r="A2031" s="3">
        <v>46247</v>
      </c>
      <c r="B2031" s="1">
        <v>40</v>
      </c>
      <c r="C2031" s="1" t="s">
        <v>39</v>
      </c>
      <c r="D2031" s="1" t="s">
        <v>40</v>
      </c>
      <c r="E2031" s="1" t="s">
        <v>50</v>
      </c>
      <c r="F2031" s="1">
        <v>549460</v>
      </c>
      <c r="G2031" s="1" t="s">
        <v>46</v>
      </c>
      <c r="H2031" s="1" t="s">
        <v>43</v>
      </c>
      <c r="I2031" s="1" t="s">
        <v>51</v>
      </c>
      <c r="J2031" s="2">
        <f t="shared" si="35"/>
        <v>99.900099999999981</v>
      </c>
      <c r="K2031" s="1">
        <v>5.0999999999999996</v>
      </c>
      <c r="L2031" s="1">
        <v>0</v>
      </c>
      <c r="M2031" s="1">
        <v>22.9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10.4</v>
      </c>
      <c r="W2031" s="1">
        <v>3.5999999999999899</v>
      </c>
      <c r="X2031" s="1">
        <v>0</v>
      </c>
      <c r="Y2031" s="1">
        <v>8.7999999999999901</v>
      </c>
      <c r="Z2031" s="1">
        <v>0</v>
      </c>
      <c r="AA2031" s="1">
        <v>8</v>
      </c>
      <c r="AB2031" s="1">
        <v>26.0001</v>
      </c>
      <c r="AC2031" s="1">
        <v>0</v>
      </c>
      <c r="AD2031" s="1">
        <v>5.4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s="1">
        <v>9.6999999999999993</v>
      </c>
      <c r="AM2031" s="1">
        <v>0</v>
      </c>
      <c r="AN2031">
        <f t="shared" si="39"/>
        <v>1</v>
      </c>
    </row>
    <row r="2032" spans="1:40" ht="13" x14ac:dyDescent="0.15">
      <c r="A2032" s="3">
        <v>46247</v>
      </c>
      <c r="B2032" s="1">
        <v>30</v>
      </c>
      <c r="C2032" s="1" t="s">
        <v>39</v>
      </c>
      <c r="D2032" s="1" t="s">
        <v>40</v>
      </c>
      <c r="E2032" s="1" t="s">
        <v>50</v>
      </c>
      <c r="F2032" s="1">
        <v>552356</v>
      </c>
      <c r="G2032" s="1" t="s">
        <v>46</v>
      </c>
      <c r="H2032" s="1" t="s">
        <v>43</v>
      </c>
      <c r="I2032" s="1" t="s">
        <v>51</v>
      </c>
      <c r="J2032" s="2">
        <f t="shared" si="35"/>
        <v>100</v>
      </c>
      <c r="K2032" s="1">
        <v>0.3</v>
      </c>
      <c r="L2032" s="1">
        <v>0</v>
      </c>
      <c r="M2032" s="1">
        <v>8.9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0.2</v>
      </c>
      <c r="W2032" s="1">
        <v>0.6</v>
      </c>
      <c r="X2032" s="1">
        <v>0</v>
      </c>
      <c r="Y2032" s="1">
        <v>1.4</v>
      </c>
      <c r="Z2032" s="1">
        <v>0</v>
      </c>
      <c r="AA2032" s="1">
        <v>73.900000000000006</v>
      </c>
      <c r="AB2032" s="1">
        <v>2.8</v>
      </c>
      <c r="AC2032" s="1">
        <v>0</v>
      </c>
      <c r="AD2032" s="1">
        <v>1.0999999999999901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1">
        <v>0</v>
      </c>
      <c r="AL2032" s="1">
        <v>10.8</v>
      </c>
      <c r="AM2032" s="1">
        <v>0</v>
      </c>
      <c r="AN2032">
        <f t="shared" si="39"/>
        <v>1</v>
      </c>
    </row>
    <row r="2033" spans="1:40" ht="13" x14ac:dyDescent="0.15">
      <c r="A2033" s="3">
        <v>46247</v>
      </c>
      <c r="B2033" s="1">
        <v>40</v>
      </c>
      <c r="C2033" s="1" t="s">
        <v>39</v>
      </c>
      <c r="D2033" s="1" t="s">
        <v>40</v>
      </c>
      <c r="E2033" s="1" t="s">
        <v>50</v>
      </c>
      <c r="F2033" s="1">
        <v>552433</v>
      </c>
      <c r="G2033" s="1" t="s">
        <v>46</v>
      </c>
      <c r="H2033" s="1" t="s">
        <v>43</v>
      </c>
      <c r="I2033" s="1" t="s">
        <v>51</v>
      </c>
      <c r="J2033" s="2">
        <f t="shared" si="35"/>
        <v>99.900099999999981</v>
      </c>
      <c r="K2033" s="1">
        <v>5.0999999999999996</v>
      </c>
      <c r="L2033" s="1">
        <v>0</v>
      </c>
      <c r="M2033" s="1">
        <v>22.9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10.4</v>
      </c>
      <c r="W2033" s="1">
        <v>3.5999999999999899</v>
      </c>
      <c r="X2033" s="1">
        <v>0</v>
      </c>
      <c r="Y2033" s="1">
        <v>8.7999999999999901</v>
      </c>
      <c r="Z2033" s="1">
        <v>0</v>
      </c>
      <c r="AA2033" s="1">
        <v>8</v>
      </c>
      <c r="AB2033" s="1">
        <v>26.0001</v>
      </c>
      <c r="AC2033" s="1">
        <v>0</v>
      </c>
      <c r="AD2033" s="1">
        <v>5.4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9.6999999999999993</v>
      </c>
      <c r="AM2033" s="1">
        <v>0</v>
      </c>
      <c r="AN2033">
        <f t="shared" si="39"/>
        <v>1</v>
      </c>
    </row>
    <row r="2034" spans="1:40" ht="13" x14ac:dyDescent="0.15">
      <c r="A2034" s="3">
        <v>46247</v>
      </c>
      <c r="B2034" s="1">
        <v>48</v>
      </c>
      <c r="C2034" s="1" t="s">
        <v>39</v>
      </c>
      <c r="D2034" s="1" t="s">
        <v>40</v>
      </c>
      <c r="E2034" s="1" t="s">
        <v>50</v>
      </c>
      <c r="F2034" s="1">
        <v>552492</v>
      </c>
      <c r="G2034" s="1" t="s">
        <v>46</v>
      </c>
      <c r="H2034" s="1" t="s">
        <v>43</v>
      </c>
      <c r="I2034" s="1" t="s">
        <v>51</v>
      </c>
      <c r="J2034" s="2">
        <f t="shared" si="35"/>
        <v>99.999999999999986</v>
      </c>
      <c r="K2034" s="1">
        <v>64.5</v>
      </c>
      <c r="L2034" s="1">
        <v>0</v>
      </c>
      <c r="M2034" s="1">
        <v>11.6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3</v>
      </c>
      <c r="W2034" s="1">
        <v>0.7</v>
      </c>
      <c r="X2034" s="1">
        <v>0</v>
      </c>
      <c r="Y2034" s="1">
        <v>0.6</v>
      </c>
      <c r="Z2034" s="1">
        <v>0</v>
      </c>
      <c r="AA2034" s="1">
        <v>2.4</v>
      </c>
      <c r="AB2034" s="1">
        <v>7</v>
      </c>
      <c r="AC2034" s="1">
        <v>0</v>
      </c>
      <c r="AD2034" s="1">
        <v>4.5999999999999996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5.6</v>
      </c>
      <c r="AM2034" s="1">
        <v>0</v>
      </c>
      <c r="AN2034">
        <f t="shared" si="39"/>
        <v>1</v>
      </c>
    </row>
    <row r="2035" spans="1:40" ht="13" x14ac:dyDescent="0.15">
      <c r="A2035" s="3">
        <v>46247</v>
      </c>
      <c r="B2035" s="1">
        <v>40</v>
      </c>
      <c r="C2035" s="1" t="s">
        <v>39</v>
      </c>
      <c r="D2035" s="1" t="s">
        <v>40</v>
      </c>
      <c r="E2035" s="1" t="s">
        <v>50</v>
      </c>
      <c r="F2035" s="1">
        <v>556053</v>
      </c>
      <c r="G2035" s="1" t="s">
        <v>46</v>
      </c>
      <c r="H2035" s="1" t="s">
        <v>43</v>
      </c>
      <c r="I2035" s="1" t="s">
        <v>51</v>
      </c>
      <c r="J2035" s="2">
        <f t="shared" si="35"/>
        <v>99.900099999999981</v>
      </c>
      <c r="K2035" s="1">
        <v>5.0999999999999996</v>
      </c>
      <c r="L2035" s="1">
        <v>0</v>
      </c>
      <c r="M2035" s="1">
        <v>22.9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10.4</v>
      </c>
      <c r="W2035" s="1">
        <v>3.5999999999999899</v>
      </c>
      <c r="X2035" s="1">
        <v>0</v>
      </c>
      <c r="Y2035" s="1">
        <v>8.7999999999999901</v>
      </c>
      <c r="Z2035" s="1">
        <v>0</v>
      </c>
      <c r="AA2035" s="1">
        <v>8</v>
      </c>
      <c r="AB2035" s="1">
        <v>26.0001</v>
      </c>
      <c r="AC2035" s="1">
        <v>0</v>
      </c>
      <c r="AD2035" s="1">
        <v>5.4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9.6999999999999993</v>
      </c>
      <c r="AM2035" s="1">
        <v>0</v>
      </c>
      <c r="AN2035">
        <f t="shared" si="39"/>
        <v>1</v>
      </c>
    </row>
    <row r="2036" spans="1:40" ht="13" x14ac:dyDescent="0.15">
      <c r="A2036" s="3">
        <v>46247</v>
      </c>
      <c r="B2036" s="1">
        <v>45</v>
      </c>
      <c r="C2036" s="1" t="s">
        <v>39</v>
      </c>
      <c r="D2036" s="1" t="s">
        <v>40</v>
      </c>
      <c r="E2036" s="1" t="s">
        <v>50</v>
      </c>
      <c r="F2036" s="1">
        <v>557729</v>
      </c>
      <c r="G2036" s="1" t="s">
        <v>46</v>
      </c>
      <c r="H2036" s="1" t="s">
        <v>43</v>
      </c>
      <c r="I2036" s="1" t="s">
        <v>51</v>
      </c>
      <c r="J2036" s="2">
        <f t="shared" si="35"/>
        <v>100</v>
      </c>
      <c r="K2036" s="1">
        <v>17</v>
      </c>
      <c r="L2036" s="1">
        <v>0</v>
      </c>
      <c r="M2036" s="1">
        <v>13.8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1.0999999999999901</v>
      </c>
      <c r="W2036" s="1">
        <v>0</v>
      </c>
      <c r="X2036" s="1">
        <v>0</v>
      </c>
      <c r="Y2036" s="1">
        <v>0.8</v>
      </c>
      <c r="Z2036" s="1">
        <v>0</v>
      </c>
      <c r="AA2036" s="1">
        <v>2.4</v>
      </c>
      <c r="AB2036" s="1">
        <v>3.2</v>
      </c>
      <c r="AC2036" s="1">
        <v>0</v>
      </c>
      <c r="AD2036" s="1">
        <v>9.3000000000000007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52.4</v>
      </c>
      <c r="AM2036" s="1">
        <v>0</v>
      </c>
      <c r="AN2036">
        <f t="shared" si="39"/>
        <v>1</v>
      </c>
    </row>
    <row r="2037" spans="1:40" ht="13" x14ac:dyDescent="0.15">
      <c r="A2037" s="3">
        <v>46247</v>
      </c>
      <c r="B2037" s="1">
        <v>48</v>
      </c>
      <c r="C2037" s="1" t="s">
        <v>39</v>
      </c>
      <c r="D2037" s="1" t="s">
        <v>40</v>
      </c>
      <c r="E2037" s="1" t="s">
        <v>50</v>
      </c>
      <c r="F2037" s="1">
        <v>559758</v>
      </c>
      <c r="G2037" s="1" t="s">
        <v>46</v>
      </c>
      <c r="H2037" s="1" t="s">
        <v>43</v>
      </c>
      <c r="I2037" s="1" t="s">
        <v>51</v>
      </c>
      <c r="J2037" s="2">
        <f t="shared" si="35"/>
        <v>99.999999999999986</v>
      </c>
      <c r="K2037" s="1">
        <v>64.5</v>
      </c>
      <c r="L2037" s="1">
        <v>0</v>
      </c>
      <c r="M2037" s="1">
        <v>11.6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3</v>
      </c>
      <c r="W2037" s="1">
        <v>0.7</v>
      </c>
      <c r="X2037" s="1">
        <v>0</v>
      </c>
      <c r="Y2037" s="1">
        <v>0.6</v>
      </c>
      <c r="Z2037" s="1">
        <v>0</v>
      </c>
      <c r="AA2037" s="1">
        <v>2.4</v>
      </c>
      <c r="AB2037" s="1">
        <v>7</v>
      </c>
      <c r="AC2037" s="1">
        <v>0</v>
      </c>
      <c r="AD2037" s="1">
        <v>4.5999999999999996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5.6</v>
      </c>
      <c r="AM2037" s="1">
        <v>0</v>
      </c>
      <c r="AN2037">
        <f t="shared" si="39"/>
        <v>1</v>
      </c>
    </row>
  </sheetData>
  <autoFilter ref="A1:AP203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mc-tav-p1y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Cook</cp:lastModifiedBy>
  <dcterms:modified xsi:type="dcterms:W3CDTF">2026-08-12T15:02:34Z</dcterms:modified>
</cp:coreProperties>
</file>