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65" windowWidth="19230" windowHeight="5070" tabRatio="677"/>
  </bookViews>
  <sheets>
    <sheet name="Index" sheetId="19" r:id="rId1"/>
    <sheet name="Table LA1" sheetId="10" r:id="rId2"/>
    <sheet name="Table LA2" sheetId="11" r:id="rId3"/>
    <sheet name="Table LA3" sheetId="12" r:id="rId4"/>
    <sheet name="Table LA4" sheetId="13" r:id="rId5"/>
    <sheet name="Table LA5" sheetId="15" r:id="rId6"/>
    <sheet name="Table LA6" sheetId="14" r:id="rId7"/>
    <sheet name="Table LA7" sheetId="16" r:id="rId8"/>
    <sheet name="Table LA8" sheetId="17" r:id="rId9"/>
    <sheet name="Table LA9" sheetId="18" r:id="rId10"/>
    <sheet name="Table LA10" sheetId="20" r:id="rId11"/>
  </sheets>
  <definedNames>
    <definedName name="_xlnm._FilterDatabase" localSheetId="1" hidden="1">'Table LA1'!#REF!</definedName>
    <definedName name="_xlnm.Print_Area" localSheetId="1">'Table LA1'!#REF!</definedName>
    <definedName name="_xlnm.Print_Area" localSheetId="4">'Table LA4'!#REF!</definedName>
    <definedName name="_xlnm.Print_Area" localSheetId="5">'Table LA5'!#REF!</definedName>
    <definedName name="_xlnm.Print_Area" localSheetId="7">'Table LA7'!$A$1:$X$195</definedName>
    <definedName name="_xlnm.Print_Area" localSheetId="8">'Table LA8'!#REF!</definedName>
    <definedName name="_xlnm.Print_Titles" localSheetId="1">'Table LA1'!$1:$7</definedName>
    <definedName name="_xlnm.Print_Titles" localSheetId="2">'Table LA2'!$A:$A,'Table LA2'!$1:$8</definedName>
    <definedName name="_xlnm.Print_Titles" localSheetId="3">'Table LA3'!$1:$8</definedName>
    <definedName name="_xlnm.Print_Titles" localSheetId="4">'Table LA4'!$1:$7</definedName>
    <definedName name="_xlnm.Print_Titles" localSheetId="5">'Table LA5'!$1:$6</definedName>
    <definedName name="_xlnm.Print_Titles" localSheetId="6">'Table LA6'!$1:$6</definedName>
    <definedName name="_xlnm.Print_Titles" localSheetId="8">'Table LA8'!$1:$8</definedName>
    <definedName name="_xlnm.Print_Titles" localSheetId="9">'Table LA9'!$1:$8</definedName>
  </definedNames>
  <calcPr calcId="145621"/>
</workbook>
</file>

<file path=xl/sharedStrings.xml><?xml version="1.0" encoding="utf-8"?>
<sst xmlns="http://schemas.openxmlformats.org/spreadsheetml/2006/main" count="7587" uniqueCount="398">
  <si>
    <t>Index of Tables</t>
  </si>
  <si>
    <t>Table LA1</t>
  </si>
  <si>
    <t>Table LA2</t>
  </si>
  <si>
    <t>Table LA3</t>
  </si>
  <si>
    <t>Table LA4</t>
  </si>
  <si>
    <t>Table LA5</t>
  </si>
  <si>
    <t>Table LA6</t>
  </si>
  <si>
    <t>Table LA7</t>
  </si>
  <si>
    <t>Table LA8</t>
  </si>
  <si>
    <t>Table LA9</t>
  </si>
  <si>
    <t>Key Stage 1 eligibility and performance of children who have been looked after continuously for at least 12 months</t>
  </si>
  <si>
    <t>Eligibility and performance of children who have been looked after continuously for at least 12 months at Key Stage 2</t>
  </si>
  <si>
    <t>Eligibility and performance of children who have been looked after continuously for at least 12 months at Key Stage 4</t>
  </si>
  <si>
    <t>Offending by children who have been looked after continuously for at least 12 months</t>
  </si>
  <si>
    <t>Substance misuse by children who have been looked after continuously for at least 12 months</t>
  </si>
  <si>
    <t>Health care and development assessments of children who have been looked after continuously for at least 12 months</t>
  </si>
  <si>
    <t>Children who have been looked after continuously for at least 12 months by Special Educational Need (SEN)</t>
  </si>
  <si>
    <t>Exclusions from school of children who have been looked after continuously for at least 12 months</t>
  </si>
  <si>
    <t>Years: 2014</t>
  </si>
  <si>
    <t>Coverage: England</t>
  </si>
  <si>
    <r>
      <t>Percentage with UPN</t>
    </r>
    <r>
      <rPr>
        <vertAlign val="superscript"/>
        <sz val="8"/>
        <rFont val="Arial"/>
        <family val="2"/>
      </rPr>
      <t>2</t>
    </r>
  </si>
  <si>
    <r>
      <t>Number eligible to sit Key Stage 1 tasks and tests</t>
    </r>
    <r>
      <rPr>
        <vertAlign val="superscript"/>
        <sz val="8"/>
        <rFont val="Arial"/>
        <family val="2"/>
      </rPr>
      <t>3</t>
    </r>
  </si>
  <si>
    <r>
      <t>Percentage who achieved at least Level 2</t>
    </r>
    <r>
      <rPr>
        <vertAlign val="superscript"/>
        <sz val="8"/>
        <rFont val="Arial"/>
        <family val="2"/>
      </rPr>
      <t>4</t>
    </r>
    <r>
      <rPr>
        <sz val="8"/>
        <rFont val="Arial"/>
        <family val="2"/>
      </rPr>
      <t xml:space="preserve"> in the following:</t>
    </r>
  </si>
  <si>
    <t>Reading</t>
  </si>
  <si>
    <t>Writing</t>
  </si>
  <si>
    <t>Mathematics</t>
  </si>
  <si>
    <t>ENGLAND</t>
  </si>
  <si>
    <t>NORTH EAST</t>
  </si>
  <si>
    <t>Darlington</t>
  </si>
  <si>
    <t>Durham</t>
  </si>
  <si>
    <t>Gateshead</t>
  </si>
  <si>
    <t>Hartlepool</t>
  </si>
  <si>
    <t>Middlesbrough</t>
  </si>
  <si>
    <t>Newcastle upon Tyne</t>
  </si>
  <si>
    <t>North Tyneside</t>
  </si>
  <si>
    <t>Northumberland</t>
  </si>
  <si>
    <t>Redcar &amp; Cleveland</t>
  </si>
  <si>
    <t>South Tyneside</t>
  </si>
  <si>
    <t>Stockton on Tees</t>
  </si>
  <si>
    <t>Sunderland</t>
  </si>
  <si>
    <t>NORTH WEST</t>
  </si>
  <si>
    <t>Blackburn with Darwin</t>
  </si>
  <si>
    <t>Blackpool</t>
  </si>
  <si>
    <t>Bolton</t>
  </si>
  <si>
    <t>Bury</t>
  </si>
  <si>
    <t>Cheshire East</t>
  </si>
  <si>
    <t>Cheshire West &amp;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</si>
  <si>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</si>
  <si>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</si>
  <si>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</si>
  <si>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</si>
  <si>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</si>
  <si>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</si>
  <si>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</si>
  <si>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</si>
  <si>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</si>
  <si>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</si>
  <si>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</si>
  <si>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</si>
  <si>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</si>
  <si>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</si>
  <si>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</si>
  <si>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</si>
  <si>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</si>
  <si>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YORKSHIRE AND THE HUMBER</t>
  </si>
  <si>
    <t>Barnsley</t>
  </si>
  <si>
    <t>Bradford</t>
  </si>
  <si>
    <t>Calderdale</t>
  </si>
  <si>
    <t>Doncaster</t>
  </si>
  <si>
    <t>East Riding of Yorkshire</t>
  </si>
  <si>
    <t>Kingston Upon Hull</t>
  </si>
  <si>
    <t>Kirklees</t>
  </si>
  <si>
    <t>Leeds</t>
  </si>
  <si>
    <t>North East Lincolnshire</t>
  </si>
  <si>
    <t>North Lincolnshire</t>
  </si>
  <si>
    <t>North Yorkshire</t>
  </si>
  <si>
    <t>Rotherham</t>
  </si>
  <si>
    <t>Sheffield</t>
  </si>
  <si>
    <t>Wakefield</t>
  </si>
  <si>
    <t>York</t>
  </si>
  <si>
    <t>EAST MIDLANDS</t>
  </si>
  <si>
    <t>Derby</t>
  </si>
  <si>
    <t>Derbyshire</t>
  </si>
  <si>
    <t>Leicester</t>
  </si>
  <si>
    <t>Leicestershire</t>
  </si>
  <si>
    <t>Lincolnshire</t>
  </si>
  <si>
    <t>Northamptonshire</t>
  </si>
  <si>
    <t>Nottingham</t>
  </si>
  <si>
    <t>Nottinghamshire</t>
  </si>
  <si>
    <t>Rutland</t>
  </si>
  <si>
    <t>WEST MIDLANDS</t>
  </si>
  <si>
    <t>Birmingham</t>
  </si>
  <si>
    <t>Coventry</t>
  </si>
  <si>
    <t>Dudley</t>
  </si>
  <si>
    <t>Herefordshire</t>
  </si>
  <si>
    <t>Sandwell</t>
  </si>
  <si>
    <t>Shropshire</t>
  </si>
  <si>
    <t>Solihull</t>
  </si>
  <si>
    <t>Staffordshire</t>
  </si>
  <si>
    <t>Stoke on Trent</t>
  </si>
  <si>
    <t>Telford and Wrekin</t>
  </si>
  <si>
    <t>Walsall</t>
  </si>
  <si>
    <t>Warwickshire</t>
  </si>
  <si>
    <t>Wolverhampton</t>
  </si>
  <si>
    <t>Worcestershire</t>
  </si>
  <si>
    <t>EAST OF ENGLAND</t>
  </si>
  <si>
    <t>Bedford Borough</t>
  </si>
  <si>
    <t>Central Bedfordshire</t>
  </si>
  <si>
    <t>Cambridgeshire</t>
  </si>
  <si>
    <t>Essex</t>
  </si>
  <si>
    <t>Hertfordshire</t>
  </si>
  <si>
    <t>Luton</t>
  </si>
  <si>
    <t>Norfolk</t>
  </si>
  <si>
    <t>Peterborough</t>
  </si>
  <si>
    <t>Southend</t>
  </si>
  <si>
    <t>Suffolk</t>
  </si>
  <si>
    <t>Thurrock</t>
  </si>
  <si>
    <t>LONDON</t>
  </si>
  <si>
    <t>INNER LONDON</t>
  </si>
  <si>
    <t>Camden</t>
  </si>
  <si>
    <t>City of London</t>
  </si>
  <si>
    <t>Hackney</t>
  </si>
  <si>
    <t>Hammersmith &amp; Fulham</t>
  </si>
  <si>
    <t>Haringey</t>
  </si>
  <si>
    <t>Islington</t>
  </si>
  <si>
    <t>Kensington and Chelsea</t>
  </si>
  <si>
    <t>Lambeth</t>
  </si>
  <si>
    <t>Lewisham</t>
  </si>
  <si>
    <t>Newham</t>
  </si>
  <si>
    <t>Southwark</t>
  </si>
  <si>
    <t>Tower Hamlets</t>
  </si>
  <si>
    <t>Wandsworth</t>
  </si>
  <si>
    <t>Westminster</t>
  </si>
  <si>
    <t>OUTER LONDON</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</si>
  <si>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</si>
  <si>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</si>
  <si>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</si>
  <si>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</si>
  <si>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</si>
  <si>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</si>
  <si>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</si>
  <si>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</si>
  <si>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</si>
  <si>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</si>
  <si>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</si>
  <si>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</si>
  <si>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</si>
  <si>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</si>
  <si>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</si>
  <si>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</si>
  <si>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</si>
  <si>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</si>
  <si>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</si>
  <si>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SOUTH EAST</t>
  </si>
  <si>
    <t>Bracknell Forest</t>
  </si>
  <si>
    <t>Brighton and Hove</t>
  </si>
  <si>
    <t>Buckinghamshire</t>
  </si>
  <si>
    <t>East Sussex</t>
  </si>
  <si>
    <t>Hampshire</t>
  </si>
  <si>
    <t>Isle of Wight</t>
  </si>
  <si>
    <t>Kent</t>
  </si>
  <si>
    <t>Medway Towns</t>
  </si>
  <si>
    <t>Milton Keynes</t>
  </si>
  <si>
    <t>Oxfordshire</t>
  </si>
  <si>
    <t>Portsmouth</t>
  </si>
  <si>
    <t>Slough</t>
  </si>
  <si>
    <t>Southampton</t>
  </si>
  <si>
    <t>Surrey</t>
  </si>
  <si>
    <t>West Berkshire</t>
  </si>
  <si>
    <t>West Sussex</t>
  </si>
  <si>
    <t>Windsor &amp; Maidenhead</t>
  </si>
  <si>
    <t>Wokingham</t>
  </si>
  <si>
    <t>SOUTH WEST</t>
  </si>
  <si>
    <t>Bath &amp; N E Somerset</t>
  </si>
  <si>
    <t>Bournemouth</t>
  </si>
  <si>
    <t>Bristol</t>
  </si>
  <si>
    <t>Cornwall</t>
  </si>
  <si>
    <t>Devon</t>
  </si>
  <si>
    <t>Dorset</t>
  </si>
  <si>
    <t>Gloucestershire</t>
  </si>
  <si>
    <t>Isles of Scilly</t>
  </si>
  <si>
    <t>North Somerset</t>
  </si>
  <si>
    <t>Plymouth</t>
  </si>
  <si>
    <t>Poole</t>
  </si>
  <si>
    <t>Somerset</t>
  </si>
  <si>
    <t>South Gloucs</t>
  </si>
  <si>
    <t>Swindon</t>
  </si>
  <si>
    <t>Torbay</t>
  </si>
  <si>
    <t>Wiltshire</t>
  </si>
  <si>
    <t>Source: CLA-NPD matched data</t>
  </si>
  <si>
    <t>1. Children looked after continuously for at least 12 months as at 31 March excluding those children in respite care. Only children who have been matched to key stage 1 data are included.</t>
  </si>
  <si>
    <t>2. This is the percentage of children looked after continuously for 12 months at 31 March aged 6 at the start of the academic year who had a valid Unique Pupil Number (UPN) recorded in the SSDA903 return.</t>
  </si>
  <si>
    <t>3. This is the number of children eligible for key stage 1 assessments. Participation by independent schools is voluntary and therefore only includes results from those independent schools who made a return and which met the statutory standards for assessment and moderation.</t>
  </si>
  <si>
    <t>4. This is the expected level for the age group. Figures at key stage 1 are based on teacher assessments.</t>
  </si>
  <si>
    <t>All numbers relating to national or regional totals have been rounded to the nearest 10, all Local Authority numbers have been rounded to the nearest 5.</t>
  </si>
  <si>
    <t>x = number less than or equal to 5 or percentage where the numerator is less than or equal to 5 or the denominator is less than or equal to 10.</t>
  </si>
  <si>
    <t>. = not applicable</t>
  </si>
  <si>
    <r>
      <t>Years: 2010-2014</t>
    </r>
    <r>
      <rPr>
        <b/>
        <vertAlign val="superscript"/>
        <sz val="10"/>
        <rFont val="Arial"/>
        <family val="2"/>
      </rPr>
      <t>2</t>
    </r>
  </si>
  <si>
    <r>
      <t>Percentage with UPN</t>
    </r>
    <r>
      <rPr>
        <vertAlign val="superscript"/>
        <sz val="8"/>
        <rFont val="Arial"/>
        <family val="2"/>
      </rPr>
      <t>3</t>
    </r>
  </si>
  <si>
    <r>
      <t>Number eligible to sit Key Stage 2 tasks and tests</t>
    </r>
    <r>
      <rPr>
        <vertAlign val="superscript"/>
        <sz val="8"/>
        <rFont val="Arial"/>
        <family val="2"/>
      </rPr>
      <t>4,5</t>
    </r>
  </si>
  <si>
    <r>
      <t>Percentage who achieved at least Level 4</t>
    </r>
    <r>
      <rPr>
        <vertAlign val="superscript"/>
        <sz val="8"/>
        <rFont val="Arial"/>
        <family val="2"/>
      </rPr>
      <t xml:space="preserve">6 </t>
    </r>
    <r>
      <rPr>
        <sz val="8"/>
        <rFont val="Arial"/>
        <family val="2"/>
      </rPr>
      <t>in the following:</t>
    </r>
  </si>
  <si>
    <r>
      <t>Number eligible to sit Key Stage 2 tasks and tests</t>
    </r>
    <r>
      <rPr>
        <vertAlign val="superscript"/>
        <sz val="8"/>
        <rFont val="Arial"/>
        <family val="2"/>
      </rPr>
      <t>4</t>
    </r>
  </si>
  <si>
    <r>
      <t>Percentage who achieved at least Level 4</t>
    </r>
    <r>
      <rPr>
        <vertAlign val="superscript"/>
        <sz val="8"/>
        <rFont val="Arial"/>
        <family val="2"/>
      </rPr>
      <t>6</t>
    </r>
    <r>
      <rPr>
        <sz val="8"/>
        <rFont val="Arial"/>
        <family val="2"/>
      </rPr>
      <t xml:space="preserve"> in the following:</t>
    </r>
  </si>
  <si>
    <r>
      <t>Writing</t>
    </r>
    <r>
      <rPr>
        <vertAlign val="superscript"/>
        <sz val="8"/>
        <rFont val="Arial"/>
        <family val="2"/>
      </rPr>
      <t>7</t>
    </r>
  </si>
  <si>
    <t>Reading, writing and mathematics</t>
  </si>
  <si>
    <r>
      <t>Grammar, Punctuation and Spelling</t>
    </r>
    <r>
      <rPr>
        <vertAlign val="superscript"/>
        <sz val="8"/>
        <rFont val="Arial"/>
        <family val="2"/>
      </rPr>
      <t>8</t>
    </r>
  </si>
  <si>
    <r>
      <t>ENGLAND</t>
    </r>
    <r>
      <rPr>
        <b/>
        <vertAlign val="superscript"/>
        <sz val="8"/>
        <rFont val="Arial"/>
        <family val="2"/>
      </rPr>
      <t>9</t>
    </r>
  </si>
  <si>
    <t>Redcar and Cleveland</t>
  </si>
  <si>
    <t>Stockton-on-Tees</t>
  </si>
  <si>
    <t>Blackburn with Darwen</t>
  </si>
  <si>
    <t>Cheshire West and Chester</t>
  </si>
  <si>
    <t>St. Helens</t>
  </si>
  <si>
    <t>Kingston Upon Hull, City of</t>
  </si>
  <si>
    <t>Stoke-on-Trent</t>
  </si>
  <si>
    <t>Southend-on-Sea</t>
  </si>
  <si>
    <t>.</t>
  </si>
  <si>
    <t>Hammersmith and Fulham</t>
  </si>
  <si>
    <t>Medway</t>
  </si>
  <si>
    <t>Windsor and Maidenhead</t>
  </si>
  <si>
    <t>Bath and North East Somerset</t>
  </si>
  <si>
    <t>Bristol, City of</t>
  </si>
  <si>
    <t>South Gloucestershire</t>
  </si>
  <si>
    <t>1. Children looked after continuously for at least 12 months as at 31 March  excluding those children in respite care. Only children who have been matched to key stage 2 data are included.</t>
  </si>
  <si>
    <t>2. Figures for 2014 are based on provisional attainment data. Figures for all other years are based on final data.</t>
  </si>
  <si>
    <t>3. This is the percentage of children looked after continuously for 12 months at 31 March aged 10 at the start of the academic year who had a valid Unique Pupil Number (UPN) recorded in the SSDA903 return.</t>
  </si>
  <si>
    <t>4. This is the number of children eligible for key stage 2 assessments. Participation by independent schools is voluntary and therefore only includes results from those independent schools who  made a return and which met the statutory standards for assessment and moderation.</t>
  </si>
  <si>
    <t>5. The state-funded school participation rate in 2010 was 74% due to industrial action. Local authority data for 2010 excludes missing records, for all other years they are included.</t>
  </si>
  <si>
    <t>6. This is the expected level for the age group.</t>
  </si>
  <si>
    <t>7. For 2012 and 2013, the assessment of writing was based on teacher assessments. Prior to 2012, the assessment of writing was based on test results and therefore earlier years are not comparable.</t>
  </si>
  <si>
    <t>8. The grammar, punctuation and spelling test was introduced in 2013.</t>
  </si>
  <si>
    <t>9. England totals exclude records with 'missing' (M) and 'pending maladministration' (P). Local authority data includes these (with the exception of 2010- see note 6).</t>
  </si>
  <si>
    <t>Figures for previous years may be different to previously published figures as LAs may update information for past years.</t>
  </si>
  <si>
    <t>National and Regional figures have been rounded to the nearest 10. Local Authority figures have been rounded to the nearest 5.</t>
  </si>
  <si>
    <t>90-99</t>
  </si>
  <si>
    <t>x</t>
  </si>
  <si>
    <t>&lt;90</t>
  </si>
  <si>
    <r>
      <t>2014 - 2013 methodology</t>
    </r>
    <r>
      <rPr>
        <vertAlign val="superscript"/>
        <sz val="8"/>
        <rFont val="Arial"/>
        <family val="2"/>
      </rPr>
      <t>3</t>
    </r>
  </si>
  <si>
    <r>
      <t>2014 - 2013 methodology</t>
    </r>
    <r>
      <rPr>
        <vertAlign val="superscript"/>
        <sz val="8"/>
        <rFont val="Arial"/>
        <family val="2"/>
      </rPr>
      <t>4</t>
    </r>
  </si>
  <si>
    <r>
      <t>Percentage with UPN</t>
    </r>
    <r>
      <rPr>
        <vertAlign val="superscript"/>
        <sz val="8"/>
        <rFont val="Arial"/>
        <family val="2"/>
      </rPr>
      <t>5</t>
    </r>
  </si>
  <si>
    <r>
      <t>Number eligible to sit GCSEs</t>
    </r>
    <r>
      <rPr>
        <vertAlign val="superscript"/>
        <sz val="8"/>
        <rFont val="Arial"/>
        <family val="2"/>
      </rPr>
      <t>6</t>
    </r>
  </si>
  <si>
    <r>
      <t>Percentage achieving</t>
    </r>
    <r>
      <rPr>
        <sz val="8"/>
        <rFont val="Arial"/>
        <family val="2"/>
      </rPr>
      <t>:</t>
    </r>
  </si>
  <si>
    <r>
      <t>5+ GCSEs at grades A*-C</t>
    </r>
    <r>
      <rPr>
        <vertAlign val="superscript"/>
        <sz val="8"/>
        <rFont val="Arial"/>
        <family val="2"/>
      </rPr>
      <t>7</t>
    </r>
  </si>
  <si>
    <r>
      <t>5+ GCSEs at grades A*-C including English &amp; mathematics</t>
    </r>
    <r>
      <rPr>
        <vertAlign val="superscript"/>
        <sz val="8"/>
        <rFont val="Arial"/>
        <family val="2"/>
      </rPr>
      <t>7</t>
    </r>
  </si>
  <si>
    <r>
      <t>A*-C in English &amp; mathematics</t>
    </r>
    <r>
      <rPr>
        <vertAlign val="superscript"/>
        <sz val="8"/>
        <rFont val="Arial"/>
        <family val="2"/>
      </rPr>
      <t>7</t>
    </r>
  </si>
  <si>
    <t>1. Children looked after continuously for at least 12 months as at 31 March excluding those children in respite care. Only children who are matched to key stage 4 data are included.</t>
  </si>
  <si>
    <t>2. Figures for 2014 are based on provisional data.  Figures for all other years are based on final data.</t>
  </si>
  <si>
    <t>5. This is the percentage of children looked after continuously for 12 months at 31 March aged 15 at the start of the academic year who had a valid Unique Pupil Number (UPN) recorded in the SSDA903 return.</t>
  </si>
  <si>
    <t>6. This is the number of looked after children at the end of key stage 4 in all educational settings. If a child is recorded as at the end of key stage 4 (in year group 11) more than once, then the same child may appear in the local authority results in more than one year. This affects around 3% of looked after children each year.</t>
  </si>
  <si>
    <t>7. From 2009/2010 until 2012/2013 IGCSEs, accredited at time of publication, have been counted as GCSE equivalents and also as English &amp; mathematics GCSEs. From 2013/14 a number of these qualifications are now regulated as Level 1/2 Certificates and are counted in the same way as a GCSE in this publication. More details can be found in the statistical release: https://www.gov.uk/government/statistics/provisional-gcse-and-equivalent-results-in-england-2013-to-2014</t>
  </si>
  <si>
    <t>Figures for previous years may be different to previously published figures as LAs may update information</t>
  </si>
  <si>
    <r>
      <t>Number of children looked after at 31 March who had been looked after for at least 12 months</t>
    </r>
    <r>
      <rPr>
        <vertAlign val="superscript"/>
        <sz val="8"/>
        <rFont val="Arial"/>
        <family val="2"/>
      </rPr>
      <t>2</t>
    </r>
  </si>
  <si>
    <r>
      <t>Number of looked after children aged 10 or older at 31 March</t>
    </r>
    <r>
      <rPr>
        <vertAlign val="superscript"/>
        <sz val="8"/>
        <rFont val="Arial"/>
        <family val="2"/>
      </rPr>
      <t>3</t>
    </r>
  </si>
  <si>
    <t>Looked after children aged 10 and above</t>
  </si>
  <si>
    <r>
      <t>Number convicted or subject to a final warning or reprimand during the year</t>
    </r>
    <r>
      <rPr>
        <vertAlign val="superscript"/>
        <sz val="8"/>
        <rFont val="Arial"/>
        <family val="2"/>
      </rPr>
      <t>4</t>
    </r>
  </si>
  <si>
    <t>Percentage convicted or subject to a final warning or reprimand during the year</t>
  </si>
  <si>
    <t>Source: SSDA903</t>
  </si>
  <si>
    <t>1. Offending data is collected for children aged 10 or over who have been continuously looked after for at least 12 months as at 31 March excluding those children in respite care.</t>
  </si>
  <si>
    <t>2. Children of all ages who have been continuously looked after for at least 12 months.</t>
  </si>
  <si>
    <t>3. Children aged 10 to 17 at 31 March 2014 who have been continuously looked after for at least 12 months.</t>
  </si>
  <si>
    <t>4. This includes children who were convicted or subject to a final warning or reprimand under the Crime and Disorder Act 1998 during the year for an offence committed while being looked after.</t>
  </si>
  <si>
    <r>
      <t>Number of children looked after at 31 March who had been looked after for at least 12 months</t>
    </r>
    <r>
      <rPr>
        <vertAlign val="superscript"/>
        <sz val="8"/>
        <rFont val="Arial"/>
        <family val="2"/>
      </rPr>
      <t>1</t>
    </r>
  </si>
  <si>
    <r>
      <t>Number identified as having a substance misuse problem during the year</t>
    </r>
    <r>
      <rPr>
        <vertAlign val="superscript"/>
        <sz val="8"/>
        <rFont val="Arial"/>
        <family val="2"/>
      </rPr>
      <t>2</t>
    </r>
  </si>
  <si>
    <r>
      <t>Number who received an intervention for their substance misuse problem during the year</t>
    </r>
    <r>
      <rPr>
        <vertAlign val="superscript"/>
        <sz val="8"/>
        <rFont val="Arial"/>
        <family val="2"/>
      </rPr>
      <t>3</t>
    </r>
  </si>
  <si>
    <r>
      <t>Number who were offered an intervention but who refused it during the year</t>
    </r>
    <r>
      <rPr>
        <vertAlign val="superscript"/>
        <sz val="8"/>
        <rFont val="Arial"/>
        <family val="2"/>
      </rPr>
      <t>4</t>
    </r>
  </si>
  <si>
    <r>
      <t>Percentage identified as having a substance misuse problem during the year</t>
    </r>
    <r>
      <rPr>
        <vertAlign val="superscript"/>
        <sz val="8"/>
        <rFont val="Arial"/>
        <family val="2"/>
      </rPr>
      <t>2</t>
    </r>
  </si>
  <si>
    <t xml:space="preserve">1. Information on substance misuse is collected for children looked after continuously for at least 12 months as at 31 March excluding those children in respite care.   </t>
  </si>
  <si>
    <t>2. The term ‘drug’ is used to refer to any psychotropic substance, including illegal drugs, illicit use of prescription drugs and volatile substances. Young people’s drug taking is often inextricably linked with the consumption of alcohol. Therefore the term ‘substance’ refers to both drugs and alcohol but not tobacco. Substance misuse is defined as ‘intoxication by (or regular excessive consumption or and/or dependence on) psychoactive substances, leading to social, psychological, physical or legal problems’. It includes problematic use of both legal and illegal drugs (including alcohol when used in combination with other substances).</t>
  </si>
  <si>
    <t>3. Number of children identified as having a substance misuse problem who received an intervention.</t>
  </si>
  <si>
    <t>4. Number of children identified as having a substance misuse problem who were offered an intervention but refused it.</t>
  </si>
  <si>
    <r>
      <t>Number of children whose immunisations were up to date</t>
    </r>
    <r>
      <rPr>
        <vertAlign val="superscript"/>
        <sz val="8"/>
        <rFont val="Arial"/>
        <family val="2"/>
      </rPr>
      <t>2</t>
    </r>
  </si>
  <si>
    <r>
      <t>Number of children who had their teeth checked by a dentist</t>
    </r>
    <r>
      <rPr>
        <vertAlign val="superscript"/>
        <sz val="8"/>
        <rFont val="Arial"/>
        <family val="2"/>
      </rPr>
      <t>3</t>
    </r>
  </si>
  <si>
    <r>
      <t>Number of children who had their annual health assessment</t>
    </r>
    <r>
      <rPr>
        <vertAlign val="superscript"/>
        <sz val="8"/>
        <rFont val="Arial"/>
        <family val="2"/>
      </rPr>
      <t>4</t>
    </r>
  </si>
  <si>
    <t>Number of children who had been looked after for at least 12 months, and aged 5 or younger at 31 March 2014</t>
  </si>
  <si>
    <r>
      <t>Number of these children whose development assessments were up to date</t>
    </r>
    <r>
      <rPr>
        <vertAlign val="superscript"/>
        <sz val="8"/>
        <rFont val="Arial"/>
        <family val="2"/>
      </rPr>
      <t>5</t>
    </r>
  </si>
  <si>
    <r>
      <t>Merton</t>
    </r>
    <r>
      <rPr>
        <vertAlign val="superscript"/>
        <sz val="8"/>
        <rFont val="Arial"/>
        <family val="2"/>
      </rPr>
      <t>2</t>
    </r>
  </si>
  <si>
    <t>1. Children looked after continuously for at least 12 months as at 31 March excluding those children in respite care.</t>
  </si>
  <si>
    <t>2. Immunisations were up to date by the end of 31 March 2014. 'Up to date' means that by 31 March the child has had all the immunisations that a child of their age should have received, according to the immunisations timetable reproduced by the Department of Health which is available via the following link: http://www.nhs.uk/Planners/vaccinations/Pages/Vaccinationchecklist.aspx</t>
  </si>
  <si>
    <t>3. Records whether the child had their teeth checked by a dentist during the year ending 31 March 2014.</t>
  </si>
  <si>
    <t>4. Records whether the child received their annual health assessment from a doctor or other suitably qualified professional during the year ending 31 March 2014. Health Assessments must be carried out twice a year for those under 5 years of age. Both these assessments must be carried out in order for the Annual Assessment requirement to be satisfied for under 5s. The assessment should be carried out once in every period of six months before the child's fifth birthday. This means that one assessment should be carried out in the first six months and one in the second six months. For those aged 5 or over, a single annual assessment fulfils the requirement.</t>
  </si>
  <si>
    <t>5. Development assessment data is collected for children aged 5 or younger at 31 March who were looked after continuously for at least 12 months, excluding children in respite care. This measures whether the child’s Health Surveillance or Health Promotion Checks were up-to-date.</t>
  </si>
  <si>
    <t>Coverage: England, Primary, Secondary and Special schools, Pupil Referral Units and Alternative Provision</t>
  </si>
  <si>
    <t>No SEN</t>
  </si>
  <si>
    <t>SEN with a statement</t>
  </si>
  <si>
    <t>Number</t>
  </si>
  <si>
    <t xml:space="preserve">Hartlepool </t>
  </si>
  <si>
    <t xml:space="preserve">Middlesbrough  </t>
  </si>
  <si>
    <t xml:space="preserve">Redcar and Cleveland </t>
  </si>
  <si>
    <t xml:space="preserve">Herefordshire </t>
  </si>
  <si>
    <t xml:space="preserve">Stoke-on-Trent </t>
  </si>
  <si>
    <t xml:space="preserve">Telford and Wrekin </t>
  </si>
  <si>
    <t xml:space="preserve">Luton </t>
  </si>
  <si>
    <t xml:space="preserve">Peterborough </t>
  </si>
  <si>
    <t xml:space="preserve">Southend-on-Sea </t>
  </si>
  <si>
    <t xml:space="preserve">Thurrock </t>
  </si>
  <si>
    <t xml:space="preserve">Bracknell Forest </t>
  </si>
  <si>
    <t xml:space="preserve">Brighton and Hove </t>
  </si>
  <si>
    <t xml:space="preserve">Isle of Wight </t>
  </si>
  <si>
    <t xml:space="preserve">Medway </t>
  </si>
  <si>
    <t xml:space="preserve">Milton Keynes </t>
  </si>
  <si>
    <t xml:space="preserve">Portsmouth </t>
  </si>
  <si>
    <t xml:space="preserve">Reading </t>
  </si>
  <si>
    <t xml:space="preserve">Slough </t>
  </si>
  <si>
    <t xml:space="preserve">Southampton </t>
  </si>
  <si>
    <t xml:space="preserve">West Berkshire </t>
  </si>
  <si>
    <t xml:space="preserve">Windsor and Maidenhead </t>
  </si>
  <si>
    <t xml:space="preserve">Wokingham </t>
  </si>
  <si>
    <t xml:space="preserve">Bournemouth </t>
  </si>
  <si>
    <t xml:space="preserve">Bristol, City of </t>
  </si>
  <si>
    <t xml:space="preserve">North Somerset </t>
  </si>
  <si>
    <t xml:space="preserve">Plymouth </t>
  </si>
  <si>
    <t xml:space="preserve">Poole </t>
  </si>
  <si>
    <t xml:space="preserve">Somerset </t>
  </si>
  <si>
    <t xml:space="preserve">South Gloucestershire </t>
  </si>
  <si>
    <t xml:space="preserve">Swindon </t>
  </si>
  <si>
    <t xml:space="preserve">Torbay </t>
  </si>
  <si>
    <t>1. Children looked after continuously for at least 12 months as at 31 March 2014 excluding those children in respite care. Only children who are matched to 2014 census data and aged 4 or above at 31 March 2014 have been included.</t>
  </si>
  <si>
    <t>2.  This is the percentage of children looked after continuously for 12 months at 31 March who were aged 4-15 at the start of the academic year (31 August 2013) and had a valid Unique Pupil Number (UPN) recorded in the SSDA903 return.</t>
  </si>
  <si>
    <t xml:space="preserve">3. Includes looked after children aged 4 and above as at 31 March 2014 who have been matched to the 2014 School Census (now including Pupil Referral Units) or local authority Alternative Provision (AP) Census. If a child has been recorded on more than one census, then they have only been counted once.   </t>
  </si>
  <si>
    <t>4. For children who have been recorded on more than one census type, only their highest level of SEN need has been counted.</t>
  </si>
  <si>
    <t xml:space="preserve">5. SEN without a statement includes children at School Action and School Action Plus. </t>
  </si>
  <si>
    <t xml:space="preserve">6. All children with SEN include those with a statement of special educational needs and those at School Action and School Action Plus. </t>
  </si>
  <si>
    <t>7. The number of looked after children with a given SEN, expressed as a percentage of the total number of looked after children who were matched to the 2014 School Census (this now includes pupil referral units) and local authority Alternative Provision Census.</t>
  </si>
  <si>
    <t>Totals may not appear to equal the sum of component parts because numbers have been rounded.</t>
  </si>
  <si>
    <r>
      <t>Percentage of school aged children with UPN</t>
    </r>
    <r>
      <rPr>
        <vertAlign val="superscript"/>
        <sz val="8"/>
        <rFont val="Arial"/>
        <family val="2"/>
      </rPr>
      <t>2</t>
    </r>
  </si>
  <si>
    <r>
      <t>Number of children looked after at 31 March who had been continuously looked after for at least 12 months and matched to census data</t>
    </r>
    <r>
      <rPr>
        <vertAlign val="superscript"/>
        <sz val="8"/>
        <rFont val="Arial"/>
        <family val="2"/>
      </rPr>
      <t>3</t>
    </r>
  </si>
  <si>
    <r>
      <t>Number of looked after children with the following SEN need</t>
    </r>
    <r>
      <rPr>
        <vertAlign val="superscript"/>
        <sz val="8"/>
        <rFont val="Arial"/>
        <family val="2"/>
      </rPr>
      <t>4</t>
    </r>
    <r>
      <rPr>
        <sz val="8"/>
        <rFont val="Arial"/>
        <family val="2"/>
      </rPr>
      <t>:</t>
    </r>
  </si>
  <si>
    <r>
      <t>All children with SEN</t>
    </r>
    <r>
      <rPr>
        <vertAlign val="superscript"/>
        <sz val="8"/>
        <rFont val="Arial"/>
        <family val="2"/>
      </rPr>
      <t>6</t>
    </r>
  </si>
  <si>
    <r>
      <t>SEN without statement</t>
    </r>
    <r>
      <rPr>
        <vertAlign val="superscript"/>
        <sz val="8"/>
        <rFont val="Arial"/>
        <family val="2"/>
      </rPr>
      <t>5</t>
    </r>
  </si>
  <si>
    <r>
      <t>Percentage</t>
    </r>
    <r>
      <rPr>
        <vertAlign val="superscript"/>
        <sz val="8"/>
        <rFont val="Arial"/>
        <family val="2"/>
      </rPr>
      <t>7</t>
    </r>
  </si>
  <si>
    <t>Years: 2010-2013</t>
  </si>
  <si>
    <r>
      <t>Percentage of school-aged children with UPN</t>
    </r>
    <r>
      <rPr>
        <vertAlign val="superscript"/>
        <sz val="8"/>
        <rFont val="Arial"/>
        <family val="2"/>
      </rPr>
      <t>3</t>
    </r>
  </si>
  <si>
    <t xml:space="preserve">of these: </t>
  </si>
  <si>
    <t>Percentage of children permanently excluded</t>
  </si>
  <si>
    <t>Percentage of children with at least one fixed exclusion</t>
  </si>
  <si>
    <r>
      <t>Number matched to the school census</t>
    </r>
    <r>
      <rPr>
        <vertAlign val="superscript"/>
        <sz val="8"/>
        <rFont val="Arial"/>
        <family val="2"/>
      </rPr>
      <t>4</t>
    </r>
  </si>
  <si>
    <t>Halton UA</t>
  </si>
  <si>
    <t xml:space="preserve">Source: CLA-NPD matched data </t>
  </si>
  <si>
    <t xml:space="preserve">1. Children looked after continuously for at least 12 months as at 31 March excluding those children in respite care. </t>
  </si>
  <si>
    <t>2. Includes children looked after who attend primary, secondary and special schools (including CTC's and academies).</t>
  </si>
  <si>
    <t>3.  This is the percentage of children looked after continuously for 12 months at 31 March who were aged 4-15 at the start of the academic year (31 August) and had a valid Unique Pupil Number (UPN) recorded in the SSDA903 return.</t>
  </si>
  <si>
    <t>4. This is the number of children looked after continuously for at least 12 months at 31 March who were aged 4-15 at the start of the academic year (31 August) and were matched to the School Census. This is the denominator.</t>
  </si>
  <si>
    <t>. = not applicable.</t>
  </si>
  <si>
    <r>
      <t>Table LA1: Eligibility and performance of children who have been looked after continuously for at least 12 months</t>
    </r>
    <r>
      <rPr>
        <b/>
        <vertAlign val="superscript"/>
        <sz val="10"/>
        <rFont val="Arial"/>
        <family val="2"/>
      </rPr>
      <t>1</t>
    </r>
    <r>
      <rPr>
        <b/>
        <sz val="10"/>
        <rFont val="Arial"/>
        <family val="2"/>
      </rPr>
      <t xml:space="preserve"> at Key Stage 1</t>
    </r>
  </si>
  <si>
    <r>
      <t>Table LA2: Eligibility and performance of children who have been looked after continuously for at least 12 months</t>
    </r>
    <r>
      <rPr>
        <b/>
        <vertAlign val="superscript"/>
        <sz val="10"/>
        <rFont val="Arial"/>
        <family val="2"/>
      </rPr>
      <t>1</t>
    </r>
    <r>
      <rPr>
        <b/>
        <sz val="10"/>
        <rFont val="Arial"/>
        <family val="2"/>
      </rPr>
      <t xml:space="preserve"> at Key Stage 2</t>
    </r>
  </si>
  <si>
    <r>
      <t>Table LA3: Eligibility and performance of children who have been looked after continuously for at least 12 months</t>
    </r>
    <r>
      <rPr>
        <b/>
        <vertAlign val="superscript"/>
        <sz val="10"/>
        <rFont val="Arial"/>
        <family val="2"/>
      </rPr>
      <t>1</t>
    </r>
    <r>
      <rPr>
        <b/>
        <sz val="10"/>
        <rFont val="Arial"/>
        <family val="2"/>
      </rPr>
      <t xml:space="preserve"> at Key Stage 4</t>
    </r>
  </si>
  <si>
    <r>
      <t>Table LA4:  Offending by children who had been looked after continuously for at least 12 months</t>
    </r>
    <r>
      <rPr>
        <b/>
        <vertAlign val="superscript"/>
        <sz val="10"/>
        <rFont val="Arial"/>
        <family val="2"/>
      </rPr>
      <t>1</t>
    </r>
  </si>
  <si>
    <r>
      <t>Table LA5: Substance misuse by children who had been looked after continuously for at least 12 months</t>
    </r>
    <r>
      <rPr>
        <b/>
        <vertAlign val="superscript"/>
        <sz val="10"/>
        <rFont val="Arial"/>
        <family val="2"/>
      </rPr>
      <t>1</t>
    </r>
  </si>
  <si>
    <r>
      <t>Table LA6:  Health care and development assessments of children who have been looked after continuously for at least 12 months</t>
    </r>
    <r>
      <rPr>
        <b/>
        <vertAlign val="superscript"/>
        <sz val="10"/>
        <rFont val="Arial"/>
        <family val="2"/>
      </rPr>
      <t xml:space="preserve">1 </t>
    </r>
  </si>
  <si>
    <r>
      <t>Table LA8:  Children who have been looked after continuously for at least 12 months</t>
    </r>
    <r>
      <rPr>
        <b/>
        <vertAlign val="superscript"/>
        <sz val="10"/>
        <rFont val="Arial"/>
        <family val="2"/>
      </rPr>
      <t>1</t>
    </r>
    <r>
      <rPr>
        <b/>
        <sz val="10"/>
        <rFont val="Arial"/>
        <family val="2"/>
      </rPr>
      <t xml:space="preserve"> by Special Educational Needs</t>
    </r>
    <r>
      <rPr>
        <b/>
        <vertAlign val="superscript"/>
        <sz val="10"/>
        <rFont val="Arial"/>
        <family val="2"/>
      </rPr>
      <t xml:space="preserve"> </t>
    </r>
    <r>
      <rPr>
        <b/>
        <sz val="10"/>
        <rFont val="Arial"/>
        <family val="2"/>
      </rPr>
      <t>(SEN)</t>
    </r>
  </si>
  <si>
    <r>
      <t>Table LA9:  Exclusions from school of children who have been looked after continuously for at least 12 months</t>
    </r>
    <r>
      <rPr>
        <b/>
        <vertAlign val="superscript"/>
        <sz val="10"/>
        <rFont val="Arial"/>
        <family val="2"/>
      </rPr>
      <t>1,2,3</t>
    </r>
    <r>
      <rPr>
        <b/>
        <sz val="10"/>
        <rFont val="Arial"/>
        <family val="2"/>
      </rPr>
      <t xml:space="preserve"> </t>
    </r>
  </si>
  <si>
    <t>Emotional and behavioural health of children looked after continuously for 12 months at 31 March for whom a Strengths and Difficulties  Questionnaire (SDQ) was completed</t>
  </si>
  <si>
    <t>Please note, for a minority of local authorities there has been some under-reporting of the number of children up to date with these health measures. This mostly affects immunisations, teeth checks and development assessments for under 5's.  This issue was only identified after the collection had closed and therefore local authorities will not be able to amend data until the next collection.</t>
  </si>
  <si>
    <r>
      <t>Table LA7: Emotional and behavioural health of children looked after continuously for 12 months at 31 March for whom a Strengths and Difficulties Questionnaire (SDQ) was completed, by Local Authority</t>
    </r>
    <r>
      <rPr>
        <b/>
        <vertAlign val="superscript"/>
        <sz val="10"/>
        <rFont val="Arial"/>
        <family val="2"/>
      </rPr>
      <t>1</t>
    </r>
  </si>
  <si>
    <t>Years: 2012-2014</t>
  </si>
  <si>
    <r>
      <t>Number of children looked after for at least 12 months aged 5 to 16</t>
    </r>
    <r>
      <rPr>
        <vertAlign val="superscript"/>
        <sz val="8"/>
        <rFont val="Arial"/>
        <family val="2"/>
      </rPr>
      <t>1</t>
    </r>
  </si>
  <si>
    <r>
      <t>Number of children looked after for at least 12 months aged 5 to 16 with an SDQ score</t>
    </r>
    <r>
      <rPr>
        <vertAlign val="superscript"/>
        <sz val="8"/>
        <rFont val="Arial"/>
        <family val="2"/>
      </rPr>
      <t>2</t>
    </r>
  </si>
  <si>
    <t>Percentage of children for whom an SDQ score was submitted</t>
  </si>
  <si>
    <r>
      <t>Average score per child</t>
    </r>
    <r>
      <rPr>
        <vertAlign val="superscript"/>
        <sz val="8"/>
        <rFont val="Arial"/>
        <family val="2"/>
      </rPr>
      <t>3</t>
    </r>
  </si>
  <si>
    <r>
      <t>Banded SDQ Score</t>
    </r>
    <r>
      <rPr>
        <vertAlign val="superscript"/>
        <sz val="8"/>
        <rFont val="Arial"/>
        <family val="2"/>
      </rPr>
      <t>4</t>
    </r>
  </si>
  <si>
    <t>Percentage</t>
  </si>
  <si>
    <t>Normal</t>
  </si>
  <si>
    <t>Borderline</t>
  </si>
  <si>
    <t>Concern</t>
  </si>
  <si>
    <t>1.  Children looked after continuously for at least 12 months as at 31 March 2014 and aged 5 to 16. Excludes children in respite care.</t>
  </si>
  <si>
    <t>2. Number of children looked after continuously for at least 12 months and aged 5 to 16 for whom an SDQ score was received via the looked after children return (SSDA903).  An SDQ score is required of all children aged 4-16 on the date of the last assessment. The date of assessment is not collected on the looked after children return and therefore this cohort has been restricted to age 5-16 as at 31 March.</t>
  </si>
  <si>
    <t>3. Average scores have been derived from unrounded numerator and denominator values.</t>
  </si>
  <si>
    <t>4. Scores have been banded in the following way: a score of under 14 is considered normal, 14-16 is borderline cause for concern and 17 or over is a cause for concern.</t>
  </si>
  <si>
    <t>Average scores have been rounded to one decimal place. Percentages have been rounded to the nearest whole number.</t>
  </si>
  <si>
    <t>0</t>
  </si>
  <si>
    <t>See technical notes 19 and 20 for more information on rounding conventions.</t>
  </si>
  <si>
    <t>3. The ‘2013 methodology’ data removes the rules regarding the Wolf Review recommendations and early entry policy from the calculation of performance measures (see note 4 below)</t>
  </si>
  <si>
    <t>4. New 2014 methodology applied to 2013/14 data. Two major reforms have been implemented which affect the calculation of key stage 4 (KS4) performance measures data. Professor Alison Wolf’s Review of Vocational Education recommendations which restrict the qualifications counted, prevent any qualification from counting as larger than one GCSE and cap the number of non-GCSEs included in performance measures at two per pupil. There is also an early entry policy to only count a pupil’s first attempt at a qualification. More details can be found in the statistical release: https://www.gov.uk/government/statistics/provisional-gcse-and-equivalent-results-in-england-2013-to-2014</t>
  </si>
  <si>
    <r>
      <t>Table LA10:  Absence from school of children who have been looked after continuously for at least 12 months</t>
    </r>
    <r>
      <rPr>
        <b/>
        <vertAlign val="superscript"/>
        <sz val="10"/>
        <rFont val="Arial"/>
        <family val="2"/>
      </rPr>
      <t>1</t>
    </r>
    <r>
      <rPr>
        <b/>
        <sz val="10"/>
        <rFont val="Arial"/>
        <family val="2"/>
      </rPr>
      <t xml:space="preserve"> </t>
    </r>
  </si>
  <si>
    <r>
      <t>Coverage: State-funded primary, state-funded secondary and specials schools, England</t>
    </r>
    <r>
      <rPr>
        <b/>
        <vertAlign val="superscript"/>
        <sz val="10"/>
        <rFont val="Arial"/>
        <family val="2"/>
      </rPr>
      <t>2</t>
    </r>
  </si>
  <si>
    <r>
      <t>2012 (5 terms)</t>
    </r>
    <r>
      <rPr>
        <vertAlign val="superscript"/>
        <sz val="8"/>
        <rFont val="Arial"/>
        <family val="2"/>
      </rPr>
      <t>3</t>
    </r>
  </si>
  <si>
    <r>
      <t>2013 (5 terms)</t>
    </r>
    <r>
      <rPr>
        <vertAlign val="superscript"/>
        <sz val="8"/>
        <rFont val="Arial"/>
        <family val="2"/>
      </rPr>
      <t>3</t>
    </r>
  </si>
  <si>
    <r>
      <t>2014 (5 terms)</t>
    </r>
    <r>
      <rPr>
        <vertAlign val="superscript"/>
        <sz val="8"/>
        <rFont val="Arial"/>
        <family val="2"/>
      </rPr>
      <t>3</t>
    </r>
  </si>
  <si>
    <r>
      <t>2013 (6 terms)</t>
    </r>
    <r>
      <rPr>
        <vertAlign val="superscript"/>
        <sz val="8"/>
        <rFont val="Arial"/>
        <family val="2"/>
      </rPr>
      <t>3</t>
    </r>
  </si>
  <si>
    <r>
      <t>2014 (6 terms)</t>
    </r>
    <r>
      <rPr>
        <vertAlign val="superscript"/>
        <sz val="8"/>
        <rFont val="Arial"/>
        <family val="2"/>
      </rPr>
      <t>3</t>
    </r>
  </si>
  <si>
    <r>
      <t>Percentage of school-aged children with UPN</t>
    </r>
    <r>
      <rPr>
        <vertAlign val="superscript"/>
        <sz val="8"/>
        <rFont val="Arial"/>
        <family val="2"/>
      </rPr>
      <t>4</t>
    </r>
  </si>
  <si>
    <r>
      <t>Number of looked after children matched to absence data</t>
    </r>
    <r>
      <rPr>
        <vertAlign val="superscript"/>
        <sz val="8"/>
        <rFont val="Arial"/>
        <family val="2"/>
      </rPr>
      <t>5</t>
    </r>
  </si>
  <si>
    <r>
      <t>Percentage of sessions missed due to</t>
    </r>
    <r>
      <rPr>
        <vertAlign val="superscript"/>
        <sz val="8"/>
        <rFont val="Arial"/>
        <family val="2"/>
      </rPr>
      <t>6</t>
    </r>
    <r>
      <rPr>
        <sz val="8"/>
        <rFont val="Arial"/>
        <family val="2"/>
      </rPr>
      <t>:</t>
    </r>
  </si>
  <si>
    <r>
      <t>Percentage of looked after children classed as persistent absentees</t>
    </r>
    <r>
      <rPr>
        <vertAlign val="superscript"/>
        <sz val="8"/>
        <rFont val="Arial"/>
        <family val="2"/>
      </rPr>
      <t>7</t>
    </r>
  </si>
  <si>
    <r>
      <t>Percentage of looked after children classed as persistent absentees</t>
    </r>
    <r>
      <rPr>
        <vertAlign val="superscript"/>
        <sz val="8"/>
        <rFont val="Arial"/>
        <family val="2"/>
      </rPr>
      <t>8</t>
    </r>
  </si>
  <si>
    <t>Authorised absence</t>
  </si>
  <si>
    <t>Unauthorised absence</t>
  </si>
  <si>
    <t>Overall absence</t>
  </si>
  <si>
    <t>1. Children looked after continuously for at least 12 months as at 31 March, excluding those in respite care.</t>
  </si>
  <si>
    <t>2. Absence information is collected from state-funded primary and secondary schools including middle schools as deemed, city technology colleges and academies including free schools, university technical colleges and studio schools. It is also collected from maintained and non-maintained special schools and special academies. It is not collected from general hospital schools, independent special schools and independent schools approved for SEN pupils. For looked after children only the main absence record (enrolment) has been included in these statistics.</t>
  </si>
  <si>
    <t>3. In 2012 (academic year 2011/12) absence data was only collected for 5 half terms. In 2013 (academic year 2012/13) absence data started to be collected for the 6th half term and therefore for 2013 (2012/13) and 2014 (2013/14) both 5 terms and 6 terms of absence data has been presented. For the 6 term measure, absence for 15 year olds in the 6th half term has been discounted due to high levels of study leave and other authorised absence.</t>
  </si>
  <si>
    <t>4. This is the percentage of children looked after continuously for at least 12 months at 31 March, aged 5-15 at the start of the academic year (31 August) and had a valid Unique Pupil Number (UPN) recorded in the SSDA903 return.</t>
  </si>
  <si>
    <t>5. For looked after children only the main absence record (enrolment) has been included. The number of children looked after continuously for at least 12 months at 31 March who were aged 5-15 at the start of the academic year (31 August) and were matched to absence data in the School Census. This is the demonimator for persistent absentees.</t>
  </si>
  <si>
    <t>6. The number of sessions missed due to overall/authorised/unauthorised absence expressed as a percentage of the total number of possible sessions.</t>
  </si>
  <si>
    <t xml:space="preserve">7. Persistent absentees are defined as having around 15 per cent overall absence rate. For 5 terms of absence data, this equates to 46 or more sessions of absence (authorised and unauthorised). This definition was introduced in 2011 (previously it was 20 per cent). The percentage is calculated by dividing the number of persistent absentees by the total number of children with absence data. </t>
  </si>
  <si>
    <t xml:space="preserve">8. A persistent absentee for 6 terms of absence data is classified as 56 sessions of absence (authorised or unauthorised), around 15 per cent overall absence. As the 6th half term is discounted for children aged 15 (see footnote 3), the persistent absentee threshold for a 15 year old is 46 sessions of absence. For all other children the threshold is 56 sessions of absence. </t>
  </si>
  <si>
    <t>See technical note 18 for more information on rounding conventions.</t>
  </si>
  <si>
    <t>Absence from school of children who have been looked after continuously for at least 12 months</t>
  </si>
  <si>
    <t>Table LA10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</si>
</sst>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General_)"/>
    <numFmt numFmtId="165" formatCode="#,##0.0"/>
    <numFmt numFmtId="166" formatCode="0.0"/>
    <numFmt numFmtId="167" formatCode="&quot;£&quot;#,##0.00"/>
    <numFmt numFmtId="168" formatCode="_-* #,##0_-;\-* #,##0_-;_-* &quot;-&quot;??_-;_-@_-"/>
  </numFmts>
  <fonts count="25" x14ac:knownFonts="1">
    <font>
      <sz val="11"/>
      <color theme="1"/>
      <name val="Calibri"/>
      <family val="2"/>
      <scheme val="minor"/>
    </font>
    <font>
      <b/>
      <sz val="10"/>
      <name val="Arial"/>
      <family val="2"/>
    </font>
    <font>
      <sz val="10"/>
      <name val="Arial"/>
      <family val="2"/>
    </font>
    <font>
      <sz val="8"/>
      <name val="Arial"/>
      <family val="2"/>
    </font>
    <font>
      <sz val="10"/>
      <name val="Courier"/>
      <family val="3"/>
    </font>
    <font>
      <b/>
      <sz val="8"/>
      <name val="Arial"/>
      <family val="2"/>
    </font>
    <font>
      <sz val="10"/>
      <color indexed="10"/>
      <name val="Arial"/>
      <family val="2"/>
    </font>
    <font>
      <sz val="9"/>
      <name val="Arial"/>
      <family val="2"/>
    </font>
    <font>
      <sz val="11"/>
      <name val="Calibri"/>
      <family val="2"/>
      <scheme val="minor"/>
    </font>
    <font>
      <b/>
      <u/>
      <sz val="11"/>
      <name val="Arial"/>
      <family val="2"/>
    </font>
    <font>
      <sz val="11"/>
      <name val="Arial"/>
      <family val="2"/>
    </font>
    <font>
      <u/>
      <sz val="10"/>
      <color theme="10"/>
      <name val="Arial"/>
      <family val="2"/>
    </font>
    <font>
      <u/>
      <sz val="11"/>
      <color theme="10"/>
      <name val="Arial"/>
      <family val="2"/>
    </font>
    <font>
      <b/>
      <vertAlign val="superscript"/>
      <sz val="10"/>
      <name val="Arial"/>
      <family val="2"/>
    </font>
    <font>
      <vertAlign val="superscript"/>
      <sz val="8"/>
      <name val="Arial"/>
      <family val="2"/>
    </font>
    <font>
      <i/>
      <sz val="8"/>
      <name val="Arial"/>
      <family val="2"/>
    </font>
    <font>
      <b/>
      <sz val="9"/>
      <name val="Arial"/>
      <family val="2"/>
    </font>
    <font>
      <b/>
      <vertAlign val="superscript"/>
      <sz val="8"/>
      <name val="Arial"/>
      <family val="2"/>
    </font>
    <font>
      <sz val="8"/>
      <color theme="1"/>
      <name val="Arial"/>
      <family val="2"/>
    </font>
    <font>
      <sz val="11"/>
      <color theme="1"/>
      <name val="Calibri"/>
      <family val="2"/>
      <scheme val="minor"/>
    </font>
    <font>
      <strike/>
      <sz val="8"/>
      <name val="Arial"/>
      <family val="2"/>
    </font>
    <font>
      <b/>
      <sz val="8"/>
      <color rgb="FFFF0000"/>
      <name val="Arial"/>
      <family val="2"/>
    </font>
    <font>
      <sz val="8"/>
      <color rgb="FFFF0000"/>
      <name val="Arial"/>
      <family val="2"/>
    </font>
    <font>
      <sz val="8"/>
      <color indexed="10"/>
      <name val="Arial"/>
      <family val="2"/>
    </font>
    <font>
      <b/>
      <sz val="9"/>
      <color rgb="FFFF000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s>
  <cellStyleXfs count="7">
    <xf numFmtId="0" fontId="0" fillId="0" borderId="0"/>
    <xf numFmtId="0" fontId="2" fillId="0" borderId="0"/>
    <xf numFmtId="0" fontId="2" fillId="0" borderId="0"/>
    <xf numFmtId="0" fontId="11" fillId="0" borderId="0" applyNumberFormat="0" applyFill="0" applyBorder="0" applyAlignment="0" applyProtection="0"/>
    <xf numFmtId="164" fontId="4" fillId="0" borderId="0"/>
    <xf numFmtId="43" fontId="19" fillId="0" borderId="0" applyFont="0" applyFill="0" applyBorder="0" applyAlignment="0" applyProtection="0"/>
    <xf numFmtId="0" fontId="2" fillId="0" borderId="0"/>
  </cellStyleXfs>
  <cellXfs count="436">
    <xf numFmtId="0" fontId="0" fillId="0" borderId="0" xfId="0"/>
    <xf numFmtId="0" fontId="3" fillId="2" borderId="0" xfId="0" applyFont="1" applyFill="1" applyAlignment="1">
      <alignment vertical="center"/>
    </xf>
    <xf numFmtId="0" fontId="3" fillId="2" borderId="0" xfId="0" applyFont="1" applyFill="1" applyBorder="1" applyAlignment="1">
      <alignment vertical="center"/>
    </xf>
    <xf numFmtId="0" fontId="3" fillId="2" borderId="0" xfId="0" applyFont="1" applyFill="1"/>
    <xf numFmtId="0" fontId="3" fillId="2" borderId="0" xfId="0" applyFont="1" applyFill="1" applyAlignment="1">
      <alignment horizontal="left"/>
    </xf>
    <xf numFmtId="0" fontId="3" fillId="2" borderId="0" xfId="0" applyFont="1" applyFill="1" applyAlignment="1"/>
    <xf numFmtId="0" fontId="0" fillId="2" borderId="0" xfId="0" applyFill="1"/>
    <xf numFmtId="0" fontId="3" fillId="2" borderId="0" xfId="0" applyFont="1" applyFill="1" applyAlignment="1">
      <alignment wrapText="1"/>
    </xf>
    <xf numFmtId="0" fontId="3" fillId="2" borderId="0" xfId="2" applyFont="1" applyFill="1"/>
    <xf numFmtId="0" fontId="8" fillId="2" borderId="0" xfId="0" applyFont="1" applyFill="1" applyAlignment="1">
      <alignment vertical="center"/>
    </xf>
    <xf numFmtId="0" fontId="3" fillId="2" borderId="0" xfId="2" applyFont="1" applyFill="1" applyAlignment="1">
      <alignment horizontal="left" wrapText="1"/>
    </xf>
    <xf numFmtId="0" fontId="9" fillId="0" borderId="0" xfId="0" applyFont="1"/>
    <xf numFmtId="0" fontId="10" fillId="0" borderId="0" xfId="0" applyFont="1"/>
    <xf numFmtId="0" fontId="10" fillId="0" borderId="0" xfId="0" applyFont="1" applyBorder="1"/>
    <xf numFmtId="0" fontId="10" fillId="0" borderId="1" xfId="0" applyFont="1" applyBorder="1"/>
    <xf numFmtId="0" fontId="12" fillId="0" borderId="3" xfId="3" applyFont="1" applyBorder="1" applyAlignment="1">
      <alignment horizontal="center" vertical="center"/>
    </xf>
    <xf numFmtId="0" fontId="1" fillId="0" borderId="0" xfId="0" applyFont="1" applyAlignment="1"/>
    <xf numFmtId="0" fontId="2" fillId="0" borderId="0" xfId="0" applyNumberFormat="1" applyFont="1"/>
    <xf numFmtId="0" fontId="1" fillId="0" borderId="0" xfId="0" applyFont="1" applyAlignment="1">
      <alignment vertical="center" wrapText="1"/>
    </xf>
    <xf numFmtId="0" fontId="2" fillId="0" borderId="0" xfId="0" applyFont="1"/>
    <xf numFmtId="0" fontId="3" fillId="0" borderId="0" xfId="0" applyFont="1"/>
    <xf numFmtId="0" fontId="1" fillId="0" borderId="0" xfId="0" applyFont="1" applyAlignment="1">
      <alignment horizontal="left"/>
    </xf>
    <xf numFmtId="3" fontId="2" fillId="0" borderId="0" xfId="0" applyNumberFormat="1" applyFont="1" applyProtection="1">
      <protection hidden="1"/>
    </xf>
    <xf numFmtId="0" fontId="3" fillId="0" borderId="1" xfId="0" applyFont="1" applyBorder="1"/>
    <xf numFmtId="0" fontId="3" fillId="0" borderId="0" xfId="0" applyNumberFormat="1" applyFont="1"/>
    <xf numFmtId="3" fontId="3" fillId="0" borderId="1" xfId="0" applyNumberFormat="1" applyFont="1" applyBorder="1" applyProtection="1">
      <protection hidden="1"/>
    </xf>
    <xf numFmtId="0" fontId="3" fillId="0" borderId="0" xfId="0" applyFont="1" applyBorder="1" applyAlignment="1">
      <alignment horizontal="centerContinuous"/>
    </xf>
    <xf numFmtId="3" fontId="3" fillId="0" borderId="0" xfId="0" applyNumberFormat="1" applyFont="1" applyProtection="1">
      <protection hidden="1"/>
    </xf>
    <xf numFmtId="0" fontId="3" fillId="0" borderId="2" xfId="0" applyFont="1" applyBorder="1" applyAlignment="1">
      <alignment horizontal="center"/>
    </xf>
    <xf numFmtId="0" fontId="3" fillId="0" borderId="1" xfId="0" applyFont="1" applyBorder="1" applyAlignment="1">
      <alignment horizontal="centerContinuous"/>
    </xf>
    <xf numFmtId="164" fontId="5" fillId="0" borderId="1" xfId="4" applyFont="1" applyBorder="1" applyAlignment="1" applyProtection="1"/>
    <xf numFmtId="3" fontId="3" fillId="0" borderId="1" xfId="0" applyNumberFormat="1" applyFont="1" applyBorder="1" applyAlignment="1" applyProtection="1">
      <alignment horizontal="center" vertical="center" wrapText="1"/>
      <protection hidden="1"/>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3" fontId="3" fillId="0" borderId="0" xfId="4" applyNumberFormat="1" applyFont="1" applyBorder="1" applyAlignment="1"/>
    <xf numFmtId="164" fontId="5" fillId="0" borderId="0" xfId="4" applyFont="1" applyAlignment="1" applyProtection="1"/>
    <xf numFmtId="0" fontId="5" fillId="0" borderId="0" xfId="0" applyNumberFormat="1" applyFont="1" applyAlignment="1">
      <alignment horizontal="right"/>
    </xf>
    <xf numFmtId="3" fontId="5" fillId="0" borderId="0" xfId="0" applyNumberFormat="1" applyFont="1" applyAlignment="1">
      <alignment horizontal="right"/>
    </xf>
    <xf numFmtId="1" fontId="5" fillId="0" borderId="0" xfId="0" applyNumberFormat="1" applyFont="1" applyAlignment="1">
      <alignment horizontal="right"/>
    </xf>
    <xf numFmtId="0" fontId="5" fillId="0" borderId="0" xfId="0" applyFont="1"/>
    <xf numFmtId="164" fontId="3" fillId="0" borderId="0" xfId="4" applyFont="1" applyAlignment="1" applyProtection="1"/>
    <xf numFmtId="1" fontId="5" fillId="0" borderId="0" xfId="0" applyNumberFormat="1" applyFont="1"/>
    <xf numFmtId="0"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164" fontId="3" fillId="0" borderId="0" xfId="4" applyFont="1" applyBorder="1" applyAlignment="1" applyProtection="1"/>
    <xf numFmtId="3" fontId="3" fillId="0" borderId="0" xfId="4" applyNumberFormat="1" applyFont="1" applyAlignment="1"/>
    <xf numFmtId="0" fontId="3" fillId="0" borderId="0" xfId="0" applyFont="1" applyBorder="1"/>
    <xf numFmtId="0" fontId="3" fillId="0" borderId="1" xfId="0" applyNumberFormat="1" applyFont="1" applyBorder="1"/>
    <xf numFmtId="3" fontId="3" fillId="0" borderId="1" xfId="0" applyNumberFormat="1" applyFont="1" applyBorder="1" applyAlignment="1">
      <alignment horizontal="right"/>
    </xf>
    <xf numFmtId="0" fontId="15" fillId="0" borderId="7" xfId="0" applyFont="1" applyBorder="1" applyAlignment="1"/>
    <xf numFmtId="0" fontId="15" fillId="0" borderId="7" xfId="0" applyNumberFormat="1" applyFont="1" applyBorder="1" applyAlignment="1">
      <alignment horizontal="right"/>
    </xf>
    <xf numFmtId="0" fontId="15" fillId="0" borderId="0" xfId="0" applyFont="1" applyBorder="1" applyAlignment="1"/>
    <xf numFmtId="0" fontId="3" fillId="0" borderId="0" xfId="0" applyFont="1" applyAlignment="1"/>
    <xf numFmtId="0" fontId="3" fillId="2" borderId="0" xfId="0" applyFont="1" applyFill="1" applyAlignment="1">
      <alignment horizontal="left" vertical="center"/>
    </xf>
    <xf numFmtId="0" fontId="6" fillId="0" borderId="0" xfId="0" applyFont="1"/>
    <xf numFmtId="0" fontId="1" fillId="3" borderId="0" xfId="0" applyFont="1" applyFill="1" applyAlignment="1">
      <alignment horizontal="left"/>
    </xf>
    <xf numFmtId="0" fontId="1" fillId="3" borderId="0" xfId="0" applyFont="1" applyFill="1" applyAlignment="1">
      <alignment horizontal="right" wrapText="1"/>
    </xf>
    <xf numFmtId="0" fontId="1" fillId="3" borderId="0" xfId="0" applyFont="1" applyFill="1" applyAlignment="1">
      <alignment wrapText="1"/>
    </xf>
    <xf numFmtId="0" fontId="2" fillId="3" borderId="0" xfId="0" applyFont="1" applyFill="1" applyAlignment="1">
      <alignment horizontal="right"/>
    </xf>
    <xf numFmtId="0" fontId="2" fillId="3" borderId="0" xfId="0" applyFont="1" applyFill="1"/>
    <xf numFmtId="0" fontId="1" fillId="3" borderId="0" xfId="0" applyFont="1" applyFill="1" applyBorder="1" applyAlignment="1">
      <alignment horizontal="left" wrapText="1"/>
    </xf>
    <xf numFmtId="0" fontId="1" fillId="3" borderId="0" xfId="0" applyFont="1" applyFill="1" applyAlignment="1">
      <alignment horizontal="left" wrapText="1"/>
    </xf>
    <xf numFmtId="0" fontId="3" fillId="3" borderId="0" xfId="0" applyFont="1" applyFill="1"/>
    <xf numFmtId="0" fontId="1" fillId="3" borderId="0" xfId="0" applyFont="1" applyFill="1" applyAlignment="1"/>
    <xf numFmtId="0" fontId="1" fillId="3" borderId="0" xfId="0" applyFont="1" applyFill="1" applyBorder="1" applyAlignment="1">
      <alignment horizontal="left"/>
    </xf>
    <xf numFmtId="0" fontId="2" fillId="3" borderId="0" xfId="0" applyFont="1" applyFill="1" applyBorder="1"/>
    <xf numFmtId="3" fontId="2" fillId="3" borderId="0" xfId="0" applyNumberFormat="1" applyFont="1" applyFill="1" applyProtection="1">
      <protection hidden="1"/>
    </xf>
    <xf numFmtId="0" fontId="16" fillId="3" borderId="0" xfId="0" applyFont="1" applyFill="1" applyAlignment="1"/>
    <xf numFmtId="0" fontId="3" fillId="3" borderId="0" xfId="0" applyFont="1" applyFill="1" applyAlignment="1">
      <alignment horizontal="right"/>
    </xf>
    <xf numFmtId="0" fontId="3" fillId="3" borderId="0" xfId="0" applyFont="1" applyFill="1" applyBorder="1"/>
    <xf numFmtId="3" fontId="3" fillId="3" borderId="0" xfId="0" applyNumberFormat="1" applyFont="1" applyFill="1" applyProtection="1">
      <protection hidden="1"/>
    </xf>
    <xf numFmtId="0" fontId="3" fillId="3" borderId="7" xfId="0" applyFont="1" applyFill="1" applyBorder="1"/>
    <xf numFmtId="0" fontId="3" fillId="3" borderId="2"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center" wrapText="1"/>
    </xf>
    <xf numFmtId="0" fontId="3" fillId="3" borderId="1" xfId="0" applyFont="1" applyFill="1" applyBorder="1" applyAlignment="1">
      <alignment horizontal="center"/>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3" fontId="3" fillId="3" borderId="0" xfId="4" applyNumberFormat="1" applyFont="1" applyFill="1" applyBorder="1" applyAlignment="1"/>
    <xf numFmtId="0" fontId="0" fillId="3" borderId="0" xfId="0" applyFill="1"/>
    <xf numFmtId="164" fontId="5" fillId="3" borderId="0" xfId="4" applyFont="1" applyFill="1" applyAlignment="1" applyProtection="1"/>
    <xf numFmtId="164" fontId="5" fillId="3" borderId="0" xfId="4" applyFont="1" applyFill="1" applyAlignment="1" applyProtection="1">
      <alignment horizontal="right"/>
    </xf>
    <xf numFmtId="3" fontId="5" fillId="3" borderId="0" xfId="0" applyNumberFormat="1" applyFont="1" applyFill="1" applyAlignment="1">
      <alignment horizontal="right"/>
    </xf>
    <xf numFmtId="3" fontId="5" fillId="3" borderId="0" xfId="4" applyNumberFormat="1" applyFont="1" applyFill="1" applyAlignment="1" applyProtection="1">
      <alignment horizontal="right"/>
    </xf>
    <xf numFmtId="3" fontId="5" fillId="3" borderId="0" xfId="0" applyNumberFormat="1" applyFont="1" applyFill="1"/>
    <xf numFmtId="0" fontId="5" fillId="3" borderId="0" xfId="0" applyFont="1" applyFill="1"/>
    <xf numFmtId="3" fontId="3" fillId="3" borderId="0" xfId="4" applyNumberFormat="1" applyFont="1" applyFill="1" applyAlignment="1" applyProtection="1">
      <alignment horizontal="right"/>
    </xf>
    <xf numFmtId="3" fontId="0" fillId="3" borderId="0" xfId="0" applyNumberFormat="1" applyFill="1"/>
    <xf numFmtId="3" fontId="3" fillId="3" borderId="0" xfId="0" applyNumberFormat="1" applyFont="1" applyFill="1"/>
    <xf numFmtId="164" fontId="3" fillId="3" borderId="0" xfId="4" applyFont="1" applyFill="1" applyAlignment="1" applyProtection="1"/>
    <xf numFmtId="164" fontId="3" fillId="3" borderId="0" xfId="4" applyFont="1" applyFill="1" applyAlignment="1" applyProtection="1">
      <alignment horizontal="right"/>
    </xf>
    <xf numFmtId="3" fontId="3" fillId="3" borderId="0" xfId="0" applyNumberFormat="1" applyFont="1" applyFill="1" applyAlignment="1">
      <alignment horizontal="right"/>
    </xf>
    <xf numFmtId="164" fontId="3" fillId="3" borderId="0" xfId="4" applyFont="1" applyFill="1" applyBorder="1" applyAlignment="1" applyProtection="1"/>
    <xf numFmtId="3" fontId="3" fillId="3" borderId="0" xfId="4" applyNumberFormat="1" applyFont="1" applyFill="1" applyAlignment="1"/>
    <xf numFmtId="0" fontId="3" fillId="3" borderId="1" xfId="0" applyFont="1" applyFill="1" applyBorder="1"/>
    <xf numFmtId="1" fontId="3" fillId="3" borderId="1" xfId="0" applyNumberFormat="1" applyFont="1" applyFill="1" applyBorder="1"/>
    <xf numFmtId="0" fontId="0" fillId="3" borderId="1" xfId="0" applyFill="1" applyBorder="1"/>
    <xf numFmtId="0" fontId="15" fillId="3" borderId="0" xfId="0" applyFont="1" applyFill="1" applyBorder="1" applyAlignment="1">
      <alignment horizontal="center"/>
    </xf>
    <xf numFmtId="0" fontId="15" fillId="3" borderId="0" xfId="0" applyFont="1" applyFill="1" applyBorder="1" applyAlignment="1">
      <alignment horizontal="right"/>
    </xf>
    <xf numFmtId="0" fontId="18" fillId="2" borderId="0" xfId="0" applyFont="1" applyFill="1"/>
    <xf numFmtId="0" fontId="3" fillId="3" borderId="0" xfId="0" applyFont="1" applyFill="1" applyBorder="1" applyAlignment="1"/>
    <xf numFmtId="0" fontId="3" fillId="3" borderId="0" xfId="0" applyFont="1" applyFill="1" applyAlignment="1"/>
    <xf numFmtId="0" fontId="18" fillId="2" borderId="0" xfId="0" applyFont="1" applyFill="1" applyAlignment="1">
      <alignment horizontal="left" vertical="center"/>
    </xf>
    <xf numFmtId="0" fontId="18" fillId="2" borderId="0" xfId="0" applyFont="1" applyFill="1" applyAlignment="1">
      <alignment horizontal="left" wrapText="1"/>
    </xf>
    <xf numFmtId="0" fontId="3" fillId="3" borderId="0" xfId="0" applyFont="1" applyFill="1" applyBorder="1" applyAlignment="1">
      <alignment horizontal="left"/>
    </xf>
    <xf numFmtId="0" fontId="3" fillId="3" borderId="0" xfId="0" applyFont="1" applyFill="1" applyAlignment="1">
      <alignment horizontal="left"/>
    </xf>
    <xf numFmtId="0" fontId="3" fillId="2" borderId="0" xfId="0" applyNumberFormat="1" applyFont="1" applyFill="1" applyAlignment="1">
      <alignment horizontal="left" vertical="center"/>
    </xf>
    <xf numFmtId="0" fontId="3" fillId="3" borderId="0" xfId="4" applyNumberFormat="1" applyFont="1" applyFill="1" applyAlignment="1" applyProtection="1">
      <alignment horizontal="right"/>
    </xf>
    <xf numFmtId="0" fontId="5" fillId="3" borderId="0" xfId="4" applyNumberFormat="1" applyFont="1" applyFill="1" applyAlignment="1" applyProtection="1">
      <alignment horizontal="right"/>
    </xf>
    <xf numFmtId="0" fontId="1" fillId="0" borderId="0" xfId="0" applyFont="1" applyAlignment="1">
      <alignment vertical="center"/>
    </xf>
    <xf numFmtId="0" fontId="2" fillId="0" borderId="0" xfId="0" applyFont="1" applyBorder="1"/>
    <xf numFmtId="0" fontId="1" fillId="0" borderId="0" xfId="0" applyFont="1" applyBorder="1" applyAlignment="1">
      <alignment horizontal="left"/>
    </xf>
    <xf numFmtId="0" fontId="16" fillId="0" borderId="0" xfId="0" applyFont="1" applyAlignment="1"/>
    <xf numFmtId="0" fontId="7" fillId="0" borderId="0" xfId="0" applyFont="1" applyBorder="1"/>
    <xf numFmtId="3" fontId="7" fillId="0" borderId="0" xfId="0" applyNumberFormat="1" applyFont="1" applyProtection="1">
      <protection hidden="1"/>
    </xf>
    <xf numFmtId="0" fontId="7" fillId="0" borderId="0" xfId="0" applyFont="1"/>
    <xf numFmtId="0" fontId="5" fillId="0" borderId="7" xfId="0" applyFont="1" applyBorder="1"/>
    <xf numFmtId="49" fontId="3" fillId="0" borderId="0" xfId="0" applyNumberFormat="1" applyFont="1" applyBorder="1" applyAlignment="1" applyProtection="1">
      <alignment horizontal="center"/>
      <protection hidden="1"/>
    </xf>
    <xf numFmtId="0" fontId="5" fillId="0" borderId="0" xfId="0" applyFont="1" applyBorder="1"/>
    <xf numFmtId="0" fontId="3" fillId="0" borderId="0" xfId="0" applyFont="1" applyBorder="1" applyAlignment="1">
      <alignment horizontal="center"/>
    </xf>
    <xf numFmtId="0" fontId="5" fillId="0" borderId="1" xfId="0" applyFont="1" applyBorder="1" applyAlignment="1">
      <alignment horizontal="left"/>
    </xf>
    <xf numFmtId="0" fontId="3" fillId="0" borderId="2" xfId="0" applyFont="1" applyBorder="1" applyAlignment="1">
      <alignment horizontal="center" vertical="center" wrapText="1"/>
    </xf>
    <xf numFmtId="164" fontId="5" fillId="0" borderId="0" xfId="4" applyFont="1" applyBorder="1" applyAlignment="1" applyProtection="1">
      <alignment horizontal="right"/>
    </xf>
    <xf numFmtId="165" fontId="5" fillId="0" borderId="0" xfId="0" applyNumberFormat="1" applyFont="1" applyAlignment="1">
      <alignment horizontal="right"/>
    </xf>
    <xf numFmtId="165" fontId="3" fillId="0" borderId="0" xfId="0" applyNumberFormat="1" applyFont="1" applyAlignment="1">
      <alignment horizontal="right"/>
    </xf>
    <xf numFmtId="164" fontId="3" fillId="0" borderId="0" xfId="4" applyFont="1" applyBorder="1" applyAlignment="1" applyProtection="1">
      <alignment horizontal="right"/>
    </xf>
    <xf numFmtId="164" fontId="3" fillId="0" borderId="0" xfId="4" applyFont="1" applyFill="1" applyAlignment="1" applyProtection="1"/>
    <xf numFmtId="0" fontId="3" fillId="0" borderId="0" xfId="0" applyFont="1" applyFill="1" applyBorder="1"/>
    <xf numFmtId="165" fontId="3" fillId="0" borderId="1" xfId="0" applyNumberFormat="1" applyFont="1" applyBorder="1" applyAlignment="1">
      <alignment horizontal="right"/>
    </xf>
    <xf numFmtId="0" fontId="3" fillId="2" borderId="0" xfId="1" applyFont="1" applyFill="1" applyAlignment="1">
      <alignment horizontal="left" vertical="center"/>
    </xf>
    <xf numFmtId="0" fontId="3" fillId="0" borderId="0" xfId="6" applyFont="1" applyAlignment="1">
      <alignment vertical="top"/>
    </xf>
    <xf numFmtId="0" fontId="2" fillId="2" borderId="0" xfId="1" applyFill="1" applyAlignment="1">
      <alignment horizontal="left" vertical="center"/>
    </xf>
    <xf numFmtId="0" fontId="3" fillId="0" borderId="0" xfId="0" applyFont="1" applyAlignment="1">
      <alignment horizontal="left"/>
    </xf>
    <xf numFmtId="0" fontId="3" fillId="2" borderId="0" xfId="0" applyFont="1" applyFill="1" applyBorder="1" applyAlignment="1">
      <alignment horizontal="left" vertical="center"/>
    </xf>
    <xf numFmtId="0" fontId="1" fillId="0" borderId="0" xfId="0" applyFont="1" applyAlignment="1">
      <alignment horizontal="left" vertical="center"/>
    </xf>
    <xf numFmtId="3" fontId="3" fillId="0" borderId="0" xfId="0" applyNumberFormat="1" applyFont="1" applyBorder="1" applyProtection="1">
      <protection hidden="1"/>
    </xf>
    <xf numFmtId="0" fontId="3" fillId="0" borderId="7" xfId="0" applyFont="1" applyBorder="1" applyAlignment="1"/>
    <xf numFmtId="0" fontId="3" fillId="2" borderId="7" xfId="0"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vertical="center" wrapText="1"/>
    </xf>
    <xf numFmtId="3" fontId="5" fillId="0" borderId="0" xfId="0" applyNumberFormat="1" applyFont="1"/>
    <xf numFmtId="3" fontId="3" fillId="2" borderId="0" xfId="0" applyNumberFormat="1" applyFont="1" applyFill="1" applyBorder="1" applyAlignment="1" applyProtection="1">
      <alignment horizontal="center" vertical="center" wrapText="1"/>
      <protection hidden="1"/>
    </xf>
    <xf numFmtId="3" fontId="3" fillId="2" borderId="0" xfId="0" applyNumberFormat="1" applyFont="1" applyFill="1" applyBorder="1" applyAlignment="1" applyProtection="1">
      <alignment horizontal="center"/>
      <protection hidden="1"/>
    </xf>
    <xf numFmtId="0" fontId="3" fillId="2" borderId="0" xfId="0" applyFont="1" applyFill="1" applyBorder="1" applyAlignment="1">
      <alignment horizontal="center" vertical="center" wrapText="1"/>
    </xf>
    <xf numFmtId="0" fontId="3" fillId="2" borderId="0" xfId="0" applyFont="1" applyFill="1" applyBorder="1" applyAlignment="1">
      <alignment horizontal="center"/>
    </xf>
    <xf numFmtId="166" fontId="5" fillId="0" borderId="0" xfId="0" applyNumberFormat="1" applyFont="1" applyAlignment="1">
      <alignment horizontal="right"/>
    </xf>
    <xf numFmtId="166" fontId="3" fillId="0" borderId="0" xfId="0" applyNumberFormat="1" applyFont="1" applyAlignment="1">
      <alignment horizontal="right"/>
    </xf>
    <xf numFmtId="0" fontId="15" fillId="0" borderId="7" xfId="0" applyFont="1" applyBorder="1" applyAlignment="1">
      <alignment horizontal="right"/>
    </xf>
    <xf numFmtId="0" fontId="15" fillId="0" borderId="0" xfId="0" applyFont="1" applyBorder="1" applyAlignment="1">
      <alignment horizontal="right"/>
    </xf>
    <xf numFmtId="0" fontId="3" fillId="0" borderId="0"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16" fillId="0" borderId="0" xfId="0" applyFont="1" applyAlignment="1">
      <alignment vertical="center" wrapText="1"/>
    </xf>
    <xf numFmtId="165" fontId="16" fillId="0" borderId="0" xfId="0" applyNumberFormat="1" applyFont="1" applyAlignment="1">
      <alignment vertical="center" wrapText="1"/>
    </xf>
    <xf numFmtId="165" fontId="7" fillId="0" borderId="0" xfId="0" applyNumberFormat="1" applyFont="1"/>
    <xf numFmtId="165" fontId="3" fillId="0" borderId="0" xfId="0" applyNumberFormat="1" applyFont="1"/>
    <xf numFmtId="0" fontId="3" fillId="0" borderId="2" xfId="0" applyFont="1" applyBorder="1" applyAlignment="1"/>
    <xf numFmtId="3" fontId="3" fillId="0" borderId="2" xfId="0" applyNumberFormat="1" applyFont="1" applyBorder="1" applyAlignment="1" applyProtection="1">
      <alignment horizontal="center" vertical="center" wrapText="1"/>
      <protection hidden="1"/>
    </xf>
    <xf numFmtId="3" fontId="3" fillId="0" borderId="2" xfId="0" applyNumberFormat="1" applyFont="1" applyBorder="1" applyAlignment="1" applyProtection="1">
      <alignment horizontal="center"/>
      <protection hidden="1"/>
    </xf>
    <xf numFmtId="165" fontId="3" fillId="0" borderId="2" xfId="0" applyNumberFormat="1" applyFont="1" applyBorder="1" applyAlignment="1">
      <alignment horizontal="center" vertical="center" wrapText="1"/>
    </xf>
    <xf numFmtId="3" fontId="3" fillId="0" borderId="0" xfId="0" applyNumberFormat="1" applyFont="1"/>
    <xf numFmtId="165" fontId="3" fillId="0" borderId="1" xfId="0" applyNumberFormat="1" applyFont="1" applyBorder="1"/>
    <xf numFmtId="165" fontId="15" fillId="0" borderId="7" xfId="0" applyNumberFormat="1" applyFont="1" applyBorder="1" applyAlignment="1">
      <alignment horizontal="right"/>
    </xf>
    <xf numFmtId="165" fontId="3" fillId="0" borderId="0" xfId="0" applyNumberFormat="1" applyFont="1" applyAlignment="1"/>
    <xf numFmtId="165" fontId="3" fillId="2" borderId="0" xfId="0" applyNumberFormat="1" applyFont="1" applyFill="1" applyAlignment="1"/>
    <xf numFmtId="165" fontId="3" fillId="2" borderId="0" xfId="0" applyNumberFormat="1" applyFont="1" applyFill="1" applyAlignment="1">
      <alignment wrapText="1"/>
    </xf>
    <xf numFmtId="165" fontId="3" fillId="2" borderId="0" xfId="0" applyNumberFormat="1" applyFont="1" applyFill="1"/>
    <xf numFmtId="0" fontId="2" fillId="0" borderId="0" xfId="0" applyFont="1" applyAlignment="1"/>
    <xf numFmtId="3" fontId="3" fillId="2" borderId="2" xfId="0" applyNumberFormat="1" applyFont="1" applyFill="1" applyBorder="1" applyAlignment="1" applyProtection="1">
      <alignment horizontal="center" vertical="center" wrapText="1"/>
      <protection hidden="1"/>
    </xf>
    <xf numFmtId="0" fontId="3" fillId="2" borderId="2" xfId="0" applyFont="1" applyFill="1" applyBorder="1" applyAlignment="1">
      <alignment horizontal="center"/>
    </xf>
    <xf numFmtId="0" fontId="3" fillId="2" borderId="0" xfId="2" applyFont="1" applyFill="1" applyAlignment="1">
      <alignment horizontal="left"/>
    </xf>
    <xf numFmtId="3" fontId="3" fillId="2" borderId="0" xfId="0" applyNumberFormat="1" applyFont="1" applyFill="1" applyAlignment="1">
      <alignment horizontal="right" vertical="center"/>
    </xf>
    <xf numFmtId="0" fontId="16" fillId="3" borderId="0" xfId="0" applyFont="1" applyFill="1" applyAlignment="1">
      <alignment horizontal="right"/>
    </xf>
    <xf numFmtId="3" fontId="7" fillId="3" borderId="0" xfId="0" applyNumberFormat="1" applyFont="1" applyFill="1" applyAlignment="1">
      <alignment horizontal="right"/>
    </xf>
    <xf numFmtId="0" fontId="7" fillId="3" borderId="0" xfId="0" applyFont="1" applyFill="1" applyAlignment="1">
      <alignment horizontal="right"/>
    </xf>
    <xf numFmtId="0" fontId="7" fillId="3" borderId="0" xfId="0" applyFont="1" applyFill="1"/>
    <xf numFmtId="0" fontId="1" fillId="0" borderId="0" xfId="0" applyFont="1" applyFill="1" applyAlignment="1">
      <alignment vertical="center"/>
    </xf>
    <xf numFmtId="3" fontId="7" fillId="3" borderId="0" xfId="0" applyNumberFormat="1" applyFont="1" applyFill="1" applyAlignment="1" applyProtection="1">
      <alignment horizontal="right"/>
      <protection hidden="1"/>
    </xf>
    <xf numFmtId="3" fontId="3" fillId="3" borderId="0" xfId="0" applyNumberFormat="1" applyFont="1" applyFill="1" applyBorder="1" applyAlignment="1" applyProtection="1">
      <alignment horizontal="right"/>
      <protection hidden="1"/>
    </xf>
    <xf numFmtId="0" fontId="3" fillId="3" borderId="7" xfId="0" applyFont="1" applyFill="1" applyBorder="1" applyAlignment="1">
      <alignment horizontal="right"/>
    </xf>
    <xf numFmtId="0" fontId="3" fillId="3" borderId="0" xfId="0" applyFont="1" applyFill="1" applyBorder="1" applyAlignment="1">
      <alignment horizontal="right"/>
    </xf>
    <xf numFmtId="3" fontId="3" fillId="3" borderId="2" xfId="0" applyNumberFormat="1" applyFont="1" applyFill="1" applyBorder="1" applyAlignment="1">
      <alignment horizontal="right" vertical="center" wrapText="1"/>
    </xf>
    <xf numFmtId="9" fontId="3" fillId="3" borderId="2" xfId="0" applyNumberFormat="1" applyFont="1" applyFill="1" applyBorder="1" applyAlignment="1">
      <alignment horizontal="right" vertical="center" wrapText="1"/>
    </xf>
    <xf numFmtId="0" fontId="3" fillId="3" borderId="2"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5" fillId="3" borderId="0" xfId="0" applyFont="1" applyFill="1" applyAlignment="1">
      <alignment horizontal="right"/>
    </xf>
    <xf numFmtId="165" fontId="5" fillId="3" borderId="0" xfId="0" applyNumberFormat="1" applyFont="1" applyFill="1" applyAlignment="1">
      <alignment horizontal="right"/>
    </xf>
    <xf numFmtId="3" fontId="5" fillId="3" borderId="0" xfId="4" applyNumberFormat="1" applyFont="1" applyFill="1" applyBorder="1" applyAlignment="1"/>
    <xf numFmtId="165" fontId="3" fillId="3" borderId="0" xfId="0" applyNumberFormat="1" applyFont="1" applyFill="1" applyAlignment="1">
      <alignment horizontal="right"/>
    </xf>
    <xf numFmtId="3" fontId="3" fillId="3" borderId="1" xfId="0" applyNumberFormat="1" applyFont="1" applyFill="1" applyBorder="1" applyAlignment="1">
      <alignment horizontal="right"/>
    </xf>
    <xf numFmtId="0" fontId="3" fillId="3" borderId="1" xfId="0" applyFont="1" applyFill="1" applyBorder="1" applyAlignment="1">
      <alignment horizontal="right"/>
    </xf>
    <xf numFmtId="0" fontId="15" fillId="3" borderId="7" xfId="0" applyFont="1" applyFill="1" applyBorder="1" applyAlignment="1">
      <alignment horizontal="right"/>
    </xf>
    <xf numFmtId="0" fontId="20" fillId="0" borderId="0" xfId="0" applyFont="1" applyFill="1" applyAlignment="1">
      <alignment vertical="center"/>
    </xf>
    <xf numFmtId="0" fontId="20" fillId="2" borderId="0" xfId="0" applyFont="1" applyFill="1" applyAlignment="1">
      <alignment horizontal="left" wrapText="1"/>
    </xf>
    <xf numFmtId="0" fontId="3" fillId="2" borderId="0" xfId="0" applyFont="1" applyFill="1" applyAlignment="1">
      <alignment horizontal="right" vertical="center"/>
    </xf>
    <xf numFmtId="0" fontId="21" fillId="2" borderId="0" xfId="0" applyFont="1" applyFill="1" applyAlignment="1">
      <alignment horizontal="left" wrapText="1"/>
    </xf>
    <xf numFmtId="0" fontId="22" fillId="2" borderId="0" xfId="0" applyFont="1" applyFill="1" applyAlignment="1">
      <alignment horizontal="left" wrapText="1"/>
    </xf>
    <xf numFmtId="0" fontId="3" fillId="2" borderId="0" xfId="0" applyFont="1" applyFill="1" applyAlignment="1">
      <alignment horizontal="right"/>
    </xf>
    <xf numFmtId="3" fontId="3" fillId="2" borderId="0" xfId="0" applyNumberFormat="1" applyFont="1" applyFill="1" applyAlignment="1">
      <alignment horizontal="right"/>
    </xf>
    <xf numFmtId="0" fontId="3" fillId="0" borderId="0" xfId="0" applyFont="1" applyFill="1" applyAlignment="1"/>
    <xf numFmtId="3" fontId="3" fillId="0" borderId="0" xfId="0" applyNumberFormat="1" applyFont="1" applyFill="1" applyAlignment="1">
      <alignment horizontal="right"/>
    </xf>
    <xf numFmtId="0" fontId="3" fillId="0" borderId="0" xfId="0" applyFont="1" applyFill="1" applyAlignment="1">
      <alignment horizontal="right"/>
    </xf>
    <xf numFmtId="3" fontId="3" fillId="0" borderId="0" xfId="0" applyNumberFormat="1" applyFont="1" applyFill="1" applyAlignment="1"/>
    <xf numFmtId="0" fontId="1" fillId="3" borderId="0" xfId="0" applyFont="1" applyFill="1" applyAlignment="1">
      <alignment vertical="center"/>
    </xf>
    <xf numFmtId="0" fontId="3" fillId="3" borderId="7" xfId="0" applyFont="1" applyFill="1" applyBorder="1" applyAlignment="1"/>
    <xf numFmtId="166" fontId="3" fillId="3" borderId="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68" fontId="5" fillId="3" borderId="0" xfId="5" applyNumberFormat="1" applyFont="1" applyFill="1" applyAlignment="1" applyProtection="1"/>
    <xf numFmtId="168" fontId="5" fillId="3" borderId="0" xfId="5" applyNumberFormat="1" applyFont="1" applyFill="1" applyAlignment="1" applyProtection="1">
      <alignment horizontal="right"/>
    </xf>
    <xf numFmtId="1" fontId="5" fillId="3" borderId="0" xfId="4" applyNumberFormat="1" applyFont="1" applyFill="1" applyAlignment="1" applyProtection="1"/>
    <xf numFmtId="2" fontId="5" fillId="3" borderId="0" xfId="4" applyNumberFormat="1" applyFont="1" applyFill="1" applyAlignment="1" applyProtection="1">
      <alignment horizontal="right"/>
    </xf>
    <xf numFmtId="168" fontId="3" fillId="3" borderId="0" xfId="5" applyNumberFormat="1" applyFont="1" applyFill="1" applyAlignment="1" applyProtection="1"/>
    <xf numFmtId="168" fontId="3" fillId="3" borderId="0" xfId="5" applyNumberFormat="1" applyFont="1" applyFill="1" applyAlignment="1" applyProtection="1">
      <alignment horizontal="right"/>
    </xf>
    <xf numFmtId="1" fontId="3" fillId="3" borderId="0" xfId="4" applyNumberFormat="1" applyFont="1" applyFill="1" applyAlignment="1" applyProtection="1"/>
    <xf numFmtId="2" fontId="3" fillId="3" borderId="0" xfId="4" applyNumberFormat="1" applyFont="1" applyFill="1" applyAlignment="1" applyProtection="1">
      <alignment horizontal="right"/>
    </xf>
    <xf numFmtId="166" fontId="3" fillId="3" borderId="0" xfId="4" applyNumberFormat="1" applyFont="1" applyFill="1" applyAlignment="1" applyProtection="1">
      <alignment horizontal="right"/>
    </xf>
    <xf numFmtId="1" fontId="3" fillId="3" borderId="0" xfId="4" applyNumberFormat="1" applyFont="1" applyFill="1" applyAlignment="1" applyProtection="1">
      <alignment horizontal="right"/>
    </xf>
    <xf numFmtId="166" fontId="5" fillId="3" borderId="0" xfId="4" applyNumberFormat="1" applyFont="1" applyFill="1" applyAlignment="1" applyProtection="1">
      <alignment horizontal="right"/>
    </xf>
    <xf numFmtId="1" fontId="3" fillId="3" borderId="0" xfId="5" applyNumberFormat="1" applyFont="1" applyFill="1" applyAlignment="1" applyProtection="1">
      <alignment horizontal="right"/>
    </xf>
    <xf numFmtId="0" fontId="3" fillId="2" borderId="0" xfId="0" applyFont="1" applyFill="1" applyAlignment="1">
      <alignment vertical="center" wrapText="1"/>
    </xf>
    <xf numFmtId="166" fontId="3" fillId="2" borderId="0" xfId="0" applyNumberFormat="1" applyFont="1" applyFill="1" applyAlignment="1">
      <alignment vertical="center"/>
    </xf>
    <xf numFmtId="0" fontId="3" fillId="2" borderId="0" xfId="2" applyFont="1" applyFill="1" applyAlignment="1">
      <alignment horizontal="left" wrapText="1"/>
    </xf>
    <xf numFmtId="0" fontId="3" fillId="0" borderId="0" xfId="4" applyNumberFormat="1" applyFont="1" applyBorder="1" applyAlignment="1" applyProtection="1">
      <alignment horizontal="right"/>
    </xf>
    <xf numFmtId="3" fontId="3" fillId="2" borderId="0" xfId="0" applyNumberFormat="1" applyFont="1" applyFill="1" applyAlignment="1">
      <alignment horizontal="right" vertical="center"/>
    </xf>
    <xf numFmtId="0" fontId="3" fillId="0" borderId="0" xfId="0" applyFont="1" applyAlignment="1">
      <alignment horizontal="left"/>
    </xf>
    <xf numFmtId="0" fontId="7" fillId="2" borderId="0" xfId="0" applyFont="1" applyFill="1"/>
    <xf numFmtId="0" fontId="1" fillId="2" borderId="0" xfId="0" applyFont="1" applyFill="1"/>
    <xf numFmtId="0" fontId="7" fillId="2" borderId="0" xfId="0" applyFont="1" applyFill="1" applyBorder="1"/>
    <xf numFmtId="0" fontId="1" fillId="2" borderId="0" xfId="0" applyFont="1" applyFill="1" applyAlignment="1"/>
    <xf numFmtId="0" fontId="3" fillId="2" borderId="0" xfId="0" applyFont="1" applyFill="1" applyBorder="1"/>
    <xf numFmtId="0" fontId="0" fillId="0" borderId="0" xfId="0" applyBorder="1" applyAlignment="1"/>
    <xf numFmtId="0" fontId="3" fillId="0" borderId="7" xfId="0" applyFont="1" applyBorder="1" applyAlignment="1">
      <alignment horizontal="center"/>
    </xf>
    <xf numFmtId="0" fontId="3" fillId="0" borderId="0"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165" fontId="5" fillId="0" borderId="0" xfId="0" applyNumberFormat="1" applyFont="1" applyBorder="1" applyAlignment="1">
      <alignment horizontal="right"/>
    </xf>
    <xf numFmtId="165" fontId="3" fillId="0" borderId="0" xfId="0" applyNumberFormat="1" applyFont="1" applyBorder="1" applyAlignment="1">
      <alignment horizontal="right"/>
    </xf>
    <xf numFmtId="0" fontId="15" fillId="0" borderId="1" xfId="0" applyFont="1" applyBorder="1" applyAlignment="1">
      <alignment horizontal="right"/>
    </xf>
    <xf numFmtId="0" fontId="3" fillId="2" borderId="0" xfId="0" applyFont="1" applyFill="1" applyBorder="1" applyAlignment="1">
      <alignment horizontal="center" vertical="center"/>
    </xf>
    <xf numFmtId="0" fontId="23" fillId="0" borderId="0" xfId="0" applyFont="1"/>
    <xf numFmtId="0" fontId="23" fillId="0" borderId="0" xfId="0" applyFont="1" applyBorder="1"/>
    <xf numFmtId="166" fontId="23" fillId="2" borderId="0" xfId="0" applyNumberFormat="1" applyFont="1" applyFill="1"/>
    <xf numFmtId="0" fontId="0" fillId="2" borderId="0" xfId="0" applyFill="1" applyAlignment="1"/>
    <xf numFmtId="166" fontId="3" fillId="2" borderId="0" xfId="0" applyNumberFormat="1" applyFont="1" applyFill="1"/>
    <xf numFmtId="166" fontId="3" fillId="2" borderId="0" xfId="0" applyNumberFormat="1" applyFont="1" applyFill="1" applyAlignment="1">
      <alignment horizontal="right" vertical="center"/>
    </xf>
    <xf numFmtId="3" fontId="3" fillId="0" borderId="0" xfId="0" applyNumberFormat="1" applyFont="1" applyAlignment="1">
      <alignment horizontal="right" vertical="center"/>
    </xf>
    <xf numFmtId="166" fontId="23" fillId="0" borderId="0" xfId="0" applyNumberFormat="1" applyFont="1"/>
    <xf numFmtId="0" fontId="0" fillId="0" borderId="0" xfId="0" applyAlignment="1"/>
    <xf numFmtId="166" fontId="3" fillId="0" borderId="0" xfId="0" applyNumberFormat="1" applyFont="1"/>
    <xf numFmtId="166" fontId="3" fillId="0" borderId="0" xfId="0" applyNumberFormat="1" applyFont="1" applyAlignment="1">
      <alignment horizontal="right" vertical="center"/>
    </xf>
    <xf numFmtId="0" fontId="6" fillId="0" borderId="0" xfId="0" applyFont="1" applyBorder="1"/>
    <xf numFmtId="3" fontId="0" fillId="0" borderId="0" xfId="0" applyNumberFormat="1"/>
    <xf numFmtId="0" fontId="1" fillId="0" borderId="0" xfId="1" applyFont="1" applyFill="1" applyAlignment="1">
      <alignment vertical="center"/>
    </xf>
    <xf numFmtId="0" fontId="1" fillId="0" borderId="0" xfId="1" applyFont="1" applyAlignment="1">
      <alignment vertical="center"/>
    </xf>
    <xf numFmtId="0" fontId="2" fillId="0" borderId="0" xfId="1" applyFont="1" applyFill="1" applyAlignment="1">
      <alignment vertical="center"/>
    </xf>
    <xf numFmtId="0" fontId="2" fillId="0" borderId="0" xfId="1" applyFont="1" applyAlignment="1">
      <alignment vertical="center"/>
    </xf>
    <xf numFmtId="3" fontId="2" fillId="0" borderId="0" xfId="1" applyNumberFormat="1" applyFont="1" applyAlignment="1" applyProtection="1">
      <alignment vertical="center"/>
      <protection hidden="1"/>
    </xf>
    <xf numFmtId="0" fontId="24" fillId="0" borderId="1" xfId="1" applyFont="1" applyFill="1" applyBorder="1"/>
    <xf numFmtId="0" fontId="7" fillId="0" borderId="1" xfId="1" applyFont="1" applyFill="1" applyBorder="1"/>
    <xf numFmtId="0" fontId="7" fillId="0" borderId="0" xfId="1" applyFont="1" applyFill="1"/>
    <xf numFmtId="3" fontId="7" fillId="0" borderId="0" xfId="1" applyNumberFormat="1" applyFont="1" applyProtection="1">
      <protection hidden="1"/>
    </xf>
    <xf numFmtId="0" fontId="7" fillId="0" borderId="0" xfId="1" applyFont="1"/>
    <xf numFmtId="0" fontId="3" fillId="0" borderId="0" xfId="1" applyFont="1" applyFill="1" applyBorder="1"/>
    <xf numFmtId="0" fontId="3" fillId="0" borderId="7" xfId="1" applyFont="1" applyBorder="1"/>
    <xf numFmtId="0" fontId="3" fillId="0" borderId="7" xfId="1" applyFont="1" applyFill="1" applyBorder="1"/>
    <xf numFmtId="0" fontId="3" fillId="0" borderId="0" xfId="1" applyFont="1"/>
    <xf numFmtId="0" fontId="3" fillId="0" borderId="7" xfId="1" applyFont="1" applyBorder="1" applyAlignment="1"/>
    <xf numFmtId="0" fontId="3" fillId="0" borderId="7" xfId="1" applyFont="1" applyBorder="1" applyAlignment="1">
      <alignment horizontal="center"/>
    </xf>
    <xf numFmtId="0" fontId="3" fillId="0" borderId="0" xfId="1" applyFont="1" applyFill="1"/>
    <xf numFmtId="0" fontId="3" fillId="0" borderId="7" xfId="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0" fontId="3" fillId="0" borderId="0" xfId="1" applyFont="1" applyBorder="1"/>
    <xf numFmtId="0" fontId="3" fillId="0" borderId="0" xfId="1" applyFont="1" applyFill="1" applyBorder="1" applyAlignment="1">
      <alignment horizontal="center"/>
    </xf>
    <xf numFmtId="0" fontId="3" fillId="0" borderId="0" xfId="1" applyFont="1" applyBorder="1" applyAlignment="1">
      <alignment horizontal="center" vertical="center" wrapText="1"/>
    </xf>
    <xf numFmtId="3" fontId="3" fillId="0" borderId="0" xfId="1" applyNumberFormat="1" applyFont="1" applyBorder="1" applyAlignment="1" applyProtection="1">
      <alignment horizontal="center"/>
      <protection hidden="1"/>
    </xf>
    <xf numFmtId="0" fontId="3" fillId="0" borderId="0" xfId="1" applyFont="1" applyFill="1" applyBorder="1" applyAlignment="1">
      <alignment horizontal="center" vertical="center" wrapText="1"/>
    </xf>
    <xf numFmtId="3" fontId="3" fillId="0" borderId="0" xfId="1" applyNumberFormat="1" applyFont="1" applyFill="1" applyBorder="1" applyAlignment="1" applyProtection="1">
      <alignment horizontal="center"/>
      <protection hidden="1"/>
    </xf>
    <xf numFmtId="164" fontId="5" fillId="0" borderId="0" xfId="4" applyFont="1" applyFill="1" applyAlignment="1" applyProtection="1">
      <alignment horizontal="left" vertical="center"/>
    </xf>
    <xf numFmtId="164" fontId="16" fillId="0" borderId="0" xfId="4" applyFont="1" applyFill="1" applyAlignment="1" applyProtection="1"/>
    <xf numFmtId="3" fontId="5" fillId="0" borderId="0" xfId="1" applyNumberFormat="1" applyFont="1" applyAlignment="1">
      <alignment horizontal="right"/>
    </xf>
    <xf numFmtId="166" fontId="5" fillId="0" borderId="0" xfId="1" applyNumberFormat="1" applyFont="1" applyAlignment="1">
      <alignment horizontal="right"/>
    </xf>
    <xf numFmtId="0" fontId="5" fillId="0" borderId="0" xfId="1" applyFont="1" applyFill="1"/>
    <xf numFmtId="0" fontId="16" fillId="0" borderId="0" xfId="1" applyFont="1"/>
    <xf numFmtId="0" fontId="5" fillId="0" borderId="0" xfId="1" applyFont="1"/>
    <xf numFmtId="164" fontId="3" fillId="0" borderId="0" xfId="4" applyFont="1" applyFill="1" applyAlignment="1" applyProtection="1">
      <alignment horizontal="left" vertical="center"/>
    </xf>
    <xf numFmtId="164" fontId="7" fillId="0" borderId="0" xfId="4" applyFont="1" applyFill="1" applyAlignment="1" applyProtection="1"/>
    <xf numFmtId="3" fontId="3" fillId="0" borderId="0" xfId="1" applyNumberFormat="1" applyFont="1" applyAlignment="1">
      <alignment horizontal="right"/>
    </xf>
    <xf numFmtId="166" fontId="3" fillId="0" borderId="0" xfId="1" applyNumberFormat="1" applyFont="1" applyAlignment="1">
      <alignment horizontal="right"/>
    </xf>
    <xf numFmtId="0" fontId="3" fillId="0" borderId="0" xfId="1" applyNumberFormat="1" applyFont="1" applyAlignment="1">
      <alignment horizontal="right"/>
    </xf>
    <xf numFmtId="164" fontId="7" fillId="0" borderId="0" xfId="4" applyFont="1" applyFill="1" applyBorder="1" applyAlignment="1" applyProtection="1"/>
    <xf numFmtId="164" fontId="3" fillId="0" borderId="0" xfId="4" applyFont="1" applyFill="1" applyBorder="1" applyAlignment="1" applyProtection="1">
      <alignment horizontal="left" vertical="center"/>
    </xf>
    <xf numFmtId="3" fontId="7" fillId="0" borderId="0" xfId="4" applyNumberFormat="1" applyFont="1" applyFill="1" applyBorder="1" applyAlignment="1"/>
    <xf numFmtId="3" fontId="7" fillId="0" borderId="0" xfId="4" applyNumberFormat="1" applyFont="1" applyFill="1" applyAlignment="1"/>
    <xf numFmtId="0" fontId="7" fillId="0" borderId="0" xfId="1" applyFont="1" applyFill="1" applyBorder="1"/>
    <xf numFmtId="3" fontId="7" fillId="0" borderId="1" xfId="1" applyNumberFormat="1" applyFont="1" applyBorder="1" applyAlignment="1">
      <alignment horizontal="right"/>
    </xf>
    <xf numFmtId="1" fontId="7" fillId="0" borderId="1" xfId="1" applyNumberFormat="1" applyFont="1" applyBorder="1" applyAlignment="1">
      <alignment horizontal="right"/>
    </xf>
    <xf numFmtId="1" fontId="7" fillId="0" borderId="1" xfId="1" applyNumberFormat="1" applyFont="1" applyBorder="1"/>
    <xf numFmtId="166" fontId="7" fillId="0" borderId="1" xfId="1" applyNumberFormat="1" applyFont="1" applyBorder="1" applyAlignment="1">
      <alignment horizontal="right"/>
    </xf>
    <xf numFmtId="1" fontId="3" fillId="0" borderId="1" xfId="1" applyNumberFormat="1" applyFont="1" applyFill="1" applyBorder="1" applyAlignment="1">
      <alignment horizontal="right"/>
    </xf>
    <xf numFmtId="1" fontId="7" fillId="0" borderId="1" xfId="1" applyNumberFormat="1" applyFont="1" applyFill="1" applyBorder="1" applyAlignment="1">
      <alignment horizontal="right"/>
    </xf>
    <xf numFmtId="1" fontId="3" fillId="0" borderId="1" xfId="1" applyNumberFormat="1" applyFont="1" applyFill="1" applyBorder="1" applyAlignment="1"/>
    <xf numFmtId="3" fontId="16" fillId="0" borderId="1" xfId="1" applyNumberFormat="1" applyFont="1" applyFill="1" applyBorder="1" applyAlignment="1">
      <alignment horizontal="right"/>
    </xf>
    <xf numFmtId="0" fontId="16" fillId="0" borderId="1" xfId="1" applyFont="1" applyBorder="1"/>
    <xf numFmtId="166" fontId="5" fillId="0" borderId="1" xfId="1" applyNumberFormat="1" applyFont="1" applyBorder="1" applyAlignment="1">
      <alignment horizontal="right"/>
    </xf>
    <xf numFmtId="3" fontId="7" fillId="0" borderId="0" xfId="1" applyNumberFormat="1" applyFont="1" applyAlignment="1">
      <alignment horizontal="right"/>
    </xf>
    <xf numFmtId="1" fontId="7" fillId="0" borderId="0" xfId="1" applyNumberFormat="1" applyFont="1" applyAlignment="1">
      <alignment horizontal="right"/>
    </xf>
    <xf numFmtId="1" fontId="7" fillId="0" borderId="0" xfId="1" applyNumberFormat="1" applyFont="1"/>
    <xf numFmtId="166" fontId="7" fillId="0" borderId="0" xfId="1" applyNumberFormat="1" applyFont="1" applyAlignment="1">
      <alignment horizontal="right"/>
    </xf>
    <xf numFmtId="1" fontId="7" fillId="0" borderId="0" xfId="1" applyNumberFormat="1" applyFont="1" applyFill="1" applyAlignment="1">
      <alignment horizontal="right"/>
    </xf>
    <xf numFmtId="1" fontId="3" fillId="0" borderId="0" xfId="1" applyNumberFormat="1" applyFont="1" applyFill="1" applyBorder="1"/>
    <xf numFmtId="3" fontId="16" fillId="0" borderId="0" xfId="1" applyNumberFormat="1" applyFont="1" applyFill="1" applyAlignment="1">
      <alignment horizontal="right"/>
    </xf>
    <xf numFmtId="0" fontId="15" fillId="0" borderId="0" xfId="1" applyFont="1" applyFill="1" applyBorder="1" applyAlignment="1">
      <alignment horizontal="right"/>
    </xf>
    <xf numFmtId="1" fontId="7" fillId="0" borderId="0" xfId="1" applyNumberFormat="1" applyFont="1" applyAlignment="1">
      <alignment vertical="center"/>
    </xf>
    <xf numFmtId="1" fontId="7" fillId="0" borderId="0" xfId="1" applyNumberFormat="1" applyFont="1" applyAlignment="1">
      <alignment horizontal="right" vertical="center"/>
    </xf>
    <xf numFmtId="166" fontId="7" fillId="0" borderId="0" xfId="1" applyNumberFormat="1" applyFont="1" applyAlignment="1">
      <alignment horizontal="right" vertical="center"/>
    </xf>
    <xf numFmtId="1" fontId="7" fillId="0" borderId="0" xfId="1" applyNumberFormat="1" applyFont="1" applyFill="1" applyAlignment="1">
      <alignment horizontal="right" vertical="center"/>
    </xf>
    <xf numFmtId="1" fontId="7" fillId="0" borderId="0" xfId="1" applyNumberFormat="1" applyFont="1" applyFill="1" applyBorder="1" applyAlignment="1">
      <alignment vertical="center"/>
    </xf>
    <xf numFmtId="0" fontId="7" fillId="0" borderId="0" xfId="1" applyFont="1" applyFill="1" applyAlignment="1">
      <alignment vertical="center"/>
    </xf>
    <xf numFmtId="3" fontId="16" fillId="0" borderId="0" xfId="1" applyNumberFormat="1" applyFont="1" applyFill="1" applyAlignment="1">
      <alignment horizontal="right" vertical="center"/>
    </xf>
    <xf numFmtId="0" fontId="16" fillId="0" borderId="0" xfId="1" applyFont="1" applyAlignment="1">
      <alignment vertical="center"/>
    </xf>
    <xf numFmtId="166" fontId="5" fillId="0" borderId="0" xfId="1" applyNumberFormat="1" applyFont="1" applyAlignment="1">
      <alignment horizontal="right" vertical="center"/>
    </xf>
    <xf numFmtId="166" fontId="16" fillId="0" borderId="0" xfId="1" applyNumberFormat="1" applyFont="1" applyAlignment="1">
      <alignment horizontal="right" vertical="center"/>
    </xf>
    <xf numFmtId="0" fontId="7" fillId="0" borderId="0" xfId="1" applyFont="1" applyFill="1" applyBorder="1" applyAlignment="1">
      <alignment vertical="center"/>
    </xf>
    <xf numFmtId="0" fontId="7" fillId="0" borderId="0" xfId="1" applyFont="1" applyAlignment="1">
      <alignment vertical="center"/>
    </xf>
    <xf numFmtId="1" fontId="3" fillId="0" borderId="0" xfId="1" applyNumberFormat="1" applyFont="1" applyAlignment="1">
      <alignment vertical="center"/>
    </xf>
    <xf numFmtId="1" fontId="3" fillId="0" borderId="0" xfId="1" applyNumberFormat="1" applyFont="1" applyAlignment="1">
      <alignment vertical="center" wrapText="1"/>
    </xf>
    <xf numFmtId="166" fontId="3" fillId="0" borderId="0" xfId="1" applyNumberFormat="1" applyFont="1" applyAlignment="1">
      <alignment vertical="center" wrapText="1"/>
    </xf>
    <xf numFmtId="0" fontId="3" fillId="0" borderId="0" xfId="1" applyFont="1" applyFill="1" applyAlignment="1">
      <alignment horizontal="left"/>
    </xf>
    <xf numFmtId="166" fontId="7" fillId="0" borderId="0" xfId="1" applyNumberFormat="1" applyFont="1"/>
    <xf numFmtId="1" fontId="7" fillId="0" borderId="0" xfId="1" applyNumberFormat="1" applyFont="1" applyFill="1"/>
    <xf numFmtId="166" fontId="16" fillId="0" borderId="0" xfId="1" applyNumberFormat="1" applyFont="1" applyAlignment="1">
      <alignment horizontal="right"/>
    </xf>
    <xf numFmtId="166" fontId="16" fillId="0" borderId="0" xfId="1" applyNumberFormat="1" applyFont="1" applyFill="1" applyAlignment="1">
      <alignment horizontal="right"/>
    </xf>
    <xf numFmtId="0" fontId="3"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right" vertical="center"/>
    </xf>
    <xf numFmtId="1" fontId="3" fillId="0" borderId="0" xfId="4" applyNumberFormat="1" applyFont="1" applyFill="1" applyBorder="1" applyAlignment="1" applyProtection="1">
      <alignment horizontal="right"/>
    </xf>
    <xf numFmtId="1" fontId="3"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4" fontId="3" fillId="0" borderId="0" xfId="4" applyFont="1" applyFill="1" applyBorder="1" applyAlignment="1" applyProtection="1">
      <alignment horizontal="right"/>
    </xf>
    <xf numFmtId="3" fontId="3" fillId="0" borderId="0" xfId="1" applyNumberFormat="1" applyFont="1" applyFill="1" applyBorder="1" applyAlignment="1">
      <alignment horizontal="right"/>
    </xf>
    <xf numFmtId="0" fontId="3" fillId="0" borderId="0" xfId="4" applyNumberFormat="1" applyFont="1" applyFill="1" applyBorder="1" applyAlignment="1" applyProtection="1">
      <alignment horizontal="right"/>
    </xf>
    <xf numFmtId="164" fontId="3" fillId="0" borderId="0" xfId="4" applyFont="1" applyFill="1" applyBorder="1" applyAlignment="1" applyProtection="1"/>
    <xf numFmtId="3"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164" fontId="5" fillId="0" borderId="0" xfId="4" applyFont="1" applyFill="1" applyBorder="1" applyAlignment="1" applyProtection="1"/>
    <xf numFmtId="164" fontId="16" fillId="0" borderId="0" xfId="4" applyFont="1" applyFill="1" applyBorder="1" applyAlignment="1" applyProtection="1"/>
    <xf numFmtId="0" fontId="16" fillId="0" borderId="0" xfId="1" applyFont="1" applyFill="1" applyBorder="1"/>
    <xf numFmtId="1" fontId="5" fillId="0" borderId="0" xfId="1" applyNumberFormat="1" applyFont="1" applyFill="1" applyBorder="1" applyAlignment="1">
      <alignment horizontal="right"/>
    </xf>
    <xf numFmtId="1" fontId="5" fillId="0" borderId="0" xfId="1" applyNumberFormat="1" applyFont="1" applyFill="1" applyBorder="1"/>
    <xf numFmtId="0" fontId="5" fillId="0" borderId="0" xfId="1" applyFont="1" applyFill="1" applyBorder="1"/>
    <xf numFmtId="3" fontId="3" fillId="0" borderId="0" xfId="4" applyNumberFormat="1" applyFont="1" applyFill="1" applyBorder="1" applyAlignment="1"/>
    <xf numFmtId="3" fontId="16" fillId="0" borderId="0" xfId="1" applyNumberFormat="1" applyFont="1" applyFill="1" applyBorder="1" applyAlignment="1">
      <alignment horizontal="right"/>
    </xf>
    <xf numFmtId="1" fontId="16" fillId="0" borderId="0" xfId="1" applyNumberFormat="1" applyFont="1" applyFill="1" applyBorder="1" applyAlignment="1">
      <alignment horizontal="right"/>
    </xf>
    <xf numFmtId="1" fontId="16" fillId="0" borderId="0" xfId="1" applyNumberFormat="1" applyFont="1" applyFill="1" applyBorder="1"/>
    <xf numFmtId="1" fontId="7" fillId="0" borderId="0" xfId="1" applyNumberFormat="1" applyFont="1" applyFill="1" applyBorder="1"/>
    <xf numFmtId="166" fontId="16" fillId="0" borderId="0" xfId="1" applyNumberFormat="1" applyFont="1" applyFill="1" applyBorder="1" applyAlignment="1">
      <alignment horizontal="right"/>
    </xf>
    <xf numFmtId="166" fontId="7" fillId="0" borderId="0" xfId="1" applyNumberFormat="1" applyFont="1" applyFill="1" applyBorder="1"/>
    <xf numFmtId="0" fontId="10" fillId="0" borderId="4"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0" fillId="0" borderId="0" xfId="0" applyFont="1" applyBorder="1" applyAlignment="1">
      <alignment horizontal="left" vertical="center" wrapText="1"/>
    </xf>
    <xf numFmtId="0" fontId="10" fillId="0" borderId="6" xfId="0" applyFont="1" applyBorder="1" applyAlignment="1">
      <alignment horizontal="left" vertical="center" wrapText="1"/>
    </xf>
    <xf numFmtId="0" fontId="1" fillId="0" borderId="0" xfId="0" applyFont="1" applyAlignment="1">
      <alignment horizontal="left" wrapText="1"/>
    </xf>
    <xf numFmtId="0" fontId="3" fillId="2" borderId="0" xfId="0" applyFont="1" applyFill="1" applyAlignment="1">
      <alignment horizontal="left" vertical="center" wrapText="1"/>
    </xf>
    <xf numFmtId="0" fontId="3" fillId="0" borderId="7" xfId="0" applyNumberFormat="1" applyFont="1" applyBorder="1" applyAlignment="1">
      <alignment horizontal="center" wrapText="1"/>
    </xf>
    <xf numFmtId="0" fontId="3" fillId="0" borderId="1" xfId="0" applyNumberFormat="1" applyFont="1" applyBorder="1" applyAlignment="1">
      <alignment horizontal="center" wrapText="1"/>
    </xf>
    <xf numFmtId="0" fontId="3" fillId="0" borderId="7" xfId="0" applyFont="1" applyBorder="1" applyAlignment="1">
      <alignment horizontal="center" wrapText="1"/>
    </xf>
    <xf numFmtId="0" fontId="0" fillId="0" borderId="1" xfId="0" applyBorder="1" applyAlignment="1">
      <alignment horizontal="center" wrapText="1"/>
    </xf>
    <xf numFmtId="0" fontId="3" fillId="0" borderId="2" xfId="0" applyFont="1" applyBorder="1" applyAlignment="1">
      <alignment horizontal="center"/>
    </xf>
    <xf numFmtId="3" fontId="3" fillId="3" borderId="2" xfId="0" applyNumberFormat="1" applyFont="1" applyFill="1" applyBorder="1" applyAlignment="1" applyProtection="1">
      <alignment horizontal="right" vertical="center" wrapText="1"/>
      <protection hidden="1"/>
    </xf>
    <xf numFmtId="3" fontId="3" fillId="3" borderId="2" xfId="0" applyNumberFormat="1" applyFont="1" applyFill="1" applyBorder="1" applyAlignment="1" applyProtection="1">
      <alignment horizontal="center" vertical="center" wrapText="1"/>
      <protection hidden="1"/>
    </xf>
    <xf numFmtId="3" fontId="3" fillId="3" borderId="2" xfId="0" applyNumberFormat="1" applyFont="1" applyFill="1" applyBorder="1" applyAlignment="1" applyProtection="1">
      <alignment horizontal="center"/>
      <protection hidden="1"/>
    </xf>
    <xf numFmtId="0" fontId="3" fillId="3" borderId="2" xfId="0" applyFont="1" applyFill="1" applyBorder="1" applyAlignment="1">
      <alignment horizontal="center" wrapText="1"/>
    </xf>
    <xf numFmtId="0" fontId="18" fillId="2" borderId="0" xfId="0" applyFont="1" applyFill="1" applyAlignment="1">
      <alignment horizontal="left" wrapText="1"/>
    </xf>
    <xf numFmtId="0" fontId="3" fillId="3" borderId="2" xfId="0" applyFont="1" applyFill="1" applyBorder="1" applyAlignment="1">
      <alignment horizontal="center"/>
    </xf>
    <xf numFmtId="0" fontId="3" fillId="3" borderId="7" xfId="0" applyFont="1" applyFill="1" applyBorder="1" applyAlignment="1">
      <alignment horizontal="center"/>
    </xf>
    <xf numFmtId="49" fontId="3" fillId="0" borderId="2" xfId="0" applyNumberFormat="1" applyFont="1" applyBorder="1" applyAlignment="1" applyProtection="1">
      <alignment horizontal="center" wrapText="1"/>
      <protection hidden="1"/>
    </xf>
    <xf numFmtId="49" fontId="3" fillId="0" borderId="2" xfId="0" applyNumberFormat="1" applyFont="1" applyBorder="1" applyAlignment="1" applyProtection="1">
      <alignment horizontal="center"/>
      <protection hidden="1"/>
    </xf>
    <xf numFmtId="3" fontId="3" fillId="0" borderId="7" xfId="0" applyNumberFormat="1" applyFont="1" applyBorder="1" applyAlignment="1" applyProtection="1">
      <alignment horizontal="center" vertical="center" wrapText="1"/>
      <protection hidden="1"/>
    </xf>
    <xf numFmtId="3" fontId="3" fillId="0" borderId="1" xfId="0" applyNumberFormat="1" applyFont="1" applyBorder="1" applyAlignment="1" applyProtection="1">
      <alignment horizontal="center" vertical="center" wrapText="1"/>
      <protection hidden="1"/>
    </xf>
    <xf numFmtId="0" fontId="3" fillId="0" borderId="2" xfId="0" applyNumberFormat="1" applyFont="1" applyBorder="1" applyAlignment="1" applyProtection="1">
      <alignment horizontal="center"/>
      <protection hidden="1"/>
    </xf>
    <xf numFmtId="3" fontId="3" fillId="0" borderId="7" xfId="0" applyNumberFormat="1" applyFont="1" applyBorder="1" applyAlignment="1" applyProtection="1">
      <alignment horizontal="center"/>
      <protection hidden="1"/>
    </xf>
    <xf numFmtId="3" fontId="3" fillId="0" borderId="1" xfId="0" applyNumberFormat="1" applyFont="1" applyBorder="1" applyAlignment="1" applyProtection="1">
      <alignment horizontal="center"/>
      <protection hidden="1"/>
    </xf>
    <xf numFmtId="0" fontId="3" fillId="0" borderId="0" xfId="6" applyFont="1" applyAlignment="1">
      <alignment horizontal="left" wrapText="1"/>
    </xf>
    <xf numFmtId="0" fontId="3" fillId="2" borderId="0" xfId="0" applyFont="1" applyFill="1" applyAlignment="1">
      <alignment horizontal="left" wrapText="1"/>
    </xf>
    <xf numFmtId="3" fontId="3" fillId="2" borderId="7" xfId="0" applyNumberFormat="1" applyFont="1" applyFill="1" applyBorder="1" applyAlignment="1" applyProtection="1">
      <alignment horizontal="center" vertical="center" wrapText="1"/>
      <protection hidden="1"/>
    </xf>
    <xf numFmtId="3" fontId="3" fillId="2" borderId="1" xfId="0" applyNumberFormat="1" applyFont="1" applyFill="1" applyBorder="1" applyAlignment="1" applyProtection="1">
      <alignment horizontal="center" vertical="center" wrapText="1"/>
      <protection hidden="1"/>
    </xf>
    <xf numFmtId="3" fontId="3" fillId="2" borderId="7" xfId="0" applyNumberFormat="1" applyFont="1" applyFill="1" applyBorder="1" applyAlignment="1" applyProtection="1">
      <alignment horizontal="center"/>
      <protection hidden="1"/>
    </xf>
    <xf numFmtId="3" fontId="3" fillId="2" borderId="1" xfId="0" applyNumberFormat="1" applyFont="1" applyFill="1" applyBorder="1" applyAlignment="1" applyProtection="1">
      <alignment horizontal="center"/>
      <protection hidden="1"/>
    </xf>
    <xf numFmtId="0" fontId="3" fillId="2" borderId="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xf>
    <xf numFmtId="167" fontId="3" fillId="2" borderId="0" xfId="0" applyNumberFormat="1" applyFont="1" applyFill="1" applyAlignment="1">
      <alignment horizontal="left" wrapText="1"/>
    </xf>
    <xf numFmtId="0" fontId="3" fillId="0" borderId="0" xfId="0" applyFont="1" applyAlignment="1">
      <alignment horizontal="left"/>
    </xf>
    <xf numFmtId="0" fontId="3" fillId="2" borderId="0" xfId="2" applyFont="1" applyFill="1" applyAlignment="1">
      <alignment horizontal="left" wrapText="1"/>
    </xf>
    <xf numFmtId="0" fontId="15" fillId="2" borderId="0" xfId="2" applyFont="1" applyFill="1" applyAlignment="1">
      <alignment horizontal="left" wrapText="1"/>
    </xf>
    <xf numFmtId="0" fontId="3" fillId="2" borderId="7"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wrapText="1"/>
    </xf>
    <xf numFmtId="1" fontId="3" fillId="2" borderId="7" xfId="0" applyNumberFormat="1"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1" fillId="2" borderId="0" xfId="0" applyFont="1" applyFill="1" applyAlignment="1">
      <alignment horizontal="left" vertical="top" wrapText="1"/>
    </xf>
    <xf numFmtId="0" fontId="1" fillId="0" borderId="0" xfId="0" applyFont="1" applyFill="1" applyBorder="1" applyAlignment="1">
      <alignment horizontal="right"/>
    </xf>
    <xf numFmtId="0" fontId="1" fillId="0" borderId="0" xfId="0" applyFont="1" applyBorder="1" applyAlignment="1"/>
    <xf numFmtId="0" fontId="3" fillId="2" borderId="2" xfId="0" applyNumberFormat="1" applyFont="1" applyFill="1" applyBorder="1" applyAlignment="1">
      <alignment horizontal="center"/>
    </xf>
    <xf numFmtId="49" fontId="3" fillId="2" borderId="2" xfId="0" applyNumberFormat="1" applyFont="1" applyFill="1" applyBorder="1" applyAlignment="1">
      <alignment horizontal="center"/>
    </xf>
    <xf numFmtId="0" fontId="3" fillId="0" borderId="7" xfId="0" applyFont="1" applyBorder="1" applyAlignment="1">
      <alignment horizontal="center"/>
    </xf>
    <xf numFmtId="0" fontId="1" fillId="3" borderId="0" xfId="0" applyFont="1" applyFill="1" applyAlignment="1">
      <alignment horizontal="left"/>
    </xf>
    <xf numFmtId="0" fontId="3" fillId="0" borderId="0" xfId="0" applyFont="1" applyBorder="1" applyAlignment="1">
      <alignment horizontal="center" wrapText="1"/>
    </xf>
    <xf numFmtId="0" fontId="3" fillId="0" borderId="1" xfId="0" applyFont="1" applyBorder="1" applyAlignment="1">
      <alignment horizontal="center" wrapText="1"/>
    </xf>
    <xf numFmtId="3" fontId="3" fillId="0" borderId="7" xfId="0" applyNumberFormat="1" applyFont="1" applyFill="1" applyBorder="1" applyAlignment="1" applyProtection="1">
      <alignment horizontal="center" wrapText="1" shrinkToFit="1"/>
      <protection hidden="1"/>
    </xf>
    <xf numFmtId="3" fontId="3" fillId="0" borderId="0" xfId="0" applyNumberFormat="1" applyFont="1" applyFill="1" applyBorder="1" applyAlignment="1" applyProtection="1">
      <alignment horizontal="center" wrapText="1" shrinkToFit="1"/>
      <protection hidden="1"/>
    </xf>
    <xf numFmtId="3" fontId="3" fillId="0" borderId="1" xfId="0" applyNumberFormat="1" applyFont="1" applyFill="1" applyBorder="1" applyAlignment="1" applyProtection="1">
      <alignment horizontal="center" wrapText="1" shrinkToFit="1"/>
      <protection hidden="1"/>
    </xf>
    <xf numFmtId="3" fontId="3" fillId="3" borderId="7" xfId="0" applyNumberFormat="1" applyFont="1" applyFill="1" applyBorder="1" applyAlignment="1" applyProtection="1">
      <alignment horizontal="right"/>
      <protection hidden="1"/>
    </xf>
    <xf numFmtId="3" fontId="3" fillId="3" borderId="0" xfId="0" applyNumberFormat="1" applyFont="1" applyFill="1" applyBorder="1" applyAlignment="1" applyProtection="1">
      <alignment horizontal="right"/>
      <protection hidden="1"/>
    </xf>
    <xf numFmtId="3" fontId="3" fillId="3" borderId="1" xfId="0" applyNumberFormat="1" applyFont="1" applyFill="1" applyBorder="1" applyAlignment="1" applyProtection="1">
      <alignment horizontal="right"/>
      <protection hidden="1"/>
    </xf>
    <xf numFmtId="0" fontId="3" fillId="3" borderId="1" xfId="0" applyFont="1" applyFill="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right" vertical="center" wrapText="1"/>
    </xf>
    <xf numFmtId="3" fontId="3" fillId="0" borderId="2" xfId="0" applyNumberFormat="1" applyFont="1" applyFill="1" applyBorder="1" applyAlignment="1">
      <alignment horizontal="center"/>
    </xf>
    <xf numFmtId="166" fontId="3" fillId="3" borderId="2" xfId="0" applyNumberFormat="1" applyFont="1" applyFill="1" applyBorder="1" applyAlignment="1">
      <alignment horizontal="center" vertical="center" wrapText="1"/>
    </xf>
    <xf numFmtId="0" fontId="3" fillId="0" borderId="0" xfId="1" applyFont="1" applyAlignment="1">
      <alignment vertical="center" wrapText="1"/>
    </xf>
    <xf numFmtId="0" fontId="3" fillId="2" borderId="0" xfId="0" applyFont="1" applyFill="1" applyAlignment="1">
      <alignment horizontal="left" vertical="center"/>
    </xf>
    <xf numFmtId="0" fontId="3" fillId="0" borderId="0" xfId="1" applyFont="1" applyAlignment="1">
      <alignment horizontal="left" vertical="center" wrapText="1"/>
    </xf>
    <xf numFmtId="0" fontId="3" fillId="0" borderId="0" xfId="1" applyFont="1" applyAlignment="1">
      <alignment horizontal="left" vertical="center"/>
    </xf>
    <xf numFmtId="0" fontId="3" fillId="0" borderId="2" xfId="1" applyFont="1" applyBorder="1" applyAlignment="1">
      <alignment horizontal="center"/>
    </xf>
    <xf numFmtId="0" fontId="3" fillId="0" borderId="7"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3" fillId="0" borderId="7" xfId="1" applyFont="1" applyBorder="1" applyAlignment="1">
      <alignment horizontal="center" vertical="center" wrapText="1"/>
    </xf>
    <xf numFmtId="0" fontId="3" fillId="0" borderId="1" xfId="1" applyFont="1" applyBorder="1" applyAlignment="1">
      <alignment horizontal="center" vertical="center" wrapText="1"/>
    </xf>
    <xf numFmtId="3" fontId="3" fillId="0" borderId="2" xfId="1" applyNumberFormat="1" applyFont="1" applyBorder="1" applyAlignment="1" applyProtection="1">
      <alignment horizontal="center"/>
      <protection hidden="1"/>
    </xf>
    <xf numFmtId="0" fontId="3" fillId="0" borderId="1" xfId="1" applyFont="1" applyFill="1" applyBorder="1" applyAlignment="1">
      <alignment horizontal="center"/>
    </xf>
    <xf numFmtId="0" fontId="3" fillId="0" borderId="2" xfId="1" applyFont="1" applyFill="1" applyBorder="1" applyAlignment="1">
      <alignment horizontal="center"/>
    </xf>
    <xf numFmtId="1" fontId="3" fillId="0" borderId="2" xfId="1" applyNumberFormat="1" applyFont="1" applyBorder="1" applyAlignment="1" applyProtection="1">
      <alignment horizontal="center"/>
      <protection hidden="1"/>
    </xf>
  </cellXfs>
  <cellStyles count="7">
    <cellStyle name="Comma" xfId="5" builtinId="3"/>
    <cellStyle name="Hyperlink" xfId="3" builtinId="8"/>
    <cellStyle name="Normal" xfId="0" builtinId="0"/>
    <cellStyle name="Normal 2" xfId="2"/>
    <cellStyle name="Normal 2 2" xfId="6"/>
    <cellStyle name="Normal 3" xfId="1"/>
    <cellStyle name="Normal_Table12" xfId="4"/>
  </cellStyles>
  <dxfs count="1">
    <dxf>
      <fill>
        <patternFill>
          <bgColor indexed="4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
  <sheetViews>
    <sheetView showGridLines="0" tabSelected="1" workbookViewId="0">
      <selection activeCell="P12" sqref="P12"/>
    </sheetView>
  </sheetViews>
  <sheetFormatPr defaultColWidth="9.140625" defaultRowHeight="14.25" x14ac:dyDescent="0.2"/>
  <cols>
    <col min="1" max="1" width="9.140625" style="12"/>
    <col min="2" max="2" width="13.5703125" style="12" bestFit="1" customWidth="1"/>
    <col min="3" max="16384" width="9.140625" style="12"/>
  </cols>
  <sheetData>
    <row r="2" spans="2:13" ht="15" x14ac:dyDescent="0.25">
      <c r="B2" s="11" t="s">
        <v>0</v>
      </c>
    </row>
    <row r="3" spans="2:13" x14ac:dyDescent="0.2">
      <c r="B3" s="13"/>
      <c r="C3" s="14"/>
    </row>
    <row r="4" spans="2:13" ht="31.5" customHeight="1" x14ac:dyDescent="0.2">
      <c r="B4" s="15" t="s">
        <v>1</v>
      </c>
      <c r="C4" s="358" t="s">
        <v>10</v>
      </c>
      <c r="D4" s="359"/>
      <c r="E4" s="359"/>
      <c r="F4" s="359"/>
      <c r="G4" s="359"/>
      <c r="H4" s="359"/>
      <c r="I4" s="359"/>
      <c r="J4" s="359"/>
      <c r="K4" s="359"/>
      <c r="L4" s="359"/>
      <c r="M4" s="360"/>
    </row>
    <row r="5" spans="2:13" ht="31.5" customHeight="1" x14ac:dyDescent="0.2">
      <c r="B5" s="15" t="s">
        <v>2</v>
      </c>
      <c r="C5" s="358" t="s">
        <v>11</v>
      </c>
      <c r="D5" s="359"/>
      <c r="E5" s="359"/>
      <c r="F5" s="359"/>
      <c r="G5" s="359"/>
      <c r="H5" s="359"/>
      <c r="I5" s="359"/>
      <c r="J5" s="359"/>
      <c r="K5" s="359"/>
      <c r="L5" s="359"/>
      <c r="M5" s="360"/>
    </row>
    <row r="6" spans="2:13" ht="31.5" customHeight="1" x14ac:dyDescent="0.2">
      <c r="B6" s="15" t="s">
        <v>3</v>
      </c>
      <c r="C6" s="358" t="s">
        <v>12</v>
      </c>
      <c r="D6" s="359"/>
      <c r="E6" s="359"/>
      <c r="F6" s="359"/>
      <c r="G6" s="359"/>
      <c r="H6" s="359"/>
      <c r="I6" s="359"/>
      <c r="J6" s="359"/>
      <c r="K6" s="359"/>
      <c r="L6" s="359"/>
      <c r="M6" s="360"/>
    </row>
    <row r="7" spans="2:13" ht="31.5" customHeight="1" x14ac:dyDescent="0.2">
      <c r="B7" s="15" t="s">
        <v>4</v>
      </c>
      <c r="C7" s="358" t="s">
        <v>13</v>
      </c>
      <c r="D7" s="359"/>
      <c r="E7" s="359"/>
      <c r="F7" s="359"/>
      <c r="G7" s="359"/>
      <c r="H7" s="359"/>
      <c r="I7" s="359"/>
      <c r="J7" s="359"/>
      <c r="K7" s="359"/>
      <c r="L7" s="359"/>
      <c r="M7" s="360"/>
    </row>
    <row r="8" spans="2:13" ht="31.5" customHeight="1" x14ac:dyDescent="0.2">
      <c r="B8" s="15" t="s">
        <v>5</v>
      </c>
      <c r="C8" s="358" t="s">
        <v>14</v>
      </c>
      <c r="D8" s="359"/>
      <c r="E8" s="359"/>
      <c r="F8" s="359"/>
      <c r="G8" s="359"/>
      <c r="H8" s="359"/>
      <c r="I8" s="359"/>
      <c r="J8" s="359"/>
      <c r="K8" s="359"/>
      <c r="L8" s="359"/>
      <c r="M8" s="360"/>
    </row>
    <row r="9" spans="2:13" ht="31.5" customHeight="1" x14ac:dyDescent="0.25">
      <c r="B9" s="15" t="s">
        <v>6</v>
      </c>
      <c r="C9" s="358" t="s">
        <v>15</v>
      </c>
      <c r="D9" s="359"/>
      <c r="E9" s="359"/>
      <c r="F9" s="359"/>
      <c r="G9" s="359"/>
      <c r="H9" s="359"/>
      <c r="I9" s="359"/>
      <c r="J9" s="359"/>
      <c r="K9" s="359"/>
      <c r="L9" s="359"/>
      <c r="M9" s="360"/>
    </row>
    <row r="10" spans="2:13" ht="31.5" customHeight="1" x14ac:dyDescent="0.2">
      <c r="B10" s="15" t="s">
        <v>7</v>
      </c>
      <c r="C10" s="358" t="s">
        <v>350</v>
      </c>
      <c r="D10" s="359"/>
      <c r="E10" s="359"/>
      <c r="F10" s="359"/>
      <c r="G10" s="359"/>
      <c r="H10" s="359"/>
      <c r="I10" s="359"/>
      <c r="J10" s="359"/>
      <c r="K10" s="359"/>
      <c r="L10" s="359"/>
      <c r="M10" s="360"/>
    </row>
    <row r="11" spans="2:13" ht="31.5" customHeight="1" x14ac:dyDescent="0.2">
      <c r="B11" s="15" t="s">
        <v>8</v>
      </c>
      <c r="C11" s="361" t="s">
        <v>16</v>
      </c>
      <c r="D11" s="361"/>
      <c r="E11" s="361"/>
      <c r="F11" s="361"/>
      <c r="G11" s="361"/>
      <c r="H11" s="361"/>
      <c r="I11" s="361"/>
      <c r="J11" s="361"/>
      <c r="K11" s="361"/>
      <c r="L11" s="361"/>
      <c r="M11" s="362"/>
    </row>
    <row r="12" spans="2:13" ht="31.5" customHeight="1" x14ac:dyDescent="0.2">
      <c r="B12" s="15" t="s">
        <v>9</v>
      </c>
      <c r="C12" s="358" t="s">
        <v>17</v>
      </c>
      <c r="D12" s="359"/>
      <c r="E12" s="359"/>
      <c r="F12" s="359"/>
      <c r="G12" s="359"/>
      <c r="H12" s="359"/>
      <c r="I12" s="359"/>
      <c r="J12" s="359"/>
      <c r="K12" s="359"/>
      <c r="L12" s="359"/>
      <c r="M12" s="360"/>
    </row>
    <row r="13" spans="2:13" ht="31.15" customHeight="1" x14ac:dyDescent="0.2">
      <c r="B13" s="15" t="s">
        <v>397</v>
      </c>
      <c r="C13" s="358" t="s">
        <v>396</v>
      </c>
      <c r="D13" s="359"/>
      <c r="E13" s="359"/>
      <c r="F13" s="359"/>
      <c r="G13" s="359"/>
      <c r="H13" s="359"/>
      <c r="I13" s="359"/>
      <c r="J13" s="359"/>
      <c r="K13" s="359"/>
      <c r="L13" s="359"/>
      <c r="M13" s="360"/>
    </row>
  </sheetData>
  <mergeCells count="10">
    <mergeCell ref="C13:M13"/>
    <mergeCell ref="C10:M10"/>
    <mergeCell ref="C11:M11"/>
    <mergeCell ref="C12:M12"/>
    <mergeCell ref="C4:M4"/>
    <mergeCell ref="C5:M5"/>
    <mergeCell ref="C6:M6"/>
    <mergeCell ref="C7:M7"/>
    <mergeCell ref="C8:M8"/>
    <mergeCell ref="C9:M9"/>
  </mergeCells>
  <hyperlinks>
    <hyperlink ref="B4" location="'Table LA1'!A1" display="Table LA1"/>
    <hyperlink ref="B5" location="'Table LA2'!A1" display="Table LA2"/>
    <hyperlink ref="B6" location="'Table LA3'!A1" display="Table LA3"/>
    <hyperlink ref="B7" location="'Table LA4'!A1" display="Table LA4"/>
    <hyperlink ref="B8" location="'Table LA5'!A1" display="Table LA5"/>
    <hyperlink ref="B9" location="'Table LA6'!A1" display="Table LA6"/>
    <hyperlink ref="B10" location="'Table LA7'!A1" display="Table LA7"/>
    <hyperlink ref="B11" location="'Table LA8'!A1" display="Table LA8"/>
    <hyperlink ref="B12" location="'Table LA9'!A1" display="Table LA9"/>
    <hyperlink ref="B13" location="'Table LA10'!A1" display="Table LA10"/>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95"/>
  <sheetViews>
    <sheetView showGridLines="0" zoomScaleNormal="100" workbookViewId="0"/>
  </sheetViews>
  <sheetFormatPr defaultRowHeight="11.25" x14ac:dyDescent="0.2"/>
  <cols>
    <col min="1" max="1" width="23.140625" style="63" customWidth="1"/>
    <col min="2" max="2" width="9.85546875" style="63" customWidth="1"/>
    <col min="3" max="3" width="2.7109375" style="63" customWidth="1"/>
    <col min="4" max="4" width="10.5703125" style="63" customWidth="1"/>
    <col min="5" max="5" width="2.140625" style="63" customWidth="1"/>
    <col min="6" max="6" width="9.140625" style="63" customWidth="1"/>
    <col min="7" max="7" width="12" style="63" customWidth="1"/>
    <col min="8" max="8" width="3" style="63" customWidth="1"/>
    <col min="9" max="9" width="9" style="63" customWidth="1"/>
    <col min="10" max="10" width="2.7109375" style="63" customWidth="1"/>
    <col min="11" max="11" width="9.140625" style="63" customWidth="1"/>
    <col min="12" max="12" width="2.140625" style="63" customWidth="1"/>
    <col min="13" max="13" width="9.85546875" style="63" customWidth="1"/>
    <col min="14" max="14" width="10" style="63" customWidth="1"/>
    <col min="15" max="15" width="3.5703125" style="63" customWidth="1"/>
    <col min="16" max="16" width="8.85546875" style="63" customWidth="1"/>
    <col min="17" max="17" width="2.7109375" style="63" customWidth="1"/>
    <col min="18" max="18" width="9.28515625" style="63" customWidth="1"/>
    <col min="19" max="19" width="2.140625" style="63" customWidth="1"/>
    <col min="20" max="20" width="9.42578125" style="63" customWidth="1"/>
    <col min="21" max="21" width="9.85546875" style="63" customWidth="1"/>
    <col min="22" max="22" width="2.5703125" style="63" customWidth="1"/>
    <col min="23" max="23" width="9.140625" style="63"/>
    <col min="24" max="24" width="1.85546875" style="63" customWidth="1"/>
    <col min="25" max="25" width="9.140625" style="63"/>
    <col min="26" max="26" width="1.5703125" style="63" customWidth="1"/>
    <col min="27" max="245" width="9.140625" style="63"/>
    <col min="246" max="246" width="21.140625" style="63" customWidth="1"/>
    <col min="247" max="247" width="9" style="63" customWidth="1"/>
    <col min="248" max="248" width="14.5703125" style="63" customWidth="1"/>
    <col min="249" max="249" width="2.7109375" style="63" customWidth="1"/>
    <col min="250" max="250" width="9.7109375" style="63" customWidth="1"/>
    <col min="251" max="251" width="2.140625" style="63" customWidth="1"/>
    <col min="252" max="252" width="10" style="63" customWidth="1"/>
    <col min="253" max="253" width="9.5703125" style="63" customWidth="1"/>
    <col min="254" max="254" width="3.42578125" style="63" customWidth="1"/>
    <col min="255" max="255" width="8.85546875" style="63" customWidth="1"/>
    <col min="256" max="256" width="14.140625" style="63" customWidth="1"/>
    <col min="257" max="257" width="2.7109375" style="63" customWidth="1"/>
    <col min="258" max="258" width="9" style="63" customWidth="1"/>
    <col min="259" max="259" width="2.140625" style="63" customWidth="1"/>
    <col min="260" max="260" width="9.85546875" style="63" customWidth="1"/>
    <col min="261" max="261" width="9.42578125" style="63" customWidth="1"/>
    <col min="262" max="262" width="4.42578125" style="63" customWidth="1"/>
    <col min="263" max="263" width="8.7109375" style="63" customWidth="1"/>
    <col min="264" max="264" width="13.28515625" style="63" customWidth="1"/>
    <col min="265" max="265" width="2.7109375" style="63" customWidth="1"/>
    <col min="266" max="266" width="9.42578125" style="63" customWidth="1"/>
    <col min="267" max="267" width="2.140625" style="63" customWidth="1"/>
    <col min="268" max="268" width="9.7109375" style="63" customWidth="1"/>
    <col min="269" max="269" width="10" style="63" customWidth="1"/>
    <col min="270" max="270" width="3.5703125" style="63" customWidth="1"/>
    <col min="271" max="271" width="9.140625" style="63" customWidth="1"/>
    <col min="272" max="272" width="12.5703125" style="63" customWidth="1"/>
    <col min="273" max="273" width="2.7109375" style="63" customWidth="1"/>
    <col min="274" max="274" width="9.28515625" style="63" customWidth="1"/>
    <col min="275" max="275" width="2.140625" style="63" customWidth="1"/>
    <col min="276" max="276" width="9.42578125" style="63" customWidth="1"/>
    <col min="277" max="277" width="9.85546875" style="63" customWidth="1"/>
    <col min="278" max="501" width="9.140625" style="63"/>
    <col min="502" max="502" width="21.140625" style="63" customWidth="1"/>
    <col min="503" max="503" width="9" style="63" customWidth="1"/>
    <col min="504" max="504" width="14.5703125" style="63" customWidth="1"/>
    <col min="505" max="505" width="2.7109375" style="63" customWidth="1"/>
    <col min="506" max="506" width="9.7109375" style="63" customWidth="1"/>
    <col min="507" max="507" width="2.140625" style="63" customWidth="1"/>
    <col min="508" max="508" width="10" style="63" customWidth="1"/>
    <col min="509" max="509" width="9.5703125" style="63" customWidth="1"/>
    <col min="510" max="510" width="3.42578125" style="63" customWidth="1"/>
    <col min="511" max="511" width="8.85546875" style="63" customWidth="1"/>
    <col min="512" max="512" width="14.140625" style="63" customWidth="1"/>
    <col min="513" max="513" width="2.7109375" style="63" customWidth="1"/>
    <col min="514" max="514" width="9" style="63" customWidth="1"/>
    <col min="515" max="515" width="2.140625" style="63" customWidth="1"/>
    <col min="516" max="516" width="9.85546875" style="63" customWidth="1"/>
    <col min="517" max="517" width="9.42578125" style="63" customWidth="1"/>
    <col min="518" max="518" width="4.42578125" style="63" customWidth="1"/>
    <col min="519" max="519" width="8.7109375" style="63" customWidth="1"/>
    <col min="520" max="520" width="13.28515625" style="63" customWidth="1"/>
    <col min="521" max="521" width="2.7109375" style="63" customWidth="1"/>
    <col min="522" max="522" width="9.42578125" style="63" customWidth="1"/>
    <col min="523" max="523" width="2.140625" style="63" customWidth="1"/>
    <col min="524" max="524" width="9.7109375" style="63" customWidth="1"/>
    <col min="525" max="525" width="10" style="63" customWidth="1"/>
    <col min="526" max="526" width="3.5703125" style="63" customWidth="1"/>
    <col min="527" max="527" width="9.140625" style="63" customWidth="1"/>
    <col min="528" max="528" width="12.5703125" style="63" customWidth="1"/>
    <col min="529" max="529" width="2.7109375" style="63" customWidth="1"/>
    <col min="530" max="530" width="9.28515625" style="63" customWidth="1"/>
    <col min="531" max="531" width="2.140625" style="63" customWidth="1"/>
    <col min="532" max="532" width="9.42578125" style="63" customWidth="1"/>
    <col min="533" max="533" width="9.85546875" style="63" customWidth="1"/>
    <col min="534" max="757" width="9.140625" style="63"/>
    <col min="758" max="758" width="21.140625" style="63" customWidth="1"/>
    <col min="759" max="759" width="9" style="63" customWidth="1"/>
    <col min="760" max="760" width="14.5703125" style="63" customWidth="1"/>
    <col min="761" max="761" width="2.7109375" style="63" customWidth="1"/>
    <col min="762" max="762" width="9.7109375" style="63" customWidth="1"/>
    <col min="763" max="763" width="2.140625" style="63" customWidth="1"/>
    <col min="764" max="764" width="10" style="63" customWidth="1"/>
    <col min="765" max="765" width="9.5703125" style="63" customWidth="1"/>
    <col min="766" max="766" width="3.42578125" style="63" customWidth="1"/>
    <col min="767" max="767" width="8.85546875" style="63" customWidth="1"/>
    <col min="768" max="768" width="14.140625" style="63" customWidth="1"/>
    <col min="769" max="769" width="2.7109375" style="63" customWidth="1"/>
    <col min="770" max="770" width="9" style="63" customWidth="1"/>
    <col min="771" max="771" width="2.140625" style="63" customWidth="1"/>
    <col min="772" max="772" width="9.85546875" style="63" customWidth="1"/>
    <col min="773" max="773" width="9.42578125" style="63" customWidth="1"/>
    <col min="774" max="774" width="4.42578125" style="63" customWidth="1"/>
    <col min="775" max="775" width="8.7109375" style="63" customWidth="1"/>
    <col min="776" max="776" width="13.28515625" style="63" customWidth="1"/>
    <col min="777" max="777" width="2.7109375" style="63" customWidth="1"/>
    <col min="778" max="778" width="9.42578125" style="63" customWidth="1"/>
    <col min="779" max="779" width="2.140625" style="63" customWidth="1"/>
    <col min="780" max="780" width="9.7109375" style="63" customWidth="1"/>
    <col min="781" max="781" width="10" style="63" customWidth="1"/>
    <col min="782" max="782" width="3.5703125" style="63" customWidth="1"/>
    <col min="783" max="783" width="9.140625" style="63" customWidth="1"/>
    <col min="784" max="784" width="12.5703125" style="63" customWidth="1"/>
    <col min="785" max="785" width="2.7109375" style="63" customWidth="1"/>
    <col min="786" max="786" width="9.28515625" style="63" customWidth="1"/>
    <col min="787" max="787" width="2.140625" style="63" customWidth="1"/>
    <col min="788" max="788" width="9.42578125" style="63" customWidth="1"/>
    <col min="789" max="789" width="9.85546875" style="63" customWidth="1"/>
    <col min="790" max="1013" width="9.140625" style="63"/>
    <col min="1014" max="1014" width="21.140625" style="63" customWidth="1"/>
    <col min="1015" max="1015" width="9" style="63" customWidth="1"/>
    <col min="1016" max="1016" width="14.5703125" style="63" customWidth="1"/>
    <col min="1017" max="1017" width="2.7109375" style="63" customWidth="1"/>
    <col min="1018" max="1018" width="9.7109375" style="63" customWidth="1"/>
    <col min="1019" max="1019" width="2.140625" style="63" customWidth="1"/>
    <col min="1020" max="1020" width="10" style="63" customWidth="1"/>
    <col min="1021" max="1021" width="9.5703125" style="63" customWidth="1"/>
    <col min="1022" max="1022" width="3.42578125" style="63" customWidth="1"/>
    <col min="1023" max="1023" width="8.85546875" style="63" customWidth="1"/>
    <col min="1024" max="1024" width="14.140625" style="63" customWidth="1"/>
    <col min="1025" max="1025" width="2.7109375" style="63" customWidth="1"/>
    <col min="1026" max="1026" width="9" style="63" customWidth="1"/>
    <col min="1027" max="1027" width="2.140625" style="63" customWidth="1"/>
    <col min="1028" max="1028" width="9.85546875" style="63" customWidth="1"/>
    <col min="1029" max="1029" width="9.42578125" style="63" customWidth="1"/>
    <col min="1030" max="1030" width="4.42578125" style="63" customWidth="1"/>
    <col min="1031" max="1031" width="8.7109375" style="63" customWidth="1"/>
    <col min="1032" max="1032" width="13.28515625" style="63" customWidth="1"/>
    <col min="1033" max="1033" width="2.7109375" style="63" customWidth="1"/>
    <col min="1034" max="1034" width="9.42578125" style="63" customWidth="1"/>
    <col min="1035" max="1035" width="2.140625" style="63" customWidth="1"/>
    <col min="1036" max="1036" width="9.7109375" style="63" customWidth="1"/>
    <col min="1037" max="1037" width="10" style="63" customWidth="1"/>
    <col min="1038" max="1038" width="3.5703125" style="63" customWidth="1"/>
    <col min="1039" max="1039" width="9.140625" style="63" customWidth="1"/>
    <col min="1040" max="1040" width="12.5703125" style="63" customWidth="1"/>
    <col min="1041" max="1041" width="2.7109375" style="63" customWidth="1"/>
    <col min="1042" max="1042" width="9.28515625" style="63" customWidth="1"/>
    <col min="1043" max="1043" width="2.140625" style="63" customWidth="1"/>
    <col min="1044" max="1044" width="9.42578125" style="63" customWidth="1"/>
    <col min="1045" max="1045" width="9.85546875" style="63" customWidth="1"/>
    <col min="1046" max="1269" width="9.140625" style="63"/>
    <col min="1270" max="1270" width="21.140625" style="63" customWidth="1"/>
    <col min="1271" max="1271" width="9" style="63" customWidth="1"/>
    <col min="1272" max="1272" width="14.5703125" style="63" customWidth="1"/>
    <col min="1273" max="1273" width="2.7109375" style="63" customWidth="1"/>
    <col min="1274" max="1274" width="9.7109375" style="63" customWidth="1"/>
    <col min="1275" max="1275" width="2.140625" style="63" customWidth="1"/>
    <col min="1276" max="1276" width="10" style="63" customWidth="1"/>
    <col min="1277" max="1277" width="9.5703125" style="63" customWidth="1"/>
    <col min="1278" max="1278" width="3.42578125" style="63" customWidth="1"/>
    <col min="1279" max="1279" width="8.85546875" style="63" customWidth="1"/>
    <col min="1280" max="1280" width="14.140625" style="63" customWidth="1"/>
    <col min="1281" max="1281" width="2.7109375" style="63" customWidth="1"/>
    <col min="1282" max="1282" width="9" style="63" customWidth="1"/>
    <col min="1283" max="1283" width="2.140625" style="63" customWidth="1"/>
    <col min="1284" max="1284" width="9.85546875" style="63" customWidth="1"/>
    <col min="1285" max="1285" width="9.42578125" style="63" customWidth="1"/>
    <col min="1286" max="1286" width="4.42578125" style="63" customWidth="1"/>
    <col min="1287" max="1287" width="8.7109375" style="63" customWidth="1"/>
    <col min="1288" max="1288" width="13.28515625" style="63" customWidth="1"/>
    <col min="1289" max="1289" width="2.7109375" style="63" customWidth="1"/>
    <col min="1290" max="1290" width="9.42578125" style="63" customWidth="1"/>
    <col min="1291" max="1291" width="2.140625" style="63" customWidth="1"/>
    <col min="1292" max="1292" width="9.7109375" style="63" customWidth="1"/>
    <col min="1293" max="1293" width="10" style="63" customWidth="1"/>
    <col min="1294" max="1294" width="3.5703125" style="63" customWidth="1"/>
    <col min="1295" max="1295" width="9.140625" style="63" customWidth="1"/>
    <col min="1296" max="1296" width="12.5703125" style="63" customWidth="1"/>
    <col min="1297" max="1297" width="2.7109375" style="63" customWidth="1"/>
    <col min="1298" max="1298" width="9.28515625" style="63" customWidth="1"/>
    <col min="1299" max="1299" width="2.140625" style="63" customWidth="1"/>
    <col min="1300" max="1300" width="9.42578125" style="63" customWidth="1"/>
    <col min="1301" max="1301" width="9.85546875" style="63" customWidth="1"/>
    <col min="1302" max="1525" width="9.140625" style="63"/>
    <col min="1526" max="1526" width="21.140625" style="63" customWidth="1"/>
    <col min="1527" max="1527" width="9" style="63" customWidth="1"/>
    <col min="1528" max="1528" width="14.5703125" style="63" customWidth="1"/>
    <col min="1529" max="1529" width="2.7109375" style="63" customWidth="1"/>
    <col min="1530" max="1530" width="9.7109375" style="63" customWidth="1"/>
    <col min="1531" max="1531" width="2.140625" style="63" customWidth="1"/>
    <col min="1532" max="1532" width="10" style="63" customWidth="1"/>
    <col min="1533" max="1533" width="9.5703125" style="63" customWidth="1"/>
    <col min="1534" max="1534" width="3.42578125" style="63" customWidth="1"/>
    <col min="1535" max="1535" width="8.85546875" style="63" customWidth="1"/>
    <col min="1536" max="1536" width="14.140625" style="63" customWidth="1"/>
    <col min="1537" max="1537" width="2.7109375" style="63" customWidth="1"/>
    <col min="1538" max="1538" width="9" style="63" customWidth="1"/>
    <col min="1539" max="1539" width="2.140625" style="63" customWidth="1"/>
    <col min="1540" max="1540" width="9.85546875" style="63" customWidth="1"/>
    <col min="1541" max="1541" width="9.42578125" style="63" customWidth="1"/>
    <col min="1542" max="1542" width="4.42578125" style="63" customWidth="1"/>
    <col min="1543" max="1543" width="8.7109375" style="63" customWidth="1"/>
    <col min="1544" max="1544" width="13.28515625" style="63" customWidth="1"/>
    <col min="1545" max="1545" width="2.7109375" style="63" customWidth="1"/>
    <col min="1546" max="1546" width="9.42578125" style="63" customWidth="1"/>
    <col min="1547" max="1547" width="2.140625" style="63" customWidth="1"/>
    <col min="1548" max="1548" width="9.7109375" style="63" customWidth="1"/>
    <col min="1549" max="1549" width="10" style="63" customWidth="1"/>
    <col min="1550" max="1550" width="3.5703125" style="63" customWidth="1"/>
    <col min="1551" max="1551" width="9.140625" style="63" customWidth="1"/>
    <col min="1552" max="1552" width="12.5703125" style="63" customWidth="1"/>
    <col min="1553" max="1553" width="2.7109375" style="63" customWidth="1"/>
    <col min="1554" max="1554" width="9.28515625" style="63" customWidth="1"/>
    <col min="1555" max="1555" width="2.140625" style="63" customWidth="1"/>
    <col min="1556" max="1556" width="9.42578125" style="63" customWidth="1"/>
    <col min="1557" max="1557" width="9.85546875" style="63" customWidth="1"/>
    <col min="1558" max="1781" width="9.140625" style="63"/>
    <col min="1782" max="1782" width="21.140625" style="63" customWidth="1"/>
    <col min="1783" max="1783" width="9" style="63" customWidth="1"/>
    <col min="1784" max="1784" width="14.5703125" style="63" customWidth="1"/>
    <col min="1785" max="1785" width="2.7109375" style="63" customWidth="1"/>
    <col min="1786" max="1786" width="9.7109375" style="63" customWidth="1"/>
    <col min="1787" max="1787" width="2.140625" style="63" customWidth="1"/>
    <col min="1788" max="1788" width="10" style="63" customWidth="1"/>
    <col min="1789" max="1789" width="9.5703125" style="63" customWidth="1"/>
    <col min="1790" max="1790" width="3.42578125" style="63" customWidth="1"/>
    <col min="1791" max="1791" width="8.85546875" style="63" customWidth="1"/>
    <col min="1792" max="1792" width="14.140625" style="63" customWidth="1"/>
    <col min="1793" max="1793" width="2.7109375" style="63" customWidth="1"/>
    <col min="1794" max="1794" width="9" style="63" customWidth="1"/>
    <col min="1795" max="1795" width="2.140625" style="63" customWidth="1"/>
    <col min="1796" max="1796" width="9.85546875" style="63" customWidth="1"/>
    <col min="1797" max="1797" width="9.42578125" style="63" customWidth="1"/>
    <col min="1798" max="1798" width="4.42578125" style="63" customWidth="1"/>
    <col min="1799" max="1799" width="8.7109375" style="63" customWidth="1"/>
    <col min="1800" max="1800" width="13.28515625" style="63" customWidth="1"/>
    <col min="1801" max="1801" width="2.7109375" style="63" customWidth="1"/>
    <col min="1802" max="1802" width="9.42578125" style="63" customWidth="1"/>
    <col min="1803" max="1803" width="2.140625" style="63" customWidth="1"/>
    <col min="1804" max="1804" width="9.7109375" style="63" customWidth="1"/>
    <col min="1805" max="1805" width="10" style="63" customWidth="1"/>
    <col min="1806" max="1806" width="3.5703125" style="63" customWidth="1"/>
    <col min="1807" max="1807" width="9.140625" style="63" customWidth="1"/>
    <col min="1808" max="1808" width="12.5703125" style="63" customWidth="1"/>
    <col min="1809" max="1809" width="2.7109375" style="63" customWidth="1"/>
    <col min="1810" max="1810" width="9.28515625" style="63" customWidth="1"/>
    <col min="1811" max="1811" width="2.140625" style="63" customWidth="1"/>
    <col min="1812" max="1812" width="9.42578125" style="63" customWidth="1"/>
    <col min="1813" max="1813" width="9.85546875" style="63" customWidth="1"/>
    <col min="1814" max="2037" width="9.140625" style="63"/>
    <col min="2038" max="2038" width="21.140625" style="63" customWidth="1"/>
    <col min="2039" max="2039" width="9" style="63" customWidth="1"/>
    <col min="2040" max="2040" width="14.5703125" style="63" customWidth="1"/>
    <col min="2041" max="2041" width="2.7109375" style="63" customWidth="1"/>
    <col min="2042" max="2042" width="9.7109375" style="63" customWidth="1"/>
    <col min="2043" max="2043" width="2.140625" style="63" customWidth="1"/>
    <col min="2044" max="2044" width="10" style="63" customWidth="1"/>
    <col min="2045" max="2045" width="9.5703125" style="63" customWidth="1"/>
    <col min="2046" max="2046" width="3.42578125" style="63" customWidth="1"/>
    <col min="2047" max="2047" width="8.85546875" style="63" customWidth="1"/>
    <col min="2048" max="2048" width="14.140625" style="63" customWidth="1"/>
    <col min="2049" max="2049" width="2.7109375" style="63" customWidth="1"/>
    <col min="2050" max="2050" width="9" style="63" customWidth="1"/>
    <col min="2051" max="2051" width="2.140625" style="63" customWidth="1"/>
    <col min="2052" max="2052" width="9.85546875" style="63" customWidth="1"/>
    <col min="2053" max="2053" width="9.42578125" style="63" customWidth="1"/>
    <col min="2054" max="2054" width="4.42578125" style="63" customWidth="1"/>
    <col min="2055" max="2055" width="8.7109375" style="63" customWidth="1"/>
    <col min="2056" max="2056" width="13.28515625" style="63" customWidth="1"/>
    <col min="2057" max="2057" width="2.7109375" style="63" customWidth="1"/>
    <col min="2058" max="2058" width="9.42578125" style="63" customWidth="1"/>
    <col min="2059" max="2059" width="2.140625" style="63" customWidth="1"/>
    <col min="2060" max="2060" width="9.7109375" style="63" customWidth="1"/>
    <col min="2061" max="2061" width="10" style="63" customWidth="1"/>
    <col min="2062" max="2062" width="3.5703125" style="63" customWidth="1"/>
    <col min="2063" max="2063" width="9.140625" style="63" customWidth="1"/>
    <col min="2064" max="2064" width="12.5703125" style="63" customWidth="1"/>
    <col min="2065" max="2065" width="2.7109375" style="63" customWidth="1"/>
    <col min="2066" max="2066" width="9.28515625" style="63" customWidth="1"/>
    <col min="2067" max="2067" width="2.140625" style="63" customWidth="1"/>
    <col min="2068" max="2068" width="9.42578125" style="63" customWidth="1"/>
    <col min="2069" max="2069" width="9.85546875" style="63" customWidth="1"/>
    <col min="2070" max="2293" width="9.140625" style="63"/>
    <col min="2294" max="2294" width="21.140625" style="63" customWidth="1"/>
    <col min="2295" max="2295" width="9" style="63" customWidth="1"/>
    <col min="2296" max="2296" width="14.5703125" style="63" customWidth="1"/>
    <col min="2297" max="2297" width="2.7109375" style="63" customWidth="1"/>
    <col min="2298" max="2298" width="9.7109375" style="63" customWidth="1"/>
    <col min="2299" max="2299" width="2.140625" style="63" customWidth="1"/>
    <col min="2300" max="2300" width="10" style="63" customWidth="1"/>
    <col min="2301" max="2301" width="9.5703125" style="63" customWidth="1"/>
    <col min="2302" max="2302" width="3.42578125" style="63" customWidth="1"/>
    <col min="2303" max="2303" width="8.85546875" style="63" customWidth="1"/>
    <col min="2304" max="2304" width="14.140625" style="63" customWidth="1"/>
    <col min="2305" max="2305" width="2.7109375" style="63" customWidth="1"/>
    <col min="2306" max="2306" width="9" style="63" customWidth="1"/>
    <col min="2307" max="2307" width="2.140625" style="63" customWidth="1"/>
    <col min="2308" max="2308" width="9.85546875" style="63" customWidth="1"/>
    <col min="2309" max="2309" width="9.42578125" style="63" customWidth="1"/>
    <col min="2310" max="2310" width="4.42578125" style="63" customWidth="1"/>
    <col min="2311" max="2311" width="8.7109375" style="63" customWidth="1"/>
    <col min="2312" max="2312" width="13.28515625" style="63" customWidth="1"/>
    <col min="2313" max="2313" width="2.7109375" style="63" customWidth="1"/>
    <col min="2314" max="2314" width="9.42578125" style="63" customWidth="1"/>
    <col min="2315" max="2315" width="2.140625" style="63" customWidth="1"/>
    <col min="2316" max="2316" width="9.7109375" style="63" customWidth="1"/>
    <col min="2317" max="2317" width="10" style="63" customWidth="1"/>
    <col min="2318" max="2318" width="3.5703125" style="63" customWidth="1"/>
    <col min="2319" max="2319" width="9.140625" style="63" customWidth="1"/>
    <col min="2320" max="2320" width="12.5703125" style="63" customWidth="1"/>
    <col min="2321" max="2321" width="2.7109375" style="63" customWidth="1"/>
    <col min="2322" max="2322" width="9.28515625" style="63" customWidth="1"/>
    <col min="2323" max="2323" width="2.140625" style="63" customWidth="1"/>
    <col min="2324" max="2324" width="9.42578125" style="63" customWidth="1"/>
    <col min="2325" max="2325" width="9.85546875" style="63" customWidth="1"/>
    <col min="2326" max="2549" width="9.140625" style="63"/>
    <col min="2550" max="2550" width="21.140625" style="63" customWidth="1"/>
    <col min="2551" max="2551" width="9" style="63" customWidth="1"/>
    <col min="2552" max="2552" width="14.5703125" style="63" customWidth="1"/>
    <col min="2553" max="2553" width="2.7109375" style="63" customWidth="1"/>
    <col min="2554" max="2554" width="9.7109375" style="63" customWidth="1"/>
    <col min="2555" max="2555" width="2.140625" style="63" customWidth="1"/>
    <col min="2556" max="2556" width="10" style="63" customWidth="1"/>
    <col min="2557" max="2557" width="9.5703125" style="63" customWidth="1"/>
    <col min="2558" max="2558" width="3.42578125" style="63" customWidth="1"/>
    <col min="2559" max="2559" width="8.85546875" style="63" customWidth="1"/>
    <col min="2560" max="2560" width="14.140625" style="63" customWidth="1"/>
    <col min="2561" max="2561" width="2.7109375" style="63" customWidth="1"/>
    <col min="2562" max="2562" width="9" style="63" customWidth="1"/>
    <col min="2563" max="2563" width="2.140625" style="63" customWidth="1"/>
    <col min="2564" max="2564" width="9.85546875" style="63" customWidth="1"/>
    <col min="2565" max="2565" width="9.42578125" style="63" customWidth="1"/>
    <col min="2566" max="2566" width="4.42578125" style="63" customWidth="1"/>
    <col min="2567" max="2567" width="8.7109375" style="63" customWidth="1"/>
    <col min="2568" max="2568" width="13.28515625" style="63" customWidth="1"/>
    <col min="2569" max="2569" width="2.7109375" style="63" customWidth="1"/>
    <col min="2570" max="2570" width="9.42578125" style="63" customWidth="1"/>
    <col min="2571" max="2571" width="2.140625" style="63" customWidth="1"/>
    <col min="2572" max="2572" width="9.7109375" style="63" customWidth="1"/>
    <col min="2573" max="2573" width="10" style="63" customWidth="1"/>
    <col min="2574" max="2574" width="3.5703125" style="63" customWidth="1"/>
    <col min="2575" max="2575" width="9.140625" style="63" customWidth="1"/>
    <col min="2576" max="2576" width="12.5703125" style="63" customWidth="1"/>
    <col min="2577" max="2577" width="2.7109375" style="63" customWidth="1"/>
    <col min="2578" max="2578" width="9.28515625" style="63" customWidth="1"/>
    <col min="2579" max="2579" width="2.140625" style="63" customWidth="1"/>
    <col min="2580" max="2580" width="9.42578125" style="63" customWidth="1"/>
    <col min="2581" max="2581" width="9.85546875" style="63" customWidth="1"/>
    <col min="2582" max="2805" width="9.140625" style="63"/>
    <col min="2806" max="2806" width="21.140625" style="63" customWidth="1"/>
    <col min="2807" max="2807" width="9" style="63" customWidth="1"/>
    <col min="2808" max="2808" width="14.5703125" style="63" customWidth="1"/>
    <col min="2809" max="2809" width="2.7109375" style="63" customWidth="1"/>
    <col min="2810" max="2810" width="9.7109375" style="63" customWidth="1"/>
    <col min="2811" max="2811" width="2.140625" style="63" customWidth="1"/>
    <col min="2812" max="2812" width="10" style="63" customWidth="1"/>
    <col min="2813" max="2813" width="9.5703125" style="63" customWidth="1"/>
    <col min="2814" max="2814" width="3.42578125" style="63" customWidth="1"/>
    <col min="2815" max="2815" width="8.85546875" style="63" customWidth="1"/>
    <col min="2816" max="2816" width="14.140625" style="63" customWidth="1"/>
    <col min="2817" max="2817" width="2.7109375" style="63" customWidth="1"/>
    <col min="2818" max="2818" width="9" style="63" customWidth="1"/>
    <col min="2819" max="2819" width="2.140625" style="63" customWidth="1"/>
    <col min="2820" max="2820" width="9.85546875" style="63" customWidth="1"/>
    <col min="2821" max="2821" width="9.42578125" style="63" customWidth="1"/>
    <col min="2822" max="2822" width="4.42578125" style="63" customWidth="1"/>
    <col min="2823" max="2823" width="8.7109375" style="63" customWidth="1"/>
    <col min="2824" max="2824" width="13.28515625" style="63" customWidth="1"/>
    <col min="2825" max="2825" width="2.7109375" style="63" customWidth="1"/>
    <col min="2826" max="2826" width="9.42578125" style="63" customWidth="1"/>
    <col min="2827" max="2827" width="2.140625" style="63" customWidth="1"/>
    <col min="2828" max="2828" width="9.7109375" style="63" customWidth="1"/>
    <col min="2829" max="2829" width="10" style="63" customWidth="1"/>
    <col min="2830" max="2830" width="3.5703125" style="63" customWidth="1"/>
    <col min="2831" max="2831" width="9.140625" style="63" customWidth="1"/>
    <col min="2832" max="2832" width="12.5703125" style="63" customWidth="1"/>
    <col min="2833" max="2833" width="2.7109375" style="63" customWidth="1"/>
    <col min="2834" max="2834" width="9.28515625" style="63" customWidth="1"/>
    <col min="2835" max="2835" width="2.140625" style="63" customWidth="1"/>
    <col min="2836" max="2836" width="9.42578125" style="63" customWidth="1"/>
    <col min="2837" max="2837" width="9.85546875" style="63" customWidth="1"/>
    <col min="2838" max="3061" width="9.140625" style="63"/>
    <col min="3062" max="3062" width="21.140625" style="63" customWidth="1"/>
    <col min="3063" max="3063" width="9" style="63" customWidth="1"/>
    <col min="3064" max="3064" width="14.5703125" style="63" customWidth="1"/>
    <col min="3065" max="3065" width="2.7109375" style="63" customWidth="1"/>
    <col min="3066" max="3066" width="9.7109375" style="63" customWidth="1"/>
    <col min="3067" max="3067" width="2.140625" style="63" customWidth="1"/>
    <col min="3068" max="3068" width="10" style="63" customWidth="1"/>
    <col min="3069" max="3069" width="9.5703125" style="63" customWidth="1"/>
    <col min="3070" max="3070" width="3.42578125" style="63" customWidth="1"/>
    <col min="3071" max="3071" width="8.85546875" style="63" customWidth="1"/>
    <col min="3072" max="3072" width="14.140625" style="63" customWidth="1"/>
    <col min="3073" max="3073" width="2.7109375" style="63" customWidth="1"/>
    <col min="3074" max="3074" width="9" style="63" customWidth="1"/>
    <col min="3075" max="3075" width="2.140625" style="63" customWidth="1"/>
    <col min="3076" max="3076" width="9.85546875" style="63" customWidth="1"/>
    <col min="3077" max="3077" width="9.42578125" style="63" customWidth="1"/>
    <col min="3078" max="3078" width="4.42578125" style="63" customWidth="1"/>
    <col min="3079" max="3079" width="8.7109375" style="63" customWidth="1"/>
    <col min="3080" max="3080" width="13.28515625" style="63" customWidth="1"/>
    <col min="3081" max="3081" width="2.7109375" style="63" customWidth="1"/>
    <col min="3082" max="3082" width="9.42578125" style="63" customWidth="1"/>
    <col min="3083" max="3083" width="2.140625" style="63" customWidth="1"/>
    <col min="3084" max="3084" width="9.7109375" style="63" customWidth="1"/>
    <col min="3085" max="3085" width="10" style="63" customWidth="1"/>
    <col min="3086" max="3086" width="3.5703125" style="63" customWidth="1"/>
    <col min="3087" max="3087" width="9.140625" style="63" customWidth="1"/>
    <col min="3088" max="3088" width="12.5703125" style="63" customWidth="1"/>
    <col min="3089" max="3089" width="2.7109375" style="63" customWidth="1"/>
    <col min="3090" max="3090" width="9.28515625" style="63" customWidth="1"/>
    <col min="3091" max="3091" width="2.140625" style="63" customWidth="1"/>
    <col min="3092" max="3092" width="9.42578125" style="63" customWidth="1"/>
    <col min="3093" max="3093" width="9.85546875" style="63" customWidth="1"/>
    <col min="3094" max="3317" width="9.140625" style="63"/>
    <col min="3318" max="3318" width="21.140625" style="63" customWidth="1"/>
    <col min="3319" max="3319" width="9" style="63" customWidth="1"/>
    <col min="3320" max="3320" width="14.5703125" style="63" customWidth="1"/>
    <col min="3321" max="3321" width="2.7109375" style="63" customWidth="1"/>
    <col min="3322" max="3322" width="9.7109375" style="63" customWidth="1"/>
    <col min="3323" max="3323" width="2.140625" style="63" customWidth="1"/>
    <col min="3324" max="3324" width="10" style="63" customWidth="1"/>
    <col min="3325" max="3325" width="9.5703125" style="63" customWidth="1"/>
    <col min="3326" max="3326" width="3.42578125" style="63" customWidth="1"/>
    <col min="3327" max="3327" width="8.85546875" style="63" customWidth="1"/>
    <col min="3328" max="3328" width="14.140625" style="63" customWidth="1"/>
    <col min="3329" max="3329" width="2.7109375" style="63" customWidth="1"/>
    <col min="3330" max="3330" width="9" style="63" customWidth="1"/>
    <col min="3331" max="3331" width="2.140625" style="63" customWidth="1"/>
    <col min="3332" max="3332" width="9.85546875" style="63" customWidth="1"/>
    <col min="3333" max="3333" width="9.42578125" style="63" customWidth="1"/>
    <col min="3334" max="3334" width="4.42578125" style="63" customWidth="1"/>
    <col min="3335" max="3335" width="8.7109375" style="63" customWidth="1"/>
    <col min="3336" max="3336" width="13.28515625" style="63" customWidth="1"/>
    <col min="3337" max="3337" width="2.7109375" style="63" customWidth="1"/>
    <col min="3338" max="3338" width="9.42578125" style="63" customWidth="1"/>
    <col min="3339" max="3339" width="2.140625" style="63" customWidth="1"/>
    <col min="3340" max="3340" width="9.7109375" style="63" customWidth="1"/>
    <col min="3341" max="3341" width="10" style="63" customWidth="1"/>
    <col min="3342" max="3342" width="3.5703125" style="63" customWidth="1"/>
    <col min="3343" max="3343" width="9.140625" style="63" customWidth="1"/>
    <col min="3344" max="3344" width="12.5703125" style="63" customWidth="1"/>
    <col min="3345" max="3345" width="2.7109375" style="63" customWidth="1"/>
    <col min="3346" max="3346" width="9.28515625" style="63" customWidth="1"/>
    <col min="3347" max="3347" width="2.140625" style="63" customWidth="1"/>
    <col min="3348" max="3348" width="9.42578125" style="63" customWidth="1"/>
    <col min="3349" max="3349" width="9.85546875" style="63" customWidth="1"/>
    <col min="3350" max="3573" width="9.140625" style="63"/>
    <col min="3574" max="3574" width="21.140625" style="63" customWidth="1"/>
    <col min="3575" max="3575" width="9" style="63" customWidth="1"/>
    <col min="3576" max="3576" width="14.5703125" style="63" customWidth="1"/>
    <col min="3577" max="3577" width="2.7109375" style="63" customWidth="1"/>
    <col min="3578" max="3578" width="9.7109375" style="63" customWidth="1"/>
    <col min="3579" max="3579" width="2.140625" style="63" customWidth="1"/>
    <col min="3580" max="3580" width="10" style="63" customWidth="1"/>
    <col min="3581" max="3581" width="9.5703125" style="63" customWidth="1"/>
    <col min="3582" max="3582" width="3.42578125" style="63" customWidth="1"/>
    <col min="3583" max="3583" width="8.85546875" style="63" customWidth="1"/>
    <col min="3584" max="3584" width="14.140625" style="63" customWidth="1"/>
    <col min="3585" max="3585" width="2.7109375" style="63" customWidth="1"/>
    <col min="3586" max="3586" width="9" style="63" customWidth="1"/>
    <col min="3587" max="3587" width="2.140625" style="63" customWidth="1"/>
    <col min="3588" max="3588" width="9.85546875" style="63" customWidth="1"/>
    <col min="3589" max="3589" width="9.42578125" style="63" customWidth="1"/>
    <col min="3590" max="3590" width="4.42578125" style="63" customWidth="1"/>
    <col min="3591" max="3591" width="8.7109375" style="63" customWidth="1"/>
    <col min="3592" max="3592" width="13.28515625" style="63" customWidth="1"/>
    <col min="3593" max="3593" width="2.7109375" style="63" customWidth="1"/>
    <col min="3594" max="3594" width="9.42578125" style="63" customWidth="1"/>
    <col min="3595" max="3595" width="2.140625" style="63" customWidth="1"/>
    <col min="3596" max="3596" width="9.7109375" style="63" customWidth="1"/>
    <col min="3597" max="3597" width="10" style="63" customWidth="1"/>
    <col min="3598" max="3598" width="3.5703125" style="63" customWidth="1"/>
    <col min="3599" max="3599" width="9.140625" style="63" customWidth="1"/>
    <col min="3600" max="3600" width="12.5703125" style="63" customWidth="1"/>
    <col min="3601" max="3601" width="2.7109375" style="63" customWidth="1"/>
    <col min="3602" max="3602" width="9.28515625" style="63" customWidth="1"/>
    <col min="3603" max="3603" width="2.140625" style="63" customWidth="1"/>
    <col min="3604" max="3604" width="9.42578125" style="63" customWidth="1"/>
    <col min="3605" max="3605" width="9.85546875" style="63" customWidth="1"/>
    <col min="3606" max="3829" width="9.140625" style="63"/>
    <col min="3830" max="3830" width="21.140625" style="63" customWidth="1"/>
    <col min="3831" max="3831" width="9" style="63" customWidth="1"/>
    <col min="3832" max="3832" width="14.5703125" style="63" customWidth="1"/>
    <col min="3833" max="3833" width="2.7109375" style="63" customWidth="1"/>
    <col min="3834" max="3834" width="9.7109375" style="63" customWidth="1"/>
    <col min="3835" max="3835" width="2.140625" style="63" customWidth="1"/>
    <col min="3836" max="3836" width="10" style="63" customWidth="1"/>
    <col min="3837" max="3837" width="9.5703125" style="63" customWidth="1"/>
    <col min="3838" max="3838" width="3.42578125" style="63" customWidth="1"/>
    <col min="3839" max="3839" width="8.85546875" style="63" customWidth="1"/>
    <col min="3840" max="3840" width="14.140625" style="63" customWidth="1"/>
    <col min="3841" max="3841" width="2.7109375" style="63" customWidth="1"/>
    <col min="3842" max="3842" width="9" style="63" customWidth="1"/>
    <col min="3843" max="3843" width="2.140625" style="63" customWidth="1"/>
    <col min="3844" max="3844" width="9.85546875" style="63" customWidth="1"/>
    <col min="3845" max="3845" width="9.42578125" style="63" customWidth="1"/>
    <col min="3846" max="3846" width="4.42578125" style="63" customWidth="1"/>
    <col min="3847" max="3847" width="8.7109375" style="63" customWidth="1"/>
    <col min="3848" max="3848" width="13.28515625" style="63" customWidth="1"/>
    <col min="3849" max="3849" width="2.7109375" style="63" customWidth="1"/>
    <col min="3850" max="3850" width="9.42578125" style="63" customWidth="1"/>
    <col min="3851" max="3851" width="2.140625" style="63" customWidth="1"/>
    <col min="3852" max="3852" width="9.7109375" style="63" customWidth="1"/>
    <col min="3853" max="3853" width="10" style="63" customWidth="1"/>
    <col min="3854" max="3854" width="3.5703125" style="63" customWidth="1"/>
    <col min="3855" max="3855" width="9.140625" style="63" customWidth="1"/>
    <col min="3856" max="3856" width="12.5703125" style="63" customWidth="1"/>
    <col min="3857" max="3857" width="2.7109375" style="63" customWidth="1"/>
    <col min="3858" max="3858" width="9.28515625" style="63" customWidth="1"/>
    <col min="3859" max="3859" width="2.140625" style="63" customWidth="1"/>
    <col min="3860" max="3860" width="9.42578125" style="63" customWidth="1"/>
    <col min="3861" max="3861" width="9.85546875" style="63" customWidth="1"/>
    <col min="3862" max="4085" width="9.140625" style="63"/>
    <col min="4086" max="4086" width="21.140625" style="63" customWidth="1"/>
    <col min="4087" max="4087" width="9" style="63" customWidth="1"/>
    <col min="4088" max="4088" width="14.5703125" style="63" customWidth="1"/>
    <col min="4089" max="4089" width="2.7109375" style="63" customWidth="1"/>
    <col min="4090" max="4090" width="9.7109375" style="63" customWidth="1"/>
    <col min="4091" max="4091" width="2.140625" style="63" customWidth="1"/>
    <col min="4092" max="4092" width="10" style="63" customWidth="1"/>
    <col min="4093" max="4093" width="9.5703125" style="63" customWidth="1"/>
    <col min="4094" max="4094" width="3.42578125" style="63" customWidth="1"/>
    <col min="4095" max="4095" width="8.85546875" style="63" customWidth="1"/>
    <col min="4096" max="4096" width="14.140625" style="63" customWidth="1"/>
    <col min="4097" max="4097" width="2.7109375" style="63" customWidth="1"/>
    <col min="4098" max="4098" width="9" style="63" customWidth="1"/>
    <col min="4099" max="4099" width="2.140625" style="63" customWidth="1"/>
    <col min="4100" max="4100" width="9.85546875" style="63" customWidth="1"/>
    <col min="4101" max="4101" width="9.42578125" style="63" customWidth="1"/>
    <col min="4102" max="4102" width="4.42578125" style="63" customWidth="1"/>
    <col min="4103" max="4103" width="8.7109375" style="63" customWidth="1"/>
    <col min="4104" max="4104" width="13.28515625" style="63" customWidth="1"/>
    <col min="4105" max="4105" width="2.7109375" style="63" customWidth="1"/>
    <col min="4106" max="4106" width="9.42578125" style="63" customWidth="1"/>
    <col min="4107" max="4107" width="2.140625" style="63" customWidth="1"/>
    <col min="4108" max="4108" width="9.7109375" style="63" customWidth="1"/>
    <col min="4109" max="4109" width="10" style="63" customWidth="1"/>
    <col min="4110" max="4110" width="3.5703125" style="63" customWidth="1"/>
    <col min="4111" max="4111" width="9.140625" style="63" customWidth="1"/>
    <col min="4112" max="4112" width="12.5703125" style="63" customWidth="1"/>
    <col min="4113" max="4113" width="2.7109375" style="63" customWidth="1"/>
    <col min="4114" max="4114" width="9.28515625" style="63" customWidth="1"/>
    <col min="4115" max="4115" width="2.140625" style="63" customWidth="1"/>
    <col min="4116" max="4116" width="9.42578125" style="63" customWidth="1"/>
    <col min="4117" max="4117" width="9.85546875" style="63" customWidth="1"/>
    <col min="4118" max="4341" width="9.140625" style="63"/>
    <col min="4342" max="4342" width="21.140625" style="63" customWidth="1"/>
    <col min="4343" max="4343" width="9" style="63" customWidth="1"/>
    <col min="4344" max="4344" width="14.5703125" style="63" customWidth="1"/>
    <col min="4345" max="4345" width="2.7109375" style="63" customWidth="1"/>
    <col min="4346" max="4346" width="9.7109375" style="63" customWidth="1"/>
    <col min="4347" max="4347" width="2.140625" style="63" customWidth="1"/>
    <col min="4348" max="4348" width="10" style="63" customWidth="1"/>
    <col min="4349" max="4349" width="9.5703125" style="63" customWidth="1"/>
    <col min="4350" max="4350" width="3.42578125" style="63" customWidth="1"/>
    <col min="4351" max="4351" width="8.85546875" style="63" customWidth="1"/>
    <col min="4352" max="4352" width="14.140625" style="63" customWidth="1"/>
    <col min="4353" max="4353" width="2.7109375" style="63" customWidth="1"/>
    <col min="4354" max="4354" width="9" style="63" customWidth="1"/>
    <col min="4355" max="4355" width="2.140625" style="63" customWidth="1"/>
    <col min="4356" max="4356" width="9.85546875" style="63" customWidth="1"/>
    <col min="4357" max="4357" width="9.42578125" style="63" customWidth="1"/>
    <col min="4358" max="4358" width="4.42578125" style="63" customWidth="1"/>
    <col min="4359" max="4359" width="8.7109375" style="63" customWidth="1"/>
    <col min="4360" max="4360" width="13.28515625" style="63" customWidth="1"/>
    <col min="4361" max="4361" width="2.7109375" style="63" customWidth="1"/>
    <col min="4362" max="4362" width="9.42578125" style="63" customWidth="1"/>
    <col min="4363" max="4363" width="2.140625" style="63" customWidth="1"/>
    <col min="4364" max="4364" width="9.7109375" style="63" customWidth="1"/>
    <col min="4365" max="4365" width="10" style="63" customWidth="1"/>
    <col min="4366" max="4366" width="3.5703125" style="63" customWidth="1"/>
    <col min="4367" max="4367" width="9.140625" style="63" customWidth="1"/>
    <col min="4368" max="4368" width="12.5703125" style="63" customWidth="1"/>
    <col min="4369" max="4369" width="2.7109375" style="63" customWidth="1"/>
    <col min="4370" max="4370" width="9.28515625" style="63" customWidth="1"/>
    <col min="4371" max="4371" width="2.140625" style="63" customWidth="1"/>
    <col min="4372" max="4372" width="9.42578125" style="63" customWidth="1"/>
    <col min="4373" max="4373" width="9.85546875" style="63" customWidth="1"/>
    <col min="4374" max="4597" width="9.140625" style="63"/>
    <col min="4598" max="4598" width="21.140625" style="63" customWidth="1"/>
    <col min="4599" max="4599" width="9" style="63" customWidth="1"/>
    <col min="4600" max="4600" width="14.5703125" style="63" customWidth="1"/>
    <col min="4601" max="4601" width="2.7109375" style="63" customWidth="1"/>
    <col min="4602" max="4602" width="9.7109375" style="63" customWidth="1"/>
    <col min="4603" max="4603" width="2.140625" style="63" customWidth="1"/>
    <col min="4604" max="4604" width="10" style="63" customWidth="1"/>
    <col min="4605" max="4605" width="9.5703125" style="63" customWidth="1"/>
    <col min="4606" max="4606" width="3.42578125" style="63" customWidth="1"/>
    <col min="4607" max="4607" width="8.85546875" style="63" customWidth="1"/>
    <col min="4608" max="4608" width="14.140625" style="63" customWidth="1"/>
    <col min="4609" max="4609" width="2.7109375" style="63" customWidth="1"/>
    <col min="4610" max="4610" width="9" style="63" customWidth="1"/>
    <col min="4611" max="4611" width="2.140625" style="63" customWidth="1"/>
    <col min="4612" max="4612" width="9.85546875" style="63" customWidth="1"/>
    <col min="4613" max="4613" width="9.42578125" style="63" customWidth="1"/>
    <col min="4614" max="4614" width="4.42578125" style="63" customWidth="1"/>
    <col min="4615" max="4615" width="8.7109375" style="63" customWidth="1"/>
    <col min="4616" max="4616" width="13.28515625" style="63" customWidth="1"/>
    <col min="4617" max="4617" width="2.7109375" style="63" customWidth="1"/>
    <col min="4618" max="4618" width="9.42578125" style="63" customWidth="1"/>
    <col min="4619" max="4619" width="2.140625" style="63" customWidth="1"/>
    <col min="4620" max="4620" width="9.7109375" style="63" customWidth="1"/>
    <col min="4621" max="4621" width="10" style="63" customWidth="1"/>
    <col min="4622" max="4622" width="3.5703125" style="63" customWidth="1"/>
    <col min="4623" max="4623" width="9.140625" style="63" customWidth="1"/>
    <col min="4624" max="4624" width="12.5703125" style="63" customWidth="1"/>
    <col min="4625" max="4625" width="2.7109375" style="63" customWidth="1"/>
    <col min="4626" max="4626" width="9.28515625" style="63" customWidth="1"/>
    <col min="4627" max="4627" width="2.140625" style="63" customWidth="1"/>
    <col min="4628" max="4628" width="9.42578125" style="63" customWidth="1"/>
    <col min="4629" max="4629" width="9.85546875" style="63" customWidth="1"/>
    <col min="4630" max="4853" width="9.140625" style="63"/>
    <col min="4854" max="4854" width="21.140625" style="63" customWidth="1"/>
    <col min="4855" max="4855" width="9" style="63" customWidth="1"/>
    <col min="4856" max="4856" width="14.5703125" style="63" customWidth="1"/>
    <col min="4857" max="4857" width="2.7109375" style="63" customWidth="1"/>
    <col min="4858" max="4858" width="9.7109375" style="63" customWidth="1"/>
    <col min="4859" max="4859" width="2.140625" style="63" customWidth="1"/>
    <col min="4860" max="4860" width="10" style="63" customWidth="1"/>
    <col min="4861" max="4861" width="9.5703125" style="63" customWidth="1"/>
    <col min="4862" max="4862" width="3.42578125" style="63" customWidth="1"/>
    <col min="4863" max="4863" width="8.85546875" style="63" customWidth="1"/>
    <col min="4864" max="4864" width="14.140625" style="63" customWidth="1"/>
    <col min="4865" max="4865" width="2.7109375" style="63" customWidth="1"/>
    <col min="4866" max="4866" width="9" style="63" customWidth="1"/>
    <col min="4867" max="4867" width="2.140625" style="63" customWidth="1"/>
    <col min="4868" max="4868" width="9.85546875" style="63" customWidth="1"/>
    <col min="4869" max="4869" width="9.42578125" style="63" customWidth="1"/>
    <col min="4870" max="4870" width="4.42578125" style="63" customWidth="1"/>
    <col min="4871" max="4871" width="8.7109375" style="63" customWidth="1"/>
    <col min="4872" max="4872" width="13.28515625" style="63" customWidth="1"/>
    <col min="4873" max="4873" width="2.7109375" style="63" customWidth="1"/>
    <col min="4874" max="4874" width="9.42578125" style="63" customWidth="1"/>
    <col min="4875" max="4875" width="2.140625" style="63" customWidth="1"/>
    <col min="4876" max="4876" width="9.7109375" style="63" customWidth="1"/>
    <col min="4877" max="4877" width="10" style="63" customWidth="1"/>
    <col min="4878" max="4878" width="3.5703125" style="63" customWidth="1"/>
    <col min="4879" max="4879" width="9.140625" style="63" customWidth="1"/>
    <col min="4880" max="4880" width="12.5703125" style="63" customWidth="1"/>
    <col min="4881" max="4881" width="2.7109375" style="63" customWidth="1"/>
    <col min="4882" max="4882" width="9.28515625" style="63" customWidth="1"/>
    <col min="4883" max="4883" width="2.140625" style="63" customWidth="1"/>
    <col min="4884" max="4884" width="9.42578125" style="63" customWidth="1"/>
    <col min="4885" max="4885" width="9.85546875" style="63" customWidth="1"/>
    <col min="4886" max="5109" width="9.140625" style="63"/>
    <col min="5110" max="5110" width="21.140625" style="63" customWidth="1"/>
    <col min="5111" max="5111" width="9" style="63" customWidth="1"/>
    <col min="5112" max="5112" width="14.5703125" style="63" customWidth="1"/>
    <col min="5113" max="5113" width="2.7109375" style="63" customWidth="1"/>
    <col min="5114" max="5114" width="9.7109375" style="63" customWidth="1"/>
    <col min="5115" max="5115" width="2.140625" style="63" customWidth="1"/>
    <col min="5116" max="5116" width="10" style="63" customWidth="1"/>
    <col min="5117" max="5117" width="9.5703125" style="63" customWidth="1"/>
    <col min="5118" max="5118" width="3.42578125" style="63" customWidth="1"/>
    <col min="5119" max="5119" width="8.85546875" style="63" customWidth="1"/>
    <col min="5120" max="5120" width="14.140625" style="63" customWidth="1"/>
    <col min="5121" max="5121" width="2.7109375" style="63" customWidth="1"/>
    <col min="5122" max="5122" width="9" style="63" customWidth="1"/>
    <col min="5123" max="5123" width="2.140625" style="63" customWidth="1"/>
    <col min="5124" max="5124" width="9.85546875" style="63" customWidth="1"/>
    <col min="5125" max="5125" width="9.42578125" style="63" customWidth="1"/>
    <col min="5126" max="5126" width="4.42578125" style="63" customWidth="1"/>
    <col min="5127" max="5127" width="8.7109375" style="63" customWidth="1"/>
    <col min="5128" max="5128" width="13.28515625" style="63" customWidth="1"/>
    <col min="5129" max="5129" width="2.7109375" style="63" customWidth="1"/>
    <col min="5130" max="5130" width="9.42578125" style="63" customWidth="1"/>
    <col min="5131" max="5131" width="2.140625" style="63" customWidth="1"/>
    <col min="5132" max="5132" width="9.7109375" style="63" customWidth="1"/>
    <col min="5133" max="5133" width="10" style="63" customWidth="1"/>
    <col min="5134" max="5134" width="3.5703125" style="63" customWidth="1"/>
    <col min="5135" max="5135" width="9.140625" style="63" customWidth="1"/>
    <col min="5136" max="5136" width="12.5703125" style="63" customWidth="1"/>
    <col min="5137" max="5137" width="2.7109375" style="63" customWidth="1"/>
    <col min="5138" max="5138" width="9.28515625" style="63" customWidth="1"/>
    <col min="5139" max="5139" width="2.140625" style="63" customWidth="1"/>
    <col min="5140" max="5140" width="9.42578125" style="63" customWidth="1"/>
    <col min="5141" max="5141" width="9.85546875" style="63" customWidth="1"/>
    <col min="5142" max="5365" width="9.140625" style="63"/>
    <col min="5366" max="5366" width="21.140625" style="63" customWidth="1"/>
    <col min="5367" max="5367" width="9" style="63" customWidth="1"/>
    <col min="5368" max="5368" width="14.5703125" style="63" customWidth="1"/>
    <col min="5369" max="5369" width="2.7109375" style="63" customWidth="1"/>
    <col min="5370" max="5370" width="9.7109375" style="63" customWidth="1"/>
    <col min="5371" max="5371" width="2.140625" style="63" customWidth="1"/>
    <col min="5372" max="5372" width="10" style="63" customWidth="1"/>
    <col min="5373" max="5373" width="9.5703125" style="63" customWidth="1"/>
    <col min="5374" max="5374" width="3.42578125" style="63" customWidth="1"/>
    <col min="5375" max="5375" width="8.85546875" style="63" customWidth="1"/>
    <col min="5376" max="5376" width="14.140625" style="63" customWidth="1"/>
    <col min="5377" max="5377" width="2.7109375" style="63" customWidth="1"/>
    <col min="5378" max="5378" width="9" style="63" customWidth="1"/>
    <col min="5379" max="5379" width="2.140625" style="63" customWidth="1"/>
    <col min="5380" max="5380" width="9.85546875" style="63" customWidth="1"/>
    <col min="5381" max="5381" width="9.42578125" style="63" customWidth="1"/>
    <col min="5382" max="5382" width="4.42578125" style="63" customWidth="1"/>
    <col min="5383" max="5383" width="8.7109375" style="63" customWidth="1"/>
    <col min="5384" max="5384" width="13.28515625" style="63" customWidth="1"/>
    <col min="5385" max="5385" width="2.7109375" style="63" customWidth="1"/>
    <col min="5386" max="5386" width="9.42578125" style="63" customWidth="1"/>
    <col min="5387" max="5387" width="2.140625" style="63" customWidth="1"/>
    <col min="5388" max="5388" width="9.7109375" style="63" customWidth="1"/>
    <col min="5389" max="5389" width="10" style="63" customWidth="1"/>
    <col min="5390" max="5390" width="3.5703125" style="63" customWidth="1"/>
    <col min="5391" max="5391" width="9.140625" style="63" customWidth="1"/>
    <col min="5392" max="5392" width="12.5703125" style="63" customWidth="1"/>
    <col min="5393" max="5393" width="2.7109375" style="63" customWidth="1"/>
    <col min="5394" max="5394" width="9.28515625" style="63" customWidth="1"/>
    <col min="5395" max="5395" width="2.140625" style="63" customWidth="1"/>
    <col min="5396" max="5396" width="9.42578125" style="63" customWidth="1"/>
    <col min="5397" max="5397" width="9.85546875" style="63" customWidth="1"/>
    <col min="5398" max="5621" width="9.140625" style="63"/>
    <col min="5622" max="5622" width="21.140625" style="63" customWidth="1"/>
    <col min="5623" max="5623" width="9" style="63" customWidth="1"/>
    <col min="5624" max="5624" width="14.5703125" style="63" customWidth="1"/>
    <col min="5625" max="5625" width="2.7109375" style="63" customWidth="1"/>
    <col min="5626" max="5626" width="9.7109375" style="63" customWidth="1"/>
    <col min="5627" max="5627" width="2.140625" style="63" customWidth="1"/>
    <col min="5628" max="5628" width="10" style="63" customWidth="1"/>
    <col min="5629" max="5629" width="9.5703125" style="63" customWidth="1"/>
    <col min="5630" max="5630" width="3.42578125" style="63" customWidth="1"/>
    <col min="5631" max="5631" width="8.85546875" style="63" customWidth="1"/>
    <col min="5632" max="5632" width="14.140625" style="63" customWidth="1"/>
    <col min="5633" max="5633" width="2.7109375" style="63" customWidth="1"/>
    <col min="5634" max="5634" width="9" style="63" customWidth="1"/>
    <col min="5635" max="5635" width="2.140625" style="63" customWidth="1"/>
    <col min="5636" max="5636" width="9.85546875" style="63" customWidth="1"/>
    <col min="5637" max="5637" width="9.42578125" style="63" customWidth="1"/>
    <col min="5638" max="5638" width="4.42578125" style="63" customWidth="1"/>
    <col min="5639" max="5639" width="8.7109375" style="63" customWidth="1"/>
    <col min="5640" max="5640" width="13.28515625" style="63" customWidth="1"/>
    <col min="5641" max="5641" width="2.7109375" style="63" customWidth="1"/>
    <col min="5642" max="5642" width="9.42578125" style="63" customWidth="1"/>
    <col min="5643" max="5643" width="2.140625" style="63" customWidth="1"/>
    <col min="5644" max="5644" width="9.7109375" style="63" customWidth="1"/>
    <col min="5645" max="5645" width="10" style="63" customWidth="1"/>
    <col min="5646" max="5646" width="3.5703125" style="63" customWidth="1"/>
    <col min="5647" max="5647" width="9.140625" style="63" customWidth="1"/>
    <col min="5648" max="5648" width="12.5703125" style="63" customWidth="1"/>
    <col min="5649" max="5649" width="2.7109375" style="63" customWidth="1"/>
    <col min="5650" max="5650" width="9.28515625" style="63" customWidth="1"/>
    <col min="5651" max="5651" width="2.140625" style="63" customWidth="1"/>
    <col min="5652" max="5652" width="9.42578125" style="63" customWidth="1"/>
    <col min="5653" max="5653" width="9.85546875" style="63" customWidth="1"/>
    <col min="5654" max="5877" width="9.140625" style="63"/>
    <col min="5878" max="5878" width="21.140625" style="63" customWidth="1"/>
    <col min="5879" max="5879" width="9" style="63" customWidth="1"/>
    <col min="5880" max="5880" width="14.5703125" style="63" customWidth="1"/>
    <col min="5881" max="5881" width="2.7109375" style="63" customWidth="1"/>
    <col min="5882" max="5882" width="9.7109375" style="63" customWidth="1"/>
    <col min="5883" max="5883" width="2.140625" style="63" customWidth="1"/>
    <col min="5884" max="5884" width="10" style="63" customWidth="1"/>
    <col min="5885" max="5885" width="9.5703125" style="63" customWidth="1"/>
    <col min="5886" max="5886" width="3.42578125" style="63" customWidth="1"/>
    <col min="5887" max="5887" width="8.85546875" style="63" customWidth="1"/>
    <col min="5888" max="5888" width="14.140625" style="63" customWidth="1"/>
    <col min="5889" max="5889" width="2.7109375" style="63" customWidth="1"/>
    <col min="5890" max="5890" width="9" style="63" customWidth="1"/>
    <col min="5891" max="5891" width="2.140625" style="63" customWidth="1"/>
    <col min="5892" max="5892" width="9.85546875" style="63" customWidth="1"/>
    <col min="5893" max="5893" width="9.42578125" style="63" customWidth="1"/>
    <col min="5894" max="5894" width="4.42578125" style="63" customWidth="1"/>
    <col min="5895" max="5895" width="8.7109375" style="63" customWidth="1"/>
    <col min="5896" max="5896" width="13.28515625" style="63" customWidth="1"/>
    <col min="5897" max="5897" width="2.7109375" style="63" customWidth="1"/>
    <col min="5898" max="5898" width="9.42578125" style="63" customWidth="1"/>
    <col min="5899" max="5899" width="2.140625" style="63" customWidth="1"/>
    <col min="5900" max="5900" width="9.7109375" style="63" customWidth="1"/>
    <col min="5901" max="5901" width="10" style="63" customWidth="1"/>
    <col min="5902" max="5902" width="3.5703125" style="63" customWidth="1"/>
    <col min="5903" max="5903" width="9.140625" style="63" customWidth="1"/>
    <col min="5904" max="5904" width="12.5703125" style="63" customWidth="1"/>
    <col min="5905" max="5905" width="2.7109375" style="63" customWidth="1"/>
    <col min="5906" max="5906" width="9.28515625" style="63" customWidth="1"/>
    <col min="5907" max="5907" width="2.140625" style="63" customWidth="1"/>
    <col min="5908" max="5908" width="9.42578125" style="63" customWidth="1"/>
    <col min="5909" max="5909" width="9.85546875" style="63" customWidth="1"/>
    <col min="5910" max="6133" width="9.140625" style="63"/>
    <col min="6134" max="6134" width="21.140625" style="63" customWidth="1"/>
    <col min="6135" max="6135" width="9" style="63" customWidth="1"/>
    <col min="6136" max="6136" width="14.5703125" style="63" customWidth="1"/>
    <col min="6137" max="6137" width="2.7109375" style="63" customWidth="1"/>
    <col min="6138" max="6138" width="9.7109375" style="63" customWidth="1"/>
    <col min="6139" max="6139" width="2.140625" style="63" customWidth="1"/>
    <col min="6140" max="6140" width="10" style="63" customWidth="1"/>
    <col min="6141" max="6141" width="9.5703125" style="63" customWidth="1"/>
    <col min="6142" max="6142" width="3.42578125" style="63" customWidth="1"/>
    <col min="6143" max="6143" width="8.85546875" style="63" customWidth="1"/>
    <col min="6144" max="6144" width="14.140625" style="63" customWidth="1"/>
    <col min="6145" max="6145" width="2.7109375" style="63" customWidth="1"/>
    <col min="6146" max="6146" width="9" style="63" customWidth="1"/>
    <col min="6147" max="6147" width="2.140625" style="63" customWidth="1"/>
    <col min="6148" max="6148" width="9.85546875" style="63" customWidth="1"/>
    <col min="6149" max="6149" width="9.42578125" style="63" customWidth="1"/>
    <col min="6150" max="6150" width="4.42578125" style="63" customWidth="1"/>
    <col min="6151" max="6151" width="8.7109375" style="63" customWidth="1"/>
    <col min="6152" max="6152" width="13.28515625" style="63" customWidth="1"/>
    <col min="6153" max="6153" width="2.7109375" style="63" customWidth="1"/>
    <col min="6154" max="6154" width="9.42578125" style="63" customWidth="1"/>
    <col min="6155" max="6155" width="2.140625" style="63" customWidth="1"/>
    <col min="6156" max="6156" width="9.7109375" style="63" customWidth="1"/>
    <col min="6157" max="6157" width="10" style="63" customWidth="1"/>
    <col min="6158" max="6158" width="3.5703125" style="63" customWidth="1"/>
    <col min="6159" max="6159" width="9.140625" style="63" customWidth="1"/>
    <col min="6160" max="6160" width="12.5703125" style="63" customWidth="1"/>
    <col min="6161" max="6161" width="2.7109375" style="63" customWidth="1"/>
    <col min="6162" max="6162" width="9.28515625" style="63" customWidth="1"/>
    <col min="6163" max="6163" width="2.140625" style="63" customWidth="1"/>
    <col min="6164" max="6164" width="9.42578125" style="63" customWidth="1"/>
    <col min="6165" max="6165" width="9.85546875" style="63" customWidth="1"/>
    <col min="6166" max="6389" width="9.140625" style="63"/>
    <col min="6390" max="6390" width="21.140625" style="63" customWidth="1"/>
    <col min="6391" max="6391" width="9" style="63" customWidth="1"/>
    <col min="6392" max="6392" width="14.5703125" style="63" customWidth="1"/>
    <col min="6393" max="6393" width="2.7109375" style="63" customWidth="1"/>
    <col min="6394" max="6394" width="9.7109375" style="63" customWidth="1"/>
    <col min="6395" max="6395" width="2.140625" style="63" customWidth="1"/>
    <col min="6396" max="6396" width="10" style="63" customWidth="1"/>
    <col min="6397" max="6397" width="9.5703125" style="63" customWidth="1"/>
    <col min="6398" max="6398" width="3.42578125" style="63" customWidth="1"/>
    <col min="6399" max="6399" width="8.85546875" style="63" customWidth="1"/>
    <col min="6400" max="6400" width="14.140625" style="63" customWidth="1"/>
    <col min="6401" max="6401" width="2.7109375" style="63" customWidth="1"/>
    <col min="6402" max="6402" width="9" style="63" customWidth="1"/>
    <col min="6403" max="6403" width="2.140625" style="63" customWidth="1"/>
    <col min="6404" max="6404" width="9.85546875" style="63" customWidth="1"/>
    <col min="6405" max="6405" width="9.42578125" style="63" customWidth="1"/>
    <col min="6406" max="6406" width="4.42578125" style="63" customWidth="1"/>
    <col min="6407" max="6407" width="8.7109375" style="63" customWidth="1"/>
    <col min="6408" max="6408" width="13.28515625" style="63" customWidth="1"/>
    <col min="6409" max="6409" width="2.7109375" style="63" customWidth="1"/>
    <col min="6410" max="6410" width="9.42578125" style="63" customWidth="1"/>
    <col min="6411" max="6411" width="2.140625" style="63" customWidth="1"/>
    <col min="6412" max="6412" width="9.7109375" style="63" customWidth="1"/>
    <col min="6413" max="6413" width="10" style="63" customWidth="1"/>
    <col min="6414" max="6414" width="3.5703125" style="63" customWidth="1"/>
    <col min="6415" max="6415" width="9.140625" style="63" customWidth="1"/>
    <col min="6416" max="6416" width="12.5703125" style="63" customWidth="1"/>
    <col min="6417" max="6417" width="2.7109375" style="63" customWidth="1"/>
    <col min="6418" max="6418" width="9.28515625" style="63" customWidth="1"/>
    <col min="6419" max="6419" width="2.140625" style="63" customWidth="1"/>
    <col min="6420" max="6420" width="9.42578125" style="63" customWidth="1"/>
    <col min="6421" max="6421" width="9.85546875" style="63" customWidth="1"/>
    <col min="6422" max="6645" width="9.140625" style="63"/>
    <col min="6646" max="6646" width="21.140625" style="63" customWidth="1"/>
    <col min="6647" max="6647" width="9" style="63" customWidth="1"/>
    <col min="6648" max="6648" width="14.5703125" style="63" customWidth="1"/>
    <col min="6649" max="6649" width="2.7109375" style="63" customWidth="1"/>
    <col min="6650" max="6650" width="9.7109375" style="63" customWidth="1"/>
    <col min="6651" max="6651" width="2.140625" style="63" customWidth="1"/>
    <col min="6652" max="6652" width="10" style="63" customWidth="1"/>
    <col min="6653" max="6653" width="9.5703125" style="63" customWidth="1"/>
    <col min="6654" max="6654" width="3.42578125" style="63" customWidth="1"/>
    <col min="6655" max="6655" width="8.85546875" style="63" customWidth="1"/>
    <col min="6656" max="6656" width="14.140625" style="63" customWidth="1"/>
    <col min="6657" max="6657" width="2.7109375" style="63" customWidth="1"/>
    <col min="6658" max="6658" width="9" style="63" customWidth="1"/>
    <col min="6659" max="6659" width="2.140625" style="63" customWidth="1"/>
    <col min="6660" max="6660" width="9.85546875" style="63" customWidth="1"/>
    <col min="6661" max="6661" width="9.42578125" style="63" customWidth="1"/>
    <col min="6662" max="6662" width="4.42578125" style="63" customWidth="1"/>
    <col min="6663" max="6663" width="8.7109375" style="63" customWidth="1"/>
    <col min="6664" max="6664" width="13.28515625" style="63" customWidth="1"/>
    <col min="6665" max="6665" width="2.7109375" style="63" customWidth="1"/>
    <col min="6666" max="6666" width="9.42578125" style="63" customWidth="1"/>
    <col min="6667" max="6667" width="2.140625" style="63" customWidth="1"/>
    <col min="6668" max="6668" width="9.7109375" style="63" customWidth="1"/>
    <col min="6669" max="6669" width="10" style="63" customWidth="1"/>
    <col min="6670" max="6670" width="3.5703125" style="63" customWidth="1"/>
    <col min="6671" max="6671" width="9.140625" style="63" customWidth="1"/>
    <col min="6672" max="6672" width="12.5703125" style="63" customWidth="1"/>
    <col min="6673" max="6673" width="2.7109375" style="63" customWidth="1"/>
    <col min="6674" max="6674" width="9.28515625" style="63" customWidth="1"/>
    <col min="6675" max="6675" width="2.140625" style="63" customWidth="1"/>
    <col min="6676" max="6676" width="9.42578125" style="63" customWidth="1"/>
    <col min="6677" max="6677" width="9.85546875" style="63" customWidth="1"/>
    <col min="6678" max="6901" width="9.140625" style="63"/>
    <col min="6902" max="6902" width="21.140625" style="63" customWidth="1"/>
    <col min="6903" max="6903" width="9" style="63" customWidth="1"/>
    <col min="6904" max="6904" width="14.5703125" style="63" customWidth="1"/>
    <col min="6905" max="6905" width="2.7109375" style="63" customWidth="1"/>
    <col min="6906" max="6906" width="9.7109375" style="63" customWidth="1"/>
    <col min="6907" max="6907" width="2.140625" style="63" customWidth="1"/>
    <col min="6908" max="6908" width="10" style="63" customWidth="1"/>
    <col min="6909" max="6909" width="9.5703125" style="63" customWidth="1"/>
    <col min="6910" max="6910" width="3.42578125" style="63" customWidth="1"/>
    <col min="6911" max="6911" width="8.85546875" style="63" customWidth="1"/>
    <col min="6912" max="6912" width="14.140625" style="63" customWidth="1"/>
    <col min="6913" max="6913" width="2.7109375" style="63" customWidth="1"/>
    <col min="6914" max="6914" width="9" style="63" customWidth="1"/>
    <col min="6915" max="6915" width="2.140625" style="63" customWidth="1"/>
    <col min="6916" max="6916" width="9.85546875" style="63" customWidth="1"/>
    <col min="6917" max="6917" width="9.42578125" style="63" customWidth="1"/>
    <col min="6918" max="6918" width="4.42578125" style="63" customWidth="1"/>
    <col min="6919" max="6919" width="8.7109375" style="63" customWidth="1"/>
    <col min="6920" max="6920" width="13.28515625" style="63" customWidth="1"/>
    <col min="6921" max="6921" width="2.7109375" style="63" customWidth="1"/>
    <col min="6922" max="6922" width="9.42578125" style="63" customWidth="1"/>
    <col min="6923" max="6923" width="2.140625" style="63" customWidth="1"/>
    <col min="6924" max="6924" width="9.7109375" style="63" customWidth="1"/>
    <col min="6925" max="6925" width="10" style="63" customWidth="1"/>
    <col min="6926" max="6926" width="3.5703125" style="63" customWidth="1"/>
    <col min="6927" max="6927" width="9.140625" style="63" customWidth="1"/>
    <col min="6928" max="6928" width="12.5703125" style="63" customWidth="1"/>
    <col min="6929" max="6929" width="2.7109375" style="63" customWidth="1"/>
    <col min="6930" max="6930" width="9.28515625" style="63" customWidth="1"/>
    <col min="6931" max="6931" width="2.140625" style="63" customWidth="1"/>
    <col min="6932" max="6932" width="9.42578125" style="63" customWidth="1"/>
    <col min="6933" max="6933" width="9.85546875" style="63" customWidth="1"/>
    <col min="6934" max="7157" width="9.140625" style="63"/>
    <col min="7158" max="7158" width="21.140625" style="63" customWidth="1"/>
    <col min="7159" max="7159" width="9" style="63" customWidth="1"/>
    <col min="7160" max="7160" width="14.5703125" style="63" customWidth="1"/>
    <col min="7161" max="7161" width="2.7109375" style="63" customWidth="1"/>
    <col min="7162" max="7162" width="9.7109375" style="63" customWidth="1"/>
    <col min="7163" max="7163" width="2.140625" style="63" customWidth="1"/>
    <col min="7164" max="7164" width="10" style="63" customWidth="1"/>
    <col min="7165" max="7165" width="9.5703125" style="63" customWidth="1"/>
    <col min="7166" max="7166" width="3.42578125" style="63" customWidth="1"/>
    <col min="7167" max="7167" width="8.85546875" style="63" customWidth="1"/>
    <col min="7168" max="7168" width="14.140625" style="63" customWidth="1"/>
    <col min="7169" max="7169" width="2.7109375" style="63" customWidth="1"/>
    <col min="7170" max="7170" width="9" style="63" customWidth="1"/>
    <col min="7171" max="7171" width="2.140625" style="63" customWidth="1"/>
    <col min="7172" max="7172" width="9.85546875" style="63" customWidth="1"/>
    <col min="7173" max="7173" width="9.42578125" style="63" customWidth="1"/>
    <col min="7174" max="7174" width="4.42578125" style="63" customWidth="1"/>
    <col min="7175" max="7175" width="8.7109375" style="63" customWidth="1"/>
    <col min="7176" max="7176" width="13.28515625" style="63" customWidth="1"/>
    <col min="7177" max="7177" width="2.7109375" style="63" customWidth="1"/>
    <col min="7178" max="7178" width="9.42578125" style="63" customWidth="1"/>
    <col min="7179" max="7179" width="2.140625" style="63" customWidth="1"/>
    <col min="7180" max="7180" width="9.7109375" style="63" customWidth="1"/>
    <col min="7181" max="7181" width="10" style="63" customWidth="1"/>
    <col min="7182" max="7182" width="3.5703125" style="63" customWidth="1"/>
    <col min="7183" max="7183" width="9.140625" style="63" customWidth="1"/>
    <col min="7184" max="7184" width="12.5703125" style="63" customWidth="1"/>
    <col min="7185" max="7185" width="2.7109375" style="63" customWidth="1"/>
    <col min="7186" max="7186" width="9.28515625" style="63" customWidth="1"/>
    <col min="7187" max="7187" width="2.140625" style="63" customWidth="1"/>
    <col min="7188" max="7188" width="9.42578125" style="63" customWidth="1"/>
    <col min="7189" max="7189" width="9.85546875" style="63" customWidth="1"/>
    <col min="7190" max="7413" width="9.140625" style="63"/>
    <col min="7414" max="7414" width="21.140625" style="63" customWidth="1"/>
    <col min="7415" max="7415" width="9" style="63" customWidth="1"/>
    <col min="7416" max="7416" width="14.5703125" style="63" customWidth="1"/>
    <col min="7417" max="7417" width="2.7109375" style="63" customWidth="1"/>
    <col min="7418" max="7418" width="9.7109375" style="63" customWidth="1"/>
    <col min="7419" max="7419" width="2.140625" style="63" customWidth="1"/>
    <col min="7420" max="7420" width="10" style="63" customWidth="1"/>
    <col min="7421" max="7421" width="9.5703125" style="63" customWidth="1"/>
    <col min="7422" max="7422" width="3.42578125" style="63" customWidth="1"/>
    <col min="7423" max="7423" width="8.85546875" style="63" customWidth="1"/>
    <col min="7424" max="7424" width="14.140625" style="63" customWidth="1"/>
    <col min="7425" max="7425" width="2.7109375" style="63" customWidth="1"/>
    <col min="7426" max="7426" width="9" style="63" customWidth="1"/>
    <col min="7427" max="7427" width="2.140625" style="63" customWidth="1"/>
    <col min="7428" max="7428" width="9.85546875" style="63" customWidth="1"/>
    <col min="7429" max="7429" width="9.42578125" style="63" customWidth="1"/>
    <col min="7430" max="7430" width="4.42578125" style="63" customWidth="1"/>
    <col min="7431" max="7431" width="8.7109375" style="63" customWidth="1"/>
    <col min="7432" max="7432" width="13.28515625" style="63" customWidth="1"/>
    <col min="7433" max="7433" width="2.7109375" style="63" customWidth="1"/>
    <col min="7434" max="7434" width="9.42578125" style="63" customWidth="1"/>
    <col min="7435" max="7435" width="2.140625" style="63" customWidth="1"/>
    <col min="7436" max="7436" width="9.7109375" style="63" customWidth="1"/>
    <col min="7437" max="7437" width="10" style="63" customWidth="1"/>
    <col min="7438" max="7438" width="3.5703125" style="63" customWidth="1"/>
    <col min="7439" max="7439" width="9.140625" style="63" customWidth="1"/>
    <col min="7440" max="7440" width="12.5703125" style="63" customWidth="1"/>
    <col min="7441" max="7441" width="2.7109375" style="63" customWidth="1"/>
    <col min="7442" max="7442" width="9.28515625" style="63" customWidth="1"/>
    <col min="7443" max="7443" width="2.140625" style="63" customWidth="1"/>
    <col min="7444" max="7444" width="9.42578125" style="63" customWidth="1"/>
    <col min="7445" max="7445" width="9.85546875" style="63" customWidth="1"/>
    <col min="7446" max="7669" width="9.140625" style="63"/>
    <col min="7670" max="7670" width="21.140625" style="63" customWidth="1"/>
    <col min="7671" max="7671" width="9" style="63" customWidth="1"/>
    <col min="7672" max="7672" width="14.5703125" style="63" customWidth="1"/>
    <col min="7673" max="7673" width="2.7109375" style="63" customWidth="1"/>
    <col min="7674" max="7674" width="9.7109375" style="63" customWidth="1"/>
    <col min="7675" max="7675" width="2.140625" style="63" customWidth="1"/>
    <col min="7676" max="7676" width="10" style="63" customWidth="1"/>
    <col min="7677" max="7677" width="9.5703125" style="63" customWidth="1"/>
    <col min="7678" max="7678" width="3.42578125" style="63" customWidth="1"/>
    <col min="7679" max="7679" width="8.85546875" style="63" customWidth="1"/>
    <col min="7680" max="7680" width="14.140625" style="63" customWidth="1"/>
    <col min="7681" max="7681" width="2.7109375" style="63" customWidth="1"/>
    <col min="7682" max="7682" width="9" style="63" customWidth="1"/>
    <col min="7683" max="7683" width="2.140625" style="63" customWidth="1"/>
    <col min="7684" max="7684" width="9.85546875" style="63" customWidth="1"/>
    <col min="7685" max="7685" width="9.42578125" style="63" customWidth="1"/>
    <col min="7686" max="7686" width="4.42578125" style="63" customWidth="1"/>
    <col min="7687" max="7687" width="8.7109375" style="63" customWidth="1"/>
    <col min="7688" max="7688" width="13.28515625" style="63" customWidth="1"/>
    <col min="7689" max="7689" width="2.7109375" style="63" customWidth="1"/>
    <col min="7690" max="7690" width="9.42578125" style="63" customWidth="1"/>
    <col min="7691" max="7691" width="2.140625" style="63" customWidth="1"/>
    <col min="7692" max="7692" width="9.7109375" style="63" customWidth="1"/>
    <col min="7693" max="7693" width="10" style="63" customWidth="1"/>
    <col min="7694" max="7694" width="3.5703125" style="63" customWidth="1"/>
    <col min="7695" max="7695" width="9.140625" style="63" customWidth="1"/>
    <col min="7696" max="7696" width="12.5703125" style="63" customWidth="1"/>
    <col min="7697" max="7697" width="2.7109375" style="63" customWidth="1"/>
    <col min="7698" max="7698" width="9.28515625" style="63" customWidth="1"/>
    <col min="7699" max="7699" width="2.140625" style="63" customWidth="1"/>
    <col min="7700" max="7700" width="9.42578125" style="63" customWidth="1"/>
    <col min="7701" max="7701" width="9.85546875" style="63" customWidth="1"/>
    <col min="7702" max="7925" width="9.140625" style="63"/>
    <col min="7926" max="7926" width="21.140625" style="63" customWidth="1"/>
    <col min="7927" max="7927" width="9" style="63" customWidth="1"/>
    <col min="7928" max="7928" width="14.5703125" style="63" customWidth="1"/>
    <col min="7929" max="7929" width="2.7109375" style="63" customWidth="1"/>
    <col min="7930" max="7930" width="9.7109375" style="63" customWidth="1"/>
    <col min="7931" max="7931" width="2.140625" style="63" customWidth="1"/>
    <col min="7932" max="7932" width="10" style="63" customWidth="1"/>
    <col min="7933" max="7933" width="9.5703125" style="63" customWidth="1"/>
    <col min="7934" max="7934" width="3.42578125" style="63" customWidth="1"/>
    <col min="7935" max="7935" width="8.85546875" style="63" customWidth="1"/>
    <col min="7936" max="7936" width="14.140625" style="63" customWidth="1"/>
    <col min="7937" max="7937" width="2.7109375" style="63" customWidth="1"/>
    <col min="7938" max="7938" width="9" style="63" customWidth="1"/>
    <col min="7939" max="7939" width="2.140625" style="63" customWidth="1"/>
    <col min="7940" max="7940" width="9.85546875" style="63" customWidth="1"/>
    <col min="7941" max="7941" width="9.42578125" style="63" customWidth="1"/>
    <col min="7942" max="7942" width="4.42578125" style="63" customWidth="1"/>
    <col min="7943" max="7943" width="8.7109375" style="63" customWidth="1"/>
    <col min="7944" max="7944" width="13.28515625" style="63" customWidth="1"/>
    <col min="7945" max="7945" width="2.7109375" style="63" customWidth="1"/>
    <col min="7946" max="7946" width="9.42578125" style="63" customWidth="1"/>
    <col min="7947" max="7947" width="2.140625" style="63" customWidth="1"/>
    <col min="7948" max="7948" width="9.7109375" style="63" customWidth="1"/>
    <col min="7949" max="7949" width="10" style="63" customWidth="1"/>
    <col min="7950" max="7950" width="3.5703125" style="63" customWidth="1"/>
    <col min="7951" max="7951" width="9.140625" style="63" customWidth="1"/>
    <col min="7952" max="7952" width="12.5703125" style="63" customWidth="1"/>
    <col min="7953" max="7953" width="2.7109375" style="63" customWidth="1"/>
    <col min="7954" max="7954" width="9.28515625" style="63" customWidth="1"/>
    <col min="7955" max="7955" width="2.140625" style="63" customWidth="1"/>
    <col min="7956" max="7956" width="9.42578125" style="63" customWidth="1"/>
    <col min="7957" max="7957" width="9.85546875" style="63" customWidth="1"/>
    <col min="7958" max="8181" width="9.140625" style="63"/>
    <col min="8182" max="8182" width="21.140625" style="63" customWidth="1"/>
    <col min="8183" max="8183" width="9" style="63" customWidth="1"/>
    <col min="8184" max="8184" width="14.5703125" style="63" customWidth="1"/>
    <col min="8185" max="8185" width="2.7109375" style="63" customWidth="1"/>
    <col min="8186" max="8186" width="9.7109375" style="63" customWidth="1"/>
    <col min="8187" max="8187" width="2.140625" style="63" customWidth="1"/>
    <col min="8188" max="8188" width="10" style="63" customWidth="1"/>
    <col min="8189" max="8189" width="9.5703125" style="63" customWidth="1"/>
    <col min="8190" max="8190" width="3.42578125" style="63" customWidth="1"/>
    <col min="8191" max="8191" width="8.85546875" style="63" customWidth="1"/>
    <col min="8192" max="8192" width="14.140625" style="63" customWidth="1"/>
    <col min="8193" max="8193" width="2.7109375" style="63" customWidth="1"/>
    <col min="8194" max="8194" width="9" style="63" customWidth="1"/>
    <col min="8195" max="8195" width="2.140625" style="63" customWidth="1"/>
    <col min="8196" max="8196" width="9.85546875" style="63" customWidth="1"/>
    <col min="8197" max="8197" width="9.42578125" style="63" customWidth="1"/>
    <col min="8198" max="8198" width="4.42578125" style="63" customWidth="1"/>
    <col min="8199" max="8199" width="8.7109375" style="63" customWidth="1"/>
    <col min="8200" max="8200" width="13.28515625" style="63" customWidth="1"/>
    <col min="8201" max="8201" width="2.7109375" style="63" customWidth="1"/>
    <col min="8202" max="8202" width="9.42578125" style="63" customWidth="1"/>
    <col min="8203" max="8203" width="2.140625" style="63" customWidth="1"/>
    <col min="8204" max="8204" width="9.7109375" style="63" customWidth="1"/>
    <col min="8205" max="8205" width="10" style="63" customWidth="1"/>
    <col min="8206" max="8206" width="3.5703125" style="63" customWidth="1"/>
    <col min="8207" max="8207" width="9.140625" style="63" customWidth="1"/>
    <col min="8208" max="8208" width="12.5703125" style="63" customWidth="1"/>
    <col min="8209" max="8209" width="2.7109375" style="63" customWidth="1"/>
    <col min="8210" max="8210" width="9.28515625" style="63" customWidth="1"/>
    <col min="8211" max="8211" width="2.140625" style="63" customWidth="1"/>
    <col min="8212" max="8212" width="9.42578125" style="63" customWidth="1"/>
    <col min="8213" max="8213" width="9.85546875" style="63" customWidth="1"/>
    <col min="8214" max="8437" width="9.140625" style="63"/>
    <col min="8438" max="8438" width="21.140625" style="63" customWidth="1"/>
    <col min="8439" max="8439" width="9" style="63" customWidth="1"/>
    <col min="8440" max="8440" width="14.5703125" style="63" customWidth="1"/>
    <col min="8441" max="8441" width="2.7109375" style="63" customWidth="1"/>
    <col min="8442" max="8442" width="9.7109375" style="63" customWidth="1"/>
    <col min="8443" max="8443" width="2.140625" style="63" customWidth="1"/>
    <col min="8444" max="8444" width="10" style="63" customWidth="1"/>
    <col min="8445" max="8445" width="9.5703125" style="63" customWidth="1"/>
    <col min="8446" max="8446" width="3.42578125" style="63" customWidth="1"/>
    <col min="8447" max="8447" width="8.85546875" style="63" customWidth="1"/>
    <col min="8448" max="8448" width="14.140625" style="63" customWidth="1"/>
    <col min="8449" max="8449" width="2.7109375" style="63" customWidth="1"/>
    <col min="8450" max="8450" width="9" style="63" customWidth="1"/>
    <col min="8451" max="8451" width="2.140625" style="63" customWidth="1"/>
    <col min="8452" max="8452" width="9.85546875" style="63" customWidth="1"/>
    <col min="8453" max="8453" width="9.42578125" style="63" customWidth="1"/>
    <col min="8454" max="8454" width="4.42578125" style="63" customWidth="1"/>
    <col min="8455" max="8455" width="8.7109375" style="63" customWidth="1"/>
    <col min="8456" max="8456" width="13.28515625" style="63" customWidth="1"/>
    <col min="8457" max="8457" width="2.7109375" style="63" customWidth="1"/>
    <col min="8458" max="8458" width="9.42578125" style="63" customWidth="1"/>
    <col min="8459" max="8459" width="2.140625" style="63" customWidth="1"/>
    <col min="8460" max="8460" width="9.7109375" style="63" customWidth="1"/>
    <col min="8461" max="8461" width="10" style="63" customWidth="1"/>
    <col min="8462" max="8462" width="3.5703125" style="63" customWidth="1"/>
    <col min="8463" max="8463" width="9.140625" style="63" customWidth="1"/>
    <col min="8464" max="8464" width="12.5703125" style="63" customWidth="1"/>
    <col min="8465" max="8465" width="2.7109375" style="63" customWidth="1"/>
    <col min="8466" max="8466" width="9.28515625" style="63" customWidth="1"/>
    <col min="8467" max="8467" width="2.140625" style="63" customWidth="1"/>
    <col min="8468" max="8468" width="9.42578125" style="63" customWidth="1"/>
    <col min="8469" max="8469" width="9.85546875" style="63" customWidth="1"/>
    <col min="8470" max="8693" width="9.140625" style="63"/>
    <col min="8694" max="8694" width="21.140625" style="63" customWidth="1"/>
    <col min="8695" max="8695" width="9" style="63" customWidth="1"/>
    <col min="8696" max="8696" width="14.5703125" style="63" customWidth="1"/>
    <col min="8697" max="8697" width="2.7109375" style="63" customWidth="1"/>
    <col min="8698" max="8698" width="9.7109375" style="63" customWidth="1"/>
    <col min="8699" max="8699" width="2.140625" style="63" customWidth="1"/>
    <col min="8700" max="8700" width="10" style="63" customWidth="1"/>
    <col min="8701" max="8701" width="9.5703125" style="63" customWidth="1"/>
    <col min="8702" max="8702" width="3.42578125" style="63" customWidth="1"/>
    <col min="8703" max="8703" width="8.85546875" style="63" customWidth="1"/>
    <col min="8704" max="8704" width="14.140625" style="63" customWidth="1"/>
    <col min="8705" max="8705" width="2.7109375" style="63" customWidth="1"/>
    <col min="8706" max="8706" width="9" style="63" customWidth="1"/>
    <col min="8707" max="8707" width="2.140625" style="63" customWidth="1"/>
    <col min="8708" max="8708" width="9.85546875" style="63" customWidth="1"/>
    <col min="8709" max="8709" width="9.42578125" style="63" customWidth="1"/>
    <col min="8710" max="8710" width="4.42578125" style="63" customWidth="1"/>
    <col min="8711" max="8711" width="8.7109375" style="63" customWidth="1"/>
    <col min="8712" max="8712" width="13.28515625" style="63" customWidth="1"/>
    <col min="8713" max="8713" width="2.7109375" style="63" customWidth="1"/>
    <col min="8714" max="8714" width="9.42578125" style="63" customWidth="1"/>
    <col min="8715" max="8715" width="2.140625" style="63" customWidth="1"/>
    <col min="8716" max="8716" width="9.7109375" style="63" customWidth="1"/>
    <col min="8717" max="8717" width="10" style="63" customWidth="1"/>
    <col min="8718" max="8718" width="3.5703125" style="63" customWidth="1"/>
    <col min="8719" max="8719" width="9.140625" style="63" customWidth="1"/>
    <col min="8720" max="8720" width="12.5703125" style="63" customWidth="1"/>
    <col min="8721" max="8721" width="2.7109375" style="63" customWidth="1"/>
    <col min="8722" max="8722" width="9.28515625" style="63" customWidth="1"/>
    <col min="8723" max="8723" width="2.140625" style="63" customWidth="1"/>
    <col min="8724" max="8724" width="9.42578125" style="63" customWidth="1"/>
    <col min="8725" max="8725" width="9.85546875" style="63" customWidth="1"/>
    <col min="8726" max="8949" width="9.140625" style="63"/>
    <col min="8950" max="8950" width="21.140625" style="63" customWidth="1"/>
    <col min="8951" max="8951" width="9" style="63" customWidth="1"/>
    <col min="8952" max="8952" width="14.5703125" style="63" customWidth="1"/>
    <col min="8953" max="8953" width="2.7109375" style="63" customWidth="1"/>
    <col min="8954" max="8954" width="9.7109375" style="63" customWidth="1"/>
    <col min="8955" max="8955" width="2.140625" style="63" customWidth="1"/>
    <col min="8956" max="8956" width="10" style="63" customWidth="1"/>
    <col min="8957" max="8957" width="9.5703125" style="63" customWidth="1"/>
    <col min="8958" max="8958" width="3.42578125" style="63" customWidth="1"/>
    <col min="8959" max="8959" width="8.85546875" style="63" customWidth="1"/>
    <col min="8960" max="8960" width="14.140625" style="63" customWidth="1"/>
    <col min="8961" max="8961" width="2.7109375" style="63" customWidth="1"/>
    <col min="8962" max="8962" width="9" style="63" customWidth="1"/>
    <col min="8963" max="8963" width="2.140625" style="63" customWidth="1"/>
    <col min="8964" max="8964" width="9.85546875" style="63" customWidth="1"/>
    <col min="8965" max="8965" width="9.42578125" style="63" customWidth="1"/>
    <col min="8966" max="8966" width="4.42578125" style="63" customWidth="1"/>
    <col min="8967" max="8967" width="8.7109375" style="63" customWidth="1"/>
    <col min="8968" max="8968" width="13.28515625" style="63" customWidth="1"/>
    <col min="8969" max="8969" width="2.7109375" style="63" customWidth="1"/>
    <col min="8970" max="8970" width="9.42578125" style="63" customWidth="1"/>
    <col min="8971" max="8971" width="2.140625" style="63" customWidth="1"/>
    <col min="8972" max="8972" width="9.7109375" style="63" customWidth="1"/>
    <col min="8973" max="8973" width="10" style="63" customWidth="1"/>
    <col min="8974" max="8974" width="3.5703125" style="63" customWidth="1"/>
    <col min="8975" max="8975" width="9.140625" style="63" customWidth="1"/>
    <col min="8976" max="8976" width="12.5703125" style="63" customWidth="1"/>
    <col min="8977" max="8977" width="2.7109375" style="63" customWidth="1"/>
    <col min="8978" max="8978" width="9.28515625" style="63" customWidth="1"/>
    <col min="8979" max="8979" width="2.140625" style="63" customWidth="1"/>
    <col min="8980" max="8980" width="9.42578125" style="63" customWidth="1"/>
    <col min="8981" max="8981" width="9.85546875" style="63" customWidth="1"/>
    <col min="8982" max="9205" width="9.140625" style="63"/>
    <col min="9206" max="9206" width="21.140625" style="63" customWidth="1"/>
    <col min="9207" max="9207" width="9" style="63" customWidth="1"/>
    <col min="9208" max="9208" width="14.5703125" style="63" customWidth="1"/>
    <col min="9209" max="9209" width="2.7109375" style="63" customWidth="1"/>
    <col min="9210" max="9210" width="9.7109375" style="63" customWidth="1"/>
    <col min="9211" max="9211" width="2.140625" style="63" customWidth="1"/>
    <col min="9212" max="9212" width="10" style="63" customWidth="1"/>
    <col min="9213" max="9213" width="9.5703125" style="63" customWidth="1"/>
    <col min="9214" max="9214" width="3.42578125" style="63" customWidth="1"/>
    <col min="9215" max="9215" width="8.85546875" style="63" customWidth="1"/>
    <col min="9216" max="9216" width="14.140625" style="63" customWidth="1"/>
    <col min="9217" max="9217" width="2.7109375" style="63" customWidth="1"/>
    <col min="9218" max="9218" width="9" style="63" customWidth="1"/>
    <col min="9219" max="9219" width="2.140625" style="63" customWidth="1"/>
    <col min="9220" max="9220" width="9.85546875" style="63" customWidth="1"/>
    <col min="9221" max="9221" width="9.42578125" style="63" customWidth="1"/>
    <col min="9222" max="9222" width="4.42578125" style="63" customWidth="1"/>
    <col min="9223" max="9223" width="8.7109375" style="63" customWidth="1"/>
    <col min="9224" max="9224" width="13.28515625" style="63" customWidth="1"/>
    <col min="9225" max="9225" width="2.7109375" style="63" customWidth="1"/>
    <col min="9226" max="9226" width="9.42578125" style="63" customWidth="1"/>
    <col min="9227" max="9227" width="2.140625" style="63" customWidth="1"/>
    <col min="9228" max="9228" width="9.7109375" style="63" customWidth="1"/>
    <col min="9229" max="9229" width="10" style="63" customWidth="1"/>
    <col min="9230" max="9230" width="3.5703125" style="63" customWidth="1"/>
    <col min="9231" max="9231" width="9.140625" style="63" customWidth="1"/>
    <col min="9232" max="9232" width="12.5703125" style="63" customWidth="1"/>
    <col min="9233" max="9233" width="2.7109375" style="63" customWidth="1"/>
    <col min="9234" max="9234" width="9.28515625" style="63" customWidth="1"/>
    <col min="9235" max="9235" width="2.140625" style="63" customWidth="1"/>
    <col min="9236" max="9236" width="9.42578125" style="63" customWidth="1"/>
    <col min="9237" max="9237" width="9.85546875" style="63" customWidth="1"/>
    <col min="9238" max="9461" width="9.140625" style="63"/>
    <col min="9462" max="9462" width="21.140625" style="63" customWidth="1"/>
    <col min="9463" max="9463" width="9" style="63" customWidth="1"/>
    <col min="9464" max="9464" width="14.5703125" style="63" customWidth="1"/>
    <col min="9465" max="9465" width="2.7109375" style="63" customWidth="1"/>
    <col min="9466" max="9466" width="9.7109375" style="63" customWidth="1"/>
    <col min="9467" max="9467" width="2.140625" style="63" customWidth="1"/>
    <col min="9468" max="9468" width="10" style="63" customWidth="1"/>
    <col min="9469" max="9469" width="9.5703125" style="63" customWidth="1"/>
    <col min="9470" max="9470" width="3.42578125" style="63" customWidth="1"/>
    <col min="9471" max="9471" width="8.85546875" style="63" customWidth="1"/>
    <col min="9472" max="9472" width="14.140625" style="63" customWidth="1"/>
    <col min="9473" max="9473" width="2.7109375" style="63" customWidth="1"/>
    <col min="9474" max="9474" width="9" style="63" customWidth="1"/>
    <col min="9475" max="9475" width="2.140625" style="63" customWidth="1"/>
    <col min="9476" max="9476" width="9.85546875" style="63" customWidth="1"/>
    <col min="9477" max="9477" width="9.42578125" style="63" customWidth="1"/>
    <col min="9478" max="9478" width="4.42578125" style="63" customWidth="1"/>
    <col min="9479" max="9479" width="8.7109375" style="63" customWidth="1"/>
    <col min="9480" max="9480" width="13.28515625" style="63" customWidth="1"/>
    <col min="9481" max="9481" width="2.7109375" style="63" customWidth="1"/>
    <col min="9482" max="9482" width="9.42578125" style="63" customWidth="1"/>
    <col min="9483" max="9483" width="2.140625" style="63" customWidth="1"/>
    <col min="9484" max="9484" width="9.7109375" style="63" customWidth="1"/>
    <col min="9485" max="9485" width="10" style="63" customWidth="1"/>
    <col min="9486" max="9486" width="3.5703125" style="63" customWidth="1"/>
    <col min="9487" max="9487" width="9.140625" style="63" customWidth="1"/>
    <col min="9488" max="9488" width="12.5703125" style="63" customWidth="1"/>
    <col min="9489" max="9489" width="2.7109375" style="63" customWidth="1"/>
    <col min="9490" max="9490" width="9.28515625" style="63" customWidth="1"/>
    <col min="9491" max="9491" width="2.140625" style="63" customWidth="1"/>
    <col min="9492" max="9492" width="9.42578125" style="63" customWidth="1"/>
    <col min="9493" max="9493" width="9.85546875" style="63" customWidth="1"/>
    <col min="9494" max="9717" width="9.140625" style="63"/>
    <col min="9718" max="9718" width="21.140625" style="63" customWidth="1"/>
    <col min="9719" max="9719" width="9" style="63" customWidth="1"/>
    <col min="9720" max="9720" width="14.5703125" style="63" customWidth="1"/>
    <col min="9721" max="9721" width="2.7109375" style="63" customWidth="1"/>
    <col min="9722" max="9722" width="9.7109375" style="63" customWidth="1"/>
    <col min="9723" max="9723" width="2.140625" style="63" customWidth="1"/>
    <col min="9724" max="9724" width="10" style="63" customWidth="1"/>
    <col min="9725" max="9725" width="9.5703125" style="63" customWidth="1"/>
    <col min="9726" max="9726" width="3.42578125" style="63" customWidth="1"/>
    <col min="9727" max="9727" width="8.85546875" style="63" customWidth="1"/>
    <col min="9728" max="9728" width="14.140625" style="63" customWidth="1"/>
    <col min="9729" max="9729" width="2.7109375" style="63" customWidth="1"/>
    <col min="9730" max="9730" width="9" style="63" customWidth="1"/>
    <col min="9731" max="9731" width="2.140625" style="63" customWidth="1"/>
    <col min="9732" max="9732" width="9.85546875" style="63" customWidth="1"/>
    <col min="9733" max="9733" width="9.42578125" style="63" customWidth="1"/>
    <col min="9734" max="9734" width="4.42578125" style="63" customWidth="1"/>
    <col min="9735" max="9735" width="8.7109375" style="63" customWidth="1"/>
    <col min="9736" max="9736" width="13.28515625" style="63" customWidth="1"/>
    <col min="9737" max="9737" width="2.7109375" style="63" customWidth="1"/>
    <col min="9738" max="9738" width="9.42578125" style="63" customWidth="1"/>
    <col min="9739" max="9739" width="2.140625" style="63" customWidth="1"/>
    <col min="9740" max="9740" width="9.7109375" style="63" customWidth="1"/>
    <col min="9741" max="9741" width="10" style="63" customWidth="1"/>
    <col min="9742" max="9742" width="3.5703125" style="63" customWidth="1"/>
    <col min="9743" max="9743" width="9.140625" style="63" customWidth="1"/>
    <col min="9744" max="9744" width="12.5703125" style="63" customWidth="1"/>
    <col min="9745" max="9745" width="2.7109375" style="63" customWidth="1"/>
    <col min="9746" max="9746" width="9.28515625" style="63" customWidth="1"/>
    <col min="9747" max="9747" width="2.140625" style="63" customWidth="1"/>
    <col min="9748" max="9748" width="9.42578125" style="63" customWidth="1"/>
    <col min="9749" max="9749" width="9.85546875" style="63" customWidth="1"/>
    <col min="9750" max="9973" width="9.140625" style="63"/>
    <col min="9974" max="9974" width="21.140625" style="63" customWidth="1"/>
    <col min="9975" max="9975" width="9" style="63" customWidth="1"/>
    <col min="9976" max="9976" width="14.5703125" style="63" customWidth="1"/>
    <col min="9977" max="9977" width="2.7109375" style="63" customWidth="1"/>
    <col min="9978" max="9978" width="9.7109375" style="63" customWidth="1"/>
    <col min="9979" max="9979" width="2.140625" style="63" customWidth="1"/>
    <col min="9980" max="9980" width="10" style="63" customWidth="1"/>
    <col min="9981" max="9981" width="9.5703125" style="63" customWidth="1"/>
    <col min="9982" max="9982" width="3.42578125" style="63" customWidth="1"/>
    <col min="9983" max="9983" width="8.85546875" style="63" customWidth="1"/>
    <col min="9984" max="9984" width="14.140625" style="63" customWidth="1"/>
    <col min="9985" max="9985" width="2.7109375" style="63" customWidth="1"/>
    <col min="9986" max="9986" width="9" style="63" customWidth="1"/>
    <col min="9987" max="9987" width="2.140625" style="63" customWidth="1"/>
    <col min="9988" max="9988" width="9.85546875" style="63" customWidth="1"/>
    <col min="9989" max="9989" width="9.42578125" style="63" customWidth="1"/>
    <col min="9990" max="9990" width="4.42578125" style="63" customWidth="1"/>
    <col min="9991" max="9991" width="8.7109375" style="63" customWidth="1"/>
    <col min="9992" max="9992" width="13.28515625" style="63" customWidth="1"/>
    <col min="9993" max="9993" width="2.7109375" style="63" customWidth="1"/>
    <col min="9994" max="9994" width="9.42578125" style="63" customWidth="1"/>
    <col min="9995" max="9995" width="2.140625" style="63" customWidth="1"/>
    <col min="9996" max="9996" width="9.7109375" style="63" customWidth="1"/>
    <col min="9997" max="9997" width="10" style="63" customWidth="1"/>
    <col min="9998" max="9998" width="3.5703125" style="63" customWidth="1"/>
    <col min="9999" max="9999" width="9.140625" style="63" customWidth="1"/>
    <col min="10000" max="10000" width="12.5703125" style="63" customWidth="1"/>
    <col min="10001" max="10001" width="2.7109375" style="63" customWidth="1"/>
    <col min="10002" max="10002" width="9.28515625" style="63" customWidth="1"/>
    <col min="10003" max="10003" width="2.140625" style="63" customWidth="1"/>
    <col min="10004" max="10004" width="9.42578125" style="63" customWidth="1"/>
    <col min="10005" max="10005" width="9.85546875" style="63" customWidth="1"/>
    <col min="10006" max="10229" width="9.140625" style="63"/>
    <col min="10230" max="10230" width="21.140625" style="63" customWidth="1"/>
    <col min="10231" max="10231" width="9" style="63" customWidth="1"/>
    <col min="10232" max="10232" width="14.5703125" style="63" customWidth="1"/>
    <col min="10233" max="10233" width="2.7109375" style="63" customWidth="1"/>
    <col min="10234" max="10234" width="9.7109375" style="63" customWidth="1"/>
    <col min="10235" max="10235" width="2.140625" style="63" customWidth="1"/>
    <col min="10236" max="10236" width="10" style="63" customWidth="1"/>
    <col min="10237" max="10237" width="9.5703125" style="63" customWidth="1"/>
    <col min="10238" max="10238" width="3.42578125" style="63" customWidth="1"/>
    <col min="10239" max="10239" width="8.85546875" style="63" customWidth="1"/>
    <col min="10240" max="10240" width="14.140625" style="63" customWidth="1"/>
    <col min="10241" max="10241" width="2.7109375" style="63" customWidth="1"/>
    <col min="10242" max="10242" width="9" style="63" customWidth="1"/>
    <col min="10243" max="10243" width="2.140625" style="63" customWidth="1"/>
    <col min="10244" max="10244" width="9.85546875" style="63" customWidth="1"/>
    <col min="10245" max="10245" width="9.42578125" style="63" customWidth="1"/>
    <col min="10246" max="10246" width="4.42578125" style="63" customWidth="1"/>
    <col min="10247" max="10247" width="8.7109375" style="63" customWidth="1"/>
    <col min="10248" max="10248" width="13.28515625" style="63" customWidth="1"/>
    <col min="10249" max="10249" width="2.7109375" style="63" customWidth="1"/>
    <col min="10250" max="10250" width="9.42578125" style="63" customWidth="1"/>
    <col min="10251" max="10251" width="2.140625" style="63" customWidth="1"/>
    <col min="10252" max="10252" width="9.7109375" style="63" customWidth="1"/>
    <col min="10253" max="10253" width="10" style="63" customWidth="1"/>
    <col min="10254" max="10254" width="3.5703125" style="63" customWidth="1"/>
    <col min="10255" max="10255" width="9.140625" style="63" customWidth="1"/>
    <col min="10256" max="10256" width="12.5703125" style="63" customWidth="1"/>
    <col min="10257" max="10257" width="2.7109375" style="63" customWidth="1"/>
    <col min="10258" max="10258" width="9.28515625" style="63" customWidth="1"/>
    <col min="10259" max="10259" width="2.140625" style="63" customWidth="1"/>
    <col min="10260" max="10260" width="9.42578125" style="63" customWidth="1"/>
    <col min="10261" max="10261" width="9.85546875" style="63" customWidth="1"/>
    <col min="10262" max="10485" width="9.140625" style="63"/>
    <col min="10486" max="10486" width="21.140625" style="63" customWidth="1"/>
    <col min="10487" max="10487" width="9" style="63" customWidth="1"/>
    <col min="10488" max="10488" width="14.5703125" style="63" customWidth="1"/>
    <col min="10489" max="10489" width="2.7109375" style="63" customWidth="1"/>
    <col min="10490" max="10490" width="9.7109375" style="63" customWidth="1"/>
    <col min="10491" max="10491" width="2.140625" style="63" customWidth="1"/>
    <col min="10492" max="10492" width="10" style="63" customWidth="1"/>
    <col min="10493" max="10493" width="9.5703125" style="63" customWidth="1"/>
    <col min="10494" max="10494" width="3.42578125" style="63" customWidth="1"/>
    <col min="10495" max="10495" width="8.85546875" style="63" customWidth="1"/>
    <col min="10496" max="10496" width="14.140625" style="63" customWidth="1"/>
    <col min="10497" max="10497" width="2.7109375" style="63" customWidth="1"/>
    <col min="10498" max="10498" width="9" style="63" customWidth="1"/>
    <col min="10499" max="10499" width="2.140625" style="63" customWidth="1"/>
    <col min="10500" max="10500" width="9.85546875" style="63" customWidth="1"/>
    <col min="10501" max="10501" width="9.42578125" style="63" customWidth="1"/>
    <col min="10502" max="10502" width="4.42578125" style="63" customWidth="1"/>
    <col min="10503" max="10503" width="8.7109375" style="63" customWidth="1"/>
    <col min="10504" max="10504" width="13.28515625" style="63" customWidth="1"/>
    <col min="10505" max="10505" width="2.7109375" style="63" customWidth="1"/>
    <col min="10506" max="10506" width="9.42578125" style="63" customWidth="1"/>
    <col min="10507" max="10507" width="2.140625" style="63" customWidth="1"/>
    <col min="10508" max="10508" width="9.7109375" style="63" customWidth="1"/>
    <col min="10509" max="10509" width="10" style="63" customWidth="1"/>
    <col min="10510" max="10510" width="3.5703125" style="63" customWidth="1"/>
    <col min="10511" max="10511" width="9.140625" style="63" customWidth="1"/>
    <col min="10512" max="10512" width="12.5703125" style="63" customWidth="1"/>
    <col min="10513" max="10513" width="2.7109375" style="63" customWidth="1"/>
    <col min="10514" max="10514" width="9.28515625" style="63" customWidth="1"/>
    <col min="10515" max="10515" width="2.140625" style="63" customWidth="1"/>
    <col min="10516" max="10516" width="9.42578125" style="63" customWidth="1"/>
    <col min="10517" max="10517" width="9.85546875" style="63" customWidth="1"/>
    <col min="10518" max="10741" width="9.140625" style="63"/>
    <col min="10742" max="10742" width="21.140625" style="63" customWidth="1"/>
    <col min="10743" max="10743" width="9" style="63" customWidth="1"/>
    <col min="10744" max="10744" width="14.5703125" style="63" customWidth="1"/>
    <col min="10745" max="10745" width="2.7109375" style="63" customWidth="1"/>
    <col min="10746" max="10746" width="9.7109375" style="63" customWidth="1"/>
    <col min="10747" max="10747" width="2.140625" style="63" customWidth="1"/>
    <col min="10748" max="10748" width="10" style="63" customWidth="1"/>
    <col min="10749" max="10749" width="9.5703125" style="63" customWidth="1"/>
    <col min="10750" max="10750" width="3.42578125" style="63" customWidth="1"/>
    <col min="10751" max="10751" width="8.85546875" style="63" customWidth="1"/>
    <col min="10752" max="10752" width="14.140625" style="63" customWidth="1"/>
    <col min="10753" max="10753" width="2.7109375" style="63" customWidth="1"/>
    <col min="10754" max="10754" width="9" style="63" customWidth="1"/>
    <col min="10755" max="10755" width="2.140625" style="63" customWidth="1"/>
    <col min="10756" max="10756" width="9.85546875" style="63" customWidth="1"/>
    <col min="10757" max="10757" width="9.42578125" style="63" customWidth="1"/>
    <col min="10758" max="10758" width="4.42578125" style="63" customWidth="1"/>
    <col min="10759" max="10759" width="8.7109375" style="63" customWidth="1"/>
    <col min="10760" max="10760" width="13.28515625" style="63" customWidth="1"/>
    <col min="10761" max="10761" width="2.7109375" style="63" customWidth="1"/>
    <col min="10762" max="10762" width="9.42578125" style="63" customWidth="1"/>
    <col min="10763" max="10763" width="2.140625" style="63" customWidth="1"/>
    <col min="10764" max="10764" width="9.7109375" style="63" customWidth="1"/>
    <col min="10765" max="10765" width="10" style="63" customWidth="1"/>
    <col min="10766" max="10766" width="3.5703125" style="63" customWidth="1"/>
    <col min="10767" max="10767" width="9.140625" style="63" customWidth="1"/>
    <col min="10768" max="10768" width="12.5703125" style="63" customWidth="1"/>
    <col min="10769" max="10769" width="2.7109375" style="63" customWidth="1"/>
    <col min="10770" max="10770" width="9.28515625" style="63" customWidth="1"/>
    <col min="10771" max="10771" width="2.140625" style="63" customWidth="1"/>
    <col min="10772" max="10772" width="9.42578125" style="63" customWidth="1"/>
    <col min="10773" max="10773" width="9.85546875" style="63" customWidth="1"/>
    <col min="10774" max="10997" width="9.140625" style="63"/>
    <col min="10998" max="10998" width="21.140625" style="63" customWidth="1"/>
    <col min="10999" max="10999" width="9" style="63" customWidth="1"/>
    <col min="11000" max="11000" width="14.5703125" style="63" customWidth="1"/>
    <col min="11001" max="11001" width="2.7109375" style="63" customWidth="1"/>
    <col min="11002" max="11002" width="9.7109375" style="63" customWidth="1"/>
    <col min="11003" max="11003" width="2.140625" style="63" customWidth="1"/>
    <col min="11004" max="11004" width="10" style="63" customWidth="1"/>
    <col min="11005" max="11005" width="9.5703125" style="63" customWidth="1"/>
    <col min="11006" max="11006" width="3.42578125" style="63" customWidth="1"/>
    <col min="11007" max="11007" width="8.85546875" style="63" customWidth="1"/>
    <col min="11008" max="11008" width="14.140625" style="63" customWidth="1"/>
    <col min="11009" max="11009" width="2.7109375" style="63" customWidth="1"/>
    <col min="11010" max="11010" width="9" style="63" customWidth="1"/>
    <col min="11011" max="11011" width="2.140625" style="63" customWidth="1"/>
    <col min="11012" max="11012" width="9.85546875" style="63" customWidth="1"/>
    <col min="11013" max="11013" width="9.42578125" style="63" customWidth="1"/>
    <col min="11014" max="11014" width="4.42578125" style="63" customWidth="1"/>
    <col min="11015" max="11015" width="8.7109375" style="63" customWidth="1"/>
    <col min="11016" max="11016" width="13.28515625" style="63" customWidth="1"/>
    <col min="11017" max="11017" width="2.7109375" style="63" customWidth="1"/>
    <col min="11018" max="11018" width="9.42578125" style="63" customWidth="1"/>
    <col min="11019" max="11019" width="2.140625" style="63" customWidth="1"/>
    <col min="11020" max="11020" width="9.7109375" style="63" customWidth="1"/>
    <col min="11021" max="11021" width="10" style="63" customWidth="1"/>
    <col min="11022" max="11022" width="3.5703125" style="63" customWidth="1"/>
    <col min="11023" max="11023" width="9.140625" style="63" customWidth="1"/>
    <col min="11024" max="11024" width="12.5703125" style="63" customWidth="1"/>
    <col min="11025" max="11025" width="2.7109375" style="63" customWidth="1"/>
    <col min="11026" max="11026" width="9.28515625" style="63" customWidth="1"/>
    <col min="11027" max="11027" width="2.140625" style="63" customWidth="1"/>
    <col min="11028" max="11028" width="9.42578125" style="63" customWidth="1"/>
    <col min="11029" max="11029" width="9.85546875" style="63" customWidth="1"/>
    <col min="11030" max="11253" width="9.140625" style="63"/>
    <col min="11254" max="11254" width="21.140625" style="63" customWidth="1"/>
    <col min="11255" max="11255" width="9" style="63" customWidth="1"/>
    <col min="11256" max="11256" width="14.5703125" style="63" customWidth="1"/>
    <col min="11257" max="11257" width="2.7109375" style="63" customWidth="1"/>
    <col min="11258" max="11258" width="9.7109375" style="63" customWidth="1"/>
    <col min="11259" max="11259" width="2.140625" style="63" customWidth="1"/>
    <col min="11260" max="11260" width="10" style="63" customWidth="1"/>
    <col min="11261" max="11261" width="9.5703125" style="63" customWidth="1"/>
    <col min="11262" max="11262" width="3.42578125" style="63" customWidth="1"/>
    <col min="11263" max="11263" width="8.85546875" style="63" customWidth="1"/>
    <col min="11264" max="11264" width="14.140625" style="63" customWidth="1"/>
    <col min="11265" max="11265" width="2.7109375" style="63" customWidth="1"/>
    <col min="11266" max="11266" width="9" style="63" customWidth="1"/>
    <col min="11267" max="11267" width="2.140625" style="63" customWidth="1"/>
    <col min="11268" max="11268" width="9.85546875" style="63" customWidth="1"/>
    <col min="11269" max="11269" width="9.42578125" style="63" customWidth="1"/>
    <col min="11270" max="11270" width="4.42578125" style="63" customWidth="1"/>
    <col min="11271" max="11271" width="8.7109375" style="63" customWidth="1"/>
    <col min="11272" max="11272" width="13.28515625" style="63" customWidth="1"/>
    <col min="11273" max="11273" width="2.7109375" style="63" customWidth="1"/>
    <col min="11274" max="11274" width="9.42578125" style="63" customWidth="1"/>
    <col min="11275" max="11275" width="2.140625" style="63" customWidth="1"/>
    <col min="11276" max="11276" width="9.7109375" style="63" customWidth="1"/>
    <col min="11277" max="11277" width="10" style="63" customWidth="1"/>
    <col min="11278" max="11278" width="3.5703125" style="63" customWidth="1"/>
    <col min="11279" max="11279" width="9.140625" style="63" customWidth="1"/>
    <col min="11280" max="11280" width="12.5703125" style="63" customWidth="1"/>
    <col min="11281" max="11281" width="2.7109375" style="63" customWidth="1"/>
    <col min="11282" max="11282" width="9.28515625" style="63" customWidth="1"/>
    <col min="11283" max="11283" width="2.140625" style="63" customWidth="1"/>
    <col min="11284" max="11284" width="9.42578125" style="63" customWidth="1"/>
    <col min="11285" max="11285" width="9.85546875" style="63" customWidth="1"/>
    <col min="11286" max="11509" width="9.140625" style="63"/>
    <col min="11510" max="11510" width="21.140625" style="63" customWidth="1"/>
    <col min="11511" max="11511" width="9" style="63" customWidth="1"/>
    <col min="11512" max="11512" width="14.5703125" style="63" customWidth="1"/>
    <col min="11513" max="11513" width="2.7109375" style="63" customWidth="1"/>
    <col min="11514" max="11514" width="9.7109375" style="63" customWidth="1"/>
    <col min="11515" max="11515" width="2.140625" style="63" customWidth="1"/>
    <col min="11516" max="11516" width="10" style="63" customWidth="1"/>
    <col min="11517" max="11517" width="9.5703125" style="63" customWidth="1"/>
    <col min="11518" max="11518" width="3.42578125" style="63" customWidth="1"/>
    <col min="11519" max="11519" width="8.85546875" style="63" customWidth="1"/>
    <col min="11520" max="11520" width="14.140625" style="63" customWidth="1"/>
    <col min="11521" max="11521" width="2.7109375" style="63" customWidth="1"/>
    <col min="11522" max="11522" width="9" style="63" customWidth="1"/>
    <col min="11523" max="11523" width="2.140625" style="63" customWidth="1"/>
    <col min="11524" max="11524" width="9.85546875" style="63" customWidth="1"/>
    <col min="11525" max="11525" width="9.42578125" style="63" customWidth="1"/>
    <col min="11526" max="11526" width="4.42578125" style="63" customWidth="1"/>
    <col min="11527" max="11527" width="8.7109375" style="63" customWidth="1"/>
    <col min="11528" max="11528" width="13.28515625" style="63" customWidth="1"/>
    <col min="11529" max="11529" width="2.7109375" style="63" customWidth="1"/>
    <col min="11530" max="11530" width="9.42578125" style="63" customWidth="1"/>
    <col min="11531" max="11531" width="2.140625" style="63" customWidth="1"/>
    <col min="11532" max="11532" width="9.7109375" style="63" customWidth="1"/>
    <col min="11533" max="11533" width="10" style="63" customWidth="1"/>
    <col min="11534" max="11534" width="3.5703125" style="63" customWidth="1"/>
    <col min="11535" max="11535" width="9.140625" style="63" customWidth="1"/>
    <col min="11536" max="11536" width="12.5703125" style="63" customWidth="1"/>
    <col min="11537" max="11537" width="2.7109375" style="63" customWidth="1"/>
    <col min="11538" max="11538" width="9.28515625" style="63" customWidth="1"/>
    <col min="11539" max="11539" width="2.140625" style="63" customWidth="1"/>
    <col min="11540" max="11540" width="9.42578125" style="63" customWidth="1"/>
    <col min="11541" max="11541" width="9.85546875" style="63" customWidth="1"/>
    <col min="11542" max="11765" width="9.140625" style="63"/>
    <col min="11766" max="11766" width="21.140625" style="63" customWidth="1"/>
    <col min="11767" max="11767" width="9" style="63" customWidth="1"/>
    <col min="11768" max="11768" width="14.5703125" style="63" customWidth="1"/>
    <col min="11769" max="11769" width="2.7109375" style="63" customWidth="1"/>
    <col min="11770" max="11770" width="9.7109375" style="63" customWidth="1"/>
    <col min="11771" max="11771" width="2.140625" style="63" customWidth="1"/>
    <col min="11772" max="11772" width="10" style="63" customWidth="1"/>
    <col min="11773" max="11773" width="9.5703125" style="63" customWidth="1"/>
    <col min="11774" max="11774" width="3.42578125" style="63" customWidth="1"/>
    <col min="11775" max="11775" width="8.85546875" style="63" customWidth="1"/>
    <col min="11776" max="11776" width="14.140625" style="63" customWidth="1"/>
    <col min="11777" max="11777" width="2.7109375" style="63" customWidth="1"/>
    <col min="11778" max="11778" width="9" style="63" customWidth="1"/>
    <col min="11779" max="11779" width="2.140625" style="63" customWidth="1"/>
    <col min="11780" max="11780" width="9.85546875" style="63" customWidth="1"/>
    <col min="11781" max="11781" width="9.42578125" style="63" customWidth="1"/>
    <col min="11782" max="11782" width="4.42578125" style="63" customWidth="1"/>
    <col min="11783" max="11783" width="8.7109375" style="63" customWidth="1"/>
    <col min="11784" max="11784" width="13.28515625" style="63" customWidth="1"/>
    <col min="11785" max="11785" width="2.7109375" style="63" customWidth="1"/>
    <col min="11786" max="11786" width="9.42578125" style="63" customWidth="1"/>
    <col min="11787" max="11787" width="2.140625" style="63" customWidth="1"/>
    <col min="11788" max="11788" width="9.7109375" style="63" customWidth="1"/>
    <col min="11789" max="11789" width="10" style="63" customWidth="1"/>
    <col min="11790" max="11790" width="3.5703125" style="63" customWidth="1"/>
    <col min="11791" max="11791" width="9.140625" style="63" customWidth="1"/>
    <col min="11792" max="11792" width="12.5703125" style="63" customWidth="1"/>
    <col min="11793" max="11793" width="2.7109375" style="63" customWidth="1"/>
    <col min="11794" max="11794" width="9.28515625" style="63" customWidth="1"/>
    <col min="11795" max="11795" width="2.140625" style="63" customWidth="1"/>
    <col min="11796" max="11796" width="9.42578125" style="63" customWidth="1"/>
    <col min="11797" max="11797" width="9.85546875" style="63" customWidth="1"/>
    <col min="11798" max="12021" width="9.140625" style="63"/>
    <col min="12022" max="12022" width="21.140625" style="63" customWidth="1"/>
    <col min="12023" max="12023" width="9" style="63" customWidth="1"/>
    <col min="12024" max="12024" width="14.5703125" style="63" customWidth="1"/>
    <col min="12025" max="12025" width="2.7109375" style="63" customWidth="1"/>
    <col min="12026" max="12026" width="9.7109375" style="63" customWidth="1"/>
    <col min="12027" max="12027" width="2.140625" style="63" customWidth="1"/>
    <col min="12028" max="12028" width="10" style="63" customWidth="1"/>
    <col min="12029" max="12029" width="9.5703125" style="63" customWidth="1"/>
    <col min="12030" max="12030" width="3.42578125" style="63" customWidth="1"/>
    <col min="12031" max="12031" width="8.85546875" style="63" customWidth="1"/>
    <col min="12032" max="12032" width="14.140625" style="63" customWidth="1"/>
    <col min="12033" max="12033" width="2.7109375" style="63" customWidth="1"/>
    <col min="12034" max="12034" width="9" style="63" customWidth="1"/>
    <col min="12035" max="12035" width="2.140625" style="63" customWidth="1"/>
    <col min="12036" max="12036" width="9.85546875" style="63" customWidth="1"/>
    <col min="12037" max="12037" width="9.42578125" style="63" customWidth="1"/>
    <col min="12038" max="12038" width="4.42578125" style="63" customWidth="1"/>
    <col min="12039" max="12039" width="8.7109375" style="63" customWidth="1"/>
    <col min="12040" max="12040" width="13.28515625" style="63" customWidth="1"/>
    <col min="12041" max="12041" width="2.7109375" style="63" customWidth="1"/>
    <col min="12042" max="12042" width="9.42578125" style="63" customWidth="1"/>
    <col min="12043" max="12043" width="2.140625" style="63" customWidth="1"/>
    <col min="12044" max="12044" width="9.7109375" style="63" customWidth="1"/>
    <col min="12045" max="12045" width="10" style="63" customWidth="1"/>
    <col min="12046" max="12046" width="3.5703125" style="63" customWidth="1"/>
    <col min="12047" max="12047" width="9.140625" style="63" customWidth="1"/>
    <col min="12048" max="12048" width="12.5703125" style="63" customWidth="1"/>
    <col min="12049" max="12049" width="2.7109375" style="63" customWidth="1"/>
    <col min="12050" max="12050" width="9.28515625" style="63" customWidth="1"/>
    <col min="12051" max="12051" width="2.140625" style="63" customWidth="1"/>
    <col min="12052" max="12052" width="9.42578125" style="63" customWidth="1"/>
    <col min="12053" max="12053" width="9.85546875" style="63" customWidth="1"/>
    <col min="12054" max="12277" width="9.140625" style="63"/>
    <col min="12278" max="12278" width="21.140625" style="63" customWidth="1"/>
    <col min="12279" max="12279" width="9" style="63" customWidth="1"/>
    <col min="12280" max="12280" width="14.5703125" style="63" customWidth="1"/>
    <col min="12281" max="12281" width="2.7109375" style="63" customWidth="1"/>
    <col min="12282" max="12282" width="9.7109375" style="63" customWidth="1"/>
    <col min="12283" max="12283" width="2.140625" style="63" customWidth="1"/>
    <col min="12284" max="12284" width="10" style="63" customWidth="1"/>
    <col min="12285" max="12285" width="9.5703125" style="63" customWidth="1"/>
    <col min="12286" max="12286" width="3.42578125" style="63" customWidth="1"/>
    <col min="12287" max="12287" width="8.85546875" style="63" customWidth="1"/>
    <col min="12288" max="12288" width="14.140625" style="63" customWidth="1"/>
    <col min="12289" max="12289" width="2.7109375" style="63" customWidth="1"/>
    <col min="12290" max="12290" width="9" style="63" customWidth="1"/>
    <col min="12291" max="12291" width="2.140625" style="63" customWidth="1"/>
    <col min="12292" max="12292" width="9.85546875" style="63" customWidth="1"/>
    <col min="12293" max="12293" width="9.42578125" style="63" customWidth="1"/>
    <col min="12294" max="12294" width="4.42578125" style="63" customWidth="1"/>
    <col min="12295" max="12295" width="8.7109375" style="63" customWidth="1"/>
    <col min="12296" max="12296" width="13.28515625" style="63" customWidth="1"/>
    <col min="12297" max="12297" width="2.7109375" style="63" customWidth="1"/>
    <col min="12298" max="12298" width="9.42578125" style="63" customWidth="1"/>
    <col min="12299" max="12299" width="2.140625" style="63" customWidth="1"/>
    <col min="12300" max="12300" width="9.7109375" style="63" customWidth="1"/>
    <col min="12301" max="12301" width="10" style="63" customWidth="1"/>
    <col min="12302" max="12302" width="3.5703125" style="63" customWidth="1"/>
    <col min="12303" max="12303" width="9.140625" style="63" customWidth="1"/>
    <col min="12304" max="12304" width="12.5703125" style="63" customWidth="1"/>
    <col min="12305" max="12305" width="2.7109375" style="63" customWidth="1"/>
    <col min="12306" max="12306" width="9.28515625" style="63" customWidth="1"/>
    <col min="12307" max="12307" width="2.140625" style="63" customWidth="1"/>
    <col min="12308" max="12308" width="9.42578125" style="63" customWidth="1"/>
    <col min="12309" max="12309" width="9.85546875" style="63" customWidth="1"/>
    <col min="12310" max="12533" width="9.140625" style="63"/>
    <col min="12534" max="12534" width="21.140625" style="63" customWidth="1"/>
    <col min="12535" max="12535" width="9" style="63" customWidth="1"/>
    <col min="12536" max="12536" width="14.5703125" style="63" customWidth="1"/>
    <col min="12537" max="12537" width="2.7109375" style="63" customWidth="1"/>
    <col min="12538" max="12538" width="9.7109375" style="63" customWidth="1"/>
    <col min="12539" max="12539" width="2.140625" style="63" customWidth="1"/>
    <col min="12540" max="12540" width="10" style="63" customWidth="1"/>
    <col min="12541" max="12541" width="9.5703125" style="63" customWidth="1"/>
    <col min="12542" max="12542" width="3.42578125" style="63" customWidth="1"/>
    <col min="12543" max="12543" width="8.85546875" style="63" customWidth="1"/>
    <col min="12544" max="12544" width="14.140625" style="63" customWidth="1"/>
    <col min="12545" max="12545" width="2.7109375" style="63" customWidth="1"/>
    <col min="12546" max="12546" width="9" style="63" customWidth="1"/>
    <col min="12547" max="12547" width="2.140625" style="63" customWidth="1"/>
    <col min="12548" max="12548" width="9.85546875" style="63" customWidth="1"/>
    <col min="12549" max="12549" width="9.42578125" style="63" customWidth="1"/>
    <col min="12550" max="12550" width="4.42578125" style="63" customWidth="1"/>
    <col min="12551" max="12551" width="8.7109375" style="63" customWidth="1"/>
    <col min="12552" max="12552" width="13.28515625" style="63" customWidth="1"/>
    <col min="12553" max="12553" width="2.7109375" style="63" customWidth="1"/>
    <col min="12554" max="12554" width="9.42578125" style="63" customWidth="1"/>
    <col min="12555" max="12555" width="2.140625" style="63" customWidth="1"/>
    <col min="12556" max="12556" width="9.7109375" style="63" customWidth="1"/>
    <col min="12557" max="12557" width="10" style="63" customWidth="1"/>
    <col min="12558" max="12558" width="3.5703125" style="63" customWidth="1"/>
    <col min="12559" max="12559" width="9.140625" style="63" customWidth="1"/>
    <col min="12560" max="12560" width="12.5703125" style="63" customWidth="1"/>
    <col min="12561" max="12561" width="2.7109375" style="63" customWidth="1"/>
    <col min="12562" max="12562" width="9.28515625" style="63" customWidth="1"/>
    <col min="12563" max="12563" width="2.140625" style="63" customWidth="1"/>
    <col min="12564" max="12564" width="9.42578125" style="63" customWidth="1"/>
    <col min="12565" max="12565" width="9.85546875" style="63" customWidth="1"/>
    <col min="12566" max="12789" width="9.140625" style="63"/>
    <col min="12790" max="12790" width="21.140625" style="63" customWidth="1"/>
    <col min="12791" max="12791" width="9" style="63" customWidth="1"/>
    <col min="12792" max="12792" width="14.5703125" style="63" customWidth="1"/>
    <col min="12793" max="12793" width="2.7109375" style="63" customWidth="1"/>
    <col min="12794" max="12794" width="9.7109375" style="63" customWidth="1"/>
    <col min="12795" max="12795" width="2.140625" style="63" customWidth="1"/>
    <col min="12796" max="12796" width="10" style="63" customWidth="1"/>
    <col min="12797" max="12797" width="9.5703125" style="63" customWidth="1"/>
    <col min="12798" max="12798" width="3.42578125" style="63" customWidth="1"/>
    <col min="12799" max="12799" width="8.85546875" style="63" customWidth="1"/>
    <col min="12800" max="12800" width="14.140625" style="63" customWidth="1"/>
    <col min="12801" max="12801" width="2.7109375" style="63" customWidth="1"/>
    <col min="12802" max="12802" width="9" style="63" customWidth="1"/>
    <col min="12803" max="12803" width="2.140625" style="63" customWidth="1"/>
    <col min="12804" max="12804" width="9.85546875" style="63" customWidth="1"/>
    <col min="12805" max="12805" width="9.42578125" style="63" customWidth="1"/>
    <col min="12806" max="12806" width="4.42578125" style="63" customWidth="1"/>
    <col min="12807" max="12807" width="8.7109375" style="63" customWidth="1"/>
    <col min="12808" max="12808" width="13.28515625" style="63" customWidth="1"/>
    <col min="12809" max="12809" width="2.7109375" style="63" customWidth="1"/>
    <col min="12810" max="12810" width="9.42578125" style="63" customWidth="1"/>
    <col min="12811" max="12811" width="2.140625" style="63" customWidth="1"/>
    <col min="12812" max="12812" width="9.7109375" style="63" customWidth="1"/>
    <col min="12813" max="12813" width="10" style="63" customWidth="1"/>
    <col min="12814" max="12814" width="3.5703125" style="63" customWidth="1"/>
    <col min="12815" max="12815" width="9.140625" style="63" customWidth="1"/>
    <col min="12816" max="12816" width="12.5703125" style="63" customWidth="1"/>
    <col min="12817" max="12817" width="2.7109375" style="63" customWidth="1"/>
    <col min="12818" max="12818" width="9.28515625" style="63" customWidth="1"/>
    <col min="12819" max="12819" width="2.140625" style="63" customWidth="1"/>
    <col min="12820" max="12820" width="9.42578125" style="63" customWidth="1"/>
    <col min="12821" max="12821" width="9.85546875" style="63" customWidth="1"/>
    <col min="12822" max="13045" width="9.140625" style="63"/>
    <col min="13046" max="13046" width="21.140625" style="63" customWidth="1"/>
    <col min="13047" max="13047" width="9" style="63" customWidth="1"/>
    <col min="13048" max="13048" width="14.5703125" style="63" customWidth="1"/>
    <col min="13049" max="13049" width="2.7109375" style="63" customWidth="1"/>
    <col min="13050" max="13050" width="9.7109375" style="63" customWidth="1"/>
    <col min="13051" max="13051" width="2.140625" style="63" customWidth="1"/>
    <col min="13052" max="13052" width="10" style="63" customWidth="1"/>
    <col min="13053" max="13053" width="9.5703125" style="63" customWidth="1"/>
    <col min="13054" max="13054" width="3.42578125" style="63" customWidth="1"/>
    <col min="13055" max="13055" width="8.85546875" style="63" customWidth="1"/>
    <col min="13056" max="13056" width="14.140625" style="63" customWidth="1"/>
    <col min="13057" max="13057" width="2.7109375" style="63" customWidth="1"/>
    <col min="13058" max="13058" width="9" style="63" customWidth="1"/>
    <col min="13059" max="13059" width="2.140625" style="63" customWidth="1"/>
    <col min="13060" max="13060" width="9.85546875" style="63" customWidth="1"/>
    <col min="13061" max="13061" width="9.42578125" style="63" customWidth="1"/>
    <col min="13062" max="13062" width="4.42578125" style="63" customWidth="1"/>
    <col min="13063" max="13063" width="8.7109375" style="63" customWidth="1"/>
    <col min="13064" max="13064" width="13.28515625" style="63" customWidth="1"/>
    <col min="13065" max="13065" width="2.7109375" style="63" customWidth="1"/>
    <col min="13066" max="13066" width="9.42578125" style="63" customWidth="1"/>
    <col min="13067" max="13067" width="2.140625" style="63" customWidth="1"/>
    <col min="13068" max="13068" width="9.7109375" style="63" customWidth="1"/>
    <col min="13069" max="13069" width="10" style="63" customWidth="1"/>
    <col min="13070" max="13070" width="3.5703125" style="63" customWidth="1"/>
    <col min="13071" max="13071" width="9.140625" style="63" customWidth="1"/>
    <col min="13072" max="13072" width="12.5703125" style="63" customWidth="1"/>
    <col min="13073" max="13073" width="2.7109375" style="63" customWidth="1"/>
    <col min="13074" max="13074" width="9.28515625" style="63" customWidth="1"/>
    <col min="13075" max="13075" width="2.140625" style="63" customWidth="1"/>
    <col min="13076" max="13076" width="9.42578125" style="63" customWidth="1"/>
    <col min="13077" max="13077" width="9.85546875" style="63" customWidth="1"/>
    <col min="13078" max="13301" width="9.140625" style="63"/>
    <col min="13302" max="13302" width="21.140625" style="63" customWidth="1"/>
    <col min="13303" max="13303" width="9" style="63" customWidth="1"/>
    <col min="13304" max="13304" width="14.5703125" style="63" customWidth="1"/>
    <col min="13305" max="13305" width="2.7109375" style="63" customWidth="1"/>
    <col min="13306" max="13306" width="9.7109375" style="63" customWidth="1"/>
    <col min="13307" max="13307" width="2.140625" style="63" customWidth="1"/>
    <col min="13308" max="13308" width="10" style="63" customWidth="1"/>
    <col min="13309" max="13309" width="9.5703125" style="63" customWidth="1"/>
    <col min="13310" max="13310" width="3.42578125" style="63" customWidth="1"/>
    <col min="13311" max="13311" width="8.85546875" style="63" customWidth="1"/>
    <col min="13312" max="13312" width="14.140625" style="63" customWidth="1"/>
    <col min="13313" max="13313" width="2.7109375" style="63" customWidth="1"/>
    <col min="13314" max="13314" width="9" style="63" customWidth="1"/>
    <col min="13315" max="13315" width="2.140625" style="63" customWidth="1"/>
    <col min="13316" max="13316" width="9.85546875" style="63" customWidth="1"/>
    <col min="13317" max="13317" width="9.42578125" style="63" customWidth="1"/>
    <col min="13318" max="13318" width="4.42578125" style="63" customWidth="1"/>
    <col min="13319" max="13319" width="8.7109375" style="63" customWidth="1"/>
    <col min="13320" max="13320" width="13.28515625" style="63" customWidth="1"/>
    <col min="13321" max="13321" width="2.7109375" style="63" customWidth="1"/>
    <col min="13322" max="13322" width="9.42578125" style="63" customWidth="1"/>
    <col min="13323" max="13323" width="2.140625" style="63" customWidth="1"/>
    <col min="13324" max="13324" width="9.7109375" style="63" customWidth="1"/>
    <col min="13325" max="13325" width="10" style="63" customWidth="1"/>
    <col min="13326" max="13326" width="3.5703125" style="63" customWidth="1"/>
    <col min="13327" max="13327" width="9.140625" style="63" customWidth="1"/>
    <col min="13328" max="13328" width="12.5703125" style="63" customWidth="1"/>
    <col min="13329" max="13329" width="2.7109375" style="63" customWidth="1"/>
    <col min="13330" max="13330" width="9.28515625" style="63" customWidth="1"/>
    <col min="13331" max="13331" width="2.140625" style="63" customWidth="1"/>
    <col min="13332" max="13332" width="9.42578125" style="63" customWidth="1"/>
    <col min="13333" max="13333" width="9.85546875" style="63" customWidth="1"/>
    <col min="13334" max="13557" width="9.140625" style="63"/>
    <col min="13558" max="13558" width="21.140625" style="63" customWidth="1"/>
    <col min="13559" max="13559" width="9" style="63" customWidth="1"/>
    <col min="13560" max="13560" width="14.5703125" style="63" customWidth="1"/>
    <col min="13561" max="13561" width="2.7109375" style="63" customWidth="1"/>
    <col min="13562" max="13562" width="9.7109375" style="63" customWidth="1"/>
    <col min="13563" max="13563" width="2.140625" style="63" customWidth="1"/>
    <col min="13564" max="13564" width="10" style="63" customWidth="1"/>
    <col min="13565" max="13565" width="9.5703125" style="63" customWidth="1"/>
    <col min="13566" max="13566" width="3.42578125" style="63" customWidth="1"/>
    <col min="13567" max="13567" width="8.85546875" style="63" customWidth="1"/>
    <col min="13568" max="13568" width="14.140625" style="63" customWidth="1"/>
    <col min="13569" max="13569" width="2.7109375" style="63" customWidth="1"/>
    <col min="13570" max="13570" width="9" style="63" customWidth="1"/>
    <col min="13571" max="13571" width="2.140625" style="63" customWidth="1"/>
    <col min="13572" max="13572" width="9.85546875" style="63" customWidth="1"/>
    <col min="13573" max="13573" width="9.42578125" style="63" customWidth="1"/>
    <col min="13574" max="13574" width="4.42578125" style="63" customWidth="1"/>
    <col min="13575" max="13575" width="8.7109375" style="63" customWidth="1"/>
    <col min="13576" max="13576" width="13.28515625" style="63" customWidth="1"/>
    <col min="13577" max="13577" width="2.7109375" style="63" customWidth="1"/>
    <col min="13578" max="13578" width="9.42578125" style="63" customWidth="1"/>
    <col min="13579" max="13579" width="2.140625" style="63" customWidth="1"/>
    <col min="13580" max="13580" width="9.7109375" style="63" customWidth="1"/>
    <col min="13581" max="13581" width="10" style="63" customWidth="1"/>
    <col min="13582" max="13582" width="3.5703125" style="63" customWidth="1"/>
    <col min="13583" max="13583" width="9.140625" style="63" customWidth="1"/>
    <col min="13584" max="13584" width="12.5703125" style="63" customWidth="1"/>
    <col min="13585" max="13585" width="2.7109375" style="63" customWidth="1"/>
    <col min="13586" max="13586" width="9.28515625" style="63" customWidth="1"/>
    <col min="13587" max="13587" width="2.140625" style="63" customWidth="1"/>
    <col min="13588" max="13588" width="9.42578125" style="63" customWidth="1"/>
    <col min="13589" max="13589" width="9.85546875" style="63" customWidth="1"/>
    <col min="13590" max="13813" width="9.140625" style="63"/>
    <col min="13814" max="13814" width="21.140625" style="63" customWidth="1"/>
    <col min="13815" max="13815" width="9" style="63" customWidth="1"/>
    <col min="13816" max="13816" width="14.5703125" style="63" customWidth="1"/>
    <col min="13817" max="13817" width="2.7109375" style="63" customWidth="1"/>
    <col min="13818" max="13818" width="9.7109375" style="63" customWidth="1"/>
    <col min="13819" max="13819" width="2.140625" style="63" customWidth="1"/>
    <col min="13820" max="13820" width="10" style="63" customWidth="1"/>
    <col min="13821" max="13821" width="9.5703125" style="63" customWidth="1"/>
    <col min="13822" max="13822" width="3.42578125" style="63" customWidth="1"/>
    <col min="13823" max="13823" width="8.85546875" style="63" customWidth="1"/>
    <col min="13824" max="13824" width="14.140625" style="63" customWidth="1"/>
    <col min="13825" max="13825" width="2.7109375" style="63" customWidth="1"/>
    <col min="13826" max="13826" width="9" style="63" customWidth="1"/>
    <col min="13827" max="13827" width="2.140625" style="63" customWidth="1"/>
    <col min="13828" max="13828" width="9.85546875" style="63" customWidth="1"/>
    <col min="13829" max="13829" width="9.42578125" style="63" customWidth="1"/>
    <col min="13830" max="13830" width="4.42578125" style="63" customWidth="1"/>
    <col min="13831" max="13831" width="8.7109375" style="63" customWidth="1"/>
    <col min="13832" max="13832" width="13.28515625" style="63" customWidth="1"/>
    <col min="13833" max="13833" width="2.7109375" style="63" customWidth="1"/>
    <col min="13834" max="13834" width="9.42578125" style="63" customWidth="1"/>
    <col min="13835" max="13835" width="2.140625" style="63" customWidth="1"/>
    <col min="13836" max="13836" width="9.7109375" style="63" customWidth="1"/>
    <col min="13837" max="13837" width="10" style="63" customWidth="1"/>
    <col min="13838" max="13838" width="3.5703125" style="63" customWidth="1"/>
    <col min="13839" max="13839" width="9.140625" style="63" customWidth="1"/>
    <col min="13840" max="13840" width="12.5703125" style="63" customWidth="1"/>
    <col min="13841" max="13841" width="2.7109375" style="63" customWidth="1"/>
    <col min="13842" max="13842" width="9.28515625" style="63" customWidth="1"/>
    <col min="13843" max="13843" width="2.140625" style="63" customWidth="1"/>
    <col min="13844" max="13844" width="9.42578125" style="63" customWidth="1"/>
    <col min="13845" max="13845" width="9.85546875" style="63" customWidth="1"/>
    <col min="13846" max="14069" width="9.140625" style="63"/>
    <col min="14070" max="14070" width="21.140625" style="63" customWidth="1"/>
    <col min="14071" max="14071" width="9" style="63" customWidth="1"/>
    <col min="14072" max="14072" width="14.5703125" style="63" customWidth="1"/>
    <col min="14073" max="14073" width="2.7109375" style="63" customWidth="1"/>
    <col min="14074" max="14074" width="9.7109375" style="63" customWidth="1"/>
    <col min="14075" max="14075" width="2.140625" style="63" customWidth="1"/>
    <col min="14076" max="14076" width="10" style="63" customWidth="1"/>
    <col min="14077" max="14077" width="9.5703125" style="63" customWidth="1"/>
    <col min="14078" max="14078" width="3.42578125" style="63" customWidth="1"/>
    <col min="14079" max="14079" width="8.85546875" style="63" customWidth="1"/>
    <col min="14080" max="14080" width="14.140625" style="63" customWidth="1"/>
    <col min="14081" max="14081" width="2.7109375" style="63" customWidth="1"/>
    <col min="14082" max="14082" width="9" style="63" customWidth="1"/>
    <col min="14083" max="14083" width="2.140625" style="63" customWidth="1"/>
    <col min="14084" max="14084" width="9.85546875" style="63" customWidth="1"/>
    <col min="14085" max="14085" width="9.42578125" style="63" customWidth="1"/>
    <col min="14086" max="14086" width="4.42578125" style="63" customWidth="1"/>
    <col min="14087" max="14087" width="8.7109375" style="63" customWidth="1"/>
    <col min="14088" max="14088" width="13.28515625" style="63" customWidth="1"/>
    <col min="14089" max="14089" width="2.7109375" style="63" customWidth="1"/>
    <col min="14090" max="14090" width="9.42578125" style="63" customWidth="1"/>
    <col min="14091" max="14091" width="2.140625" style="63" customWidth="1"/>
    <col min="14092" max="14092" width="9.7109375" style="63" customWidth="1"/>
    <col min="14093" max="14093" width="10" style="63" customWidth="1"/>
    <col min="14094" max="14094" width="3.5703125" style="63" customWidth="1"/>
    <col min="14095" max="14095" width="9.140625" style="63" customWidth="1"/>
    <col min="14096" max="14096" width="12.5703125" style="63" customWidth="1"/>
    <col min="14097" max="14097" width="2.7109375" style="63" customWidth="1"/>
    <col min="14098" max="14098" width="9.28515625" style="63" customWidth="1"/>
    <col min="14099" max="14099" width="2.140625" style="63" customWidth="1"/>
    <col min="14100" max="14100" width="9.42578125" style="63" customWidth="1"/>
    <col min="14101" max="14101" width="9.85546875" style="63" customWidth="1"/>
    <col min="14102" max="14325" width="9.140625" style="63"/>
    <col min="14326" max="14326" width="21.140625" style="63" customWidth="1"/>
    <col min="14327" max="14327" width="9" style="63" customWidth="1"/>
    <col min="14328" max="14328" width="14.5703125" style="63" customWidth="1"/>
    <col min="14329" max="14329" width="2.7109375" style="63" customWidth="1"/>
    <col min="14330" max="14330" width="9.7109375" style="63" customWidth="1"/>
    <col min="14331" max="14331" width="2.140625" style="63" customWidth="1"/>
    <col min="14332" max="14332" width="10" style="63" customWidth="1"/>
    <col min="14333" max="14333" width="9.5703125" style="63" customWidth="1"/>
    <col min="14334" max="14334" width="3.42578125" style="63" customWidth="1"/>
    <col min="14335" max="14335" width="8.85546875" style="63" customWidth="1"/>
    <col min="14336" max="14336" width="14.140625" style="63" customWidth="1"/>
    <col min="14337" max="14337" width="2.7109375" style="63" customWidth="1"/>
    <col min="14338" max="14338" width="9" style="63" customWidth="1"/>
    <col min="14339" max="14339" width="2.140625" style="63" customWidth="1"/>
    <col min="14340" max="14340" width="9.85546875" style="63" customWidth="1"/>
    <col min="14341" max="14341" width="9.42578125" style="63" customWidth="1"/>
    <col min="14342" max="14342" width="4.42578125" style="63" customWidth="1"/>
    <col min="14343" max="14343" width="8.7109375" style="63" customWidth="1"/>
    <col min="14344" max="14344" width="13.28515625" style="63" customWidth="1"/>
    <col min="14345" max="14345" width="2.7109375" style="63" customWidth="1"/>
    <col min="14346" max="14346" width="9.42578125" style="63" customWidth="1"/>
    <col min="14347" max="14347" width="2.140625" style="63" customWidth="1"/>
    <col min="14348" max="14348" width="9.7109375" style="63" customWidth="1"/>
    <col min="14349" max="14349" width="10" style="63" customWidth="1"/>
    <col min="14350" max="14350" width="3.5703125" style="63" customWidth="1"/>
    <col min="14351" max="14351" width="9.140625" style="63" customWidth="1"/>
    <col min="14352" max="14352" width="12.5703125" style="63" customWidth="1"/>
    <col min="14353" max="14353" width="2.7109375" style="63" customWidth="1"/>
    <col min="14354" max="14354" width="9.28515625" style="63" customWidth="1"/>
    <col min="14355" max="14355" width="2.140625" style="63" customWidth="1"/>
    <col min="14356" max="14356" width="9.42578125" style="63" customWidth="1"/>
    <col min="14357" max="14357" width="9.85546875" style="63" customWidth="1"/>
    <col min="14358" max="14581" width="9.140625" style="63"/>
    <col min="14582" max="14582" width="21.140625" style="63" customWidth="1"/>
    <col min="14583" max="14583" width="9" style="63" customWidth="1"/>
    <col min="14584" max="14584" width="14.5703125" style="63" customWidth="1"/>
    <col min="14585" max="14585" width="2.7109375" style="63" customWidth="1"/>
    <col min="14586" max="14586" width="9.7109375" style="63" customWidth="1"/>
    <col min="14587" max="14587" width="2.140625" style="63" customWidth="1"/>
    <col min="14588" max="14588" width="10" style="63" customWidth="1"/>
    <col min="14589" max="14589" width="9.5703125" style="63" customWidth="1"/>
    <col min="14590" max="14590" width="3.42578125" style="63" customWidth="1"/>
    <col min="14591" max="14591" width="8.85546875" style="63" customWidth="1"/>
    <col min="14592" max="14592" width="14.140625" style="63" customWidth="1"/>
    <col min="14593" max="14593" width="2.7109375" style="63" customWidth="1"/>
    <col min="14594" max="14594" width="9" style="63" customWidth="1"/>
    <col min="14595" max="14595" width="2.140625" style="63" customWidth="1"/>
    <col min="14596" max="14596" width="9.85546875" style="63" customWidth="1"/>
    <col min="14597" max="14597" width="9.42578125" style="63" customWidth="1"/>
    <col min="14598" max="14598" width="4.42578125" style="63" customWidth="1"/>
    <col min="14599" max="14599" width="8.7109375" style="63" customWidth="1"/>
    <col min="14600" max="14600" width="13.28515625" style="63" customWidth="1"/>
    <col min="14601" max="14601" width="2.7109375" style="63" customWidth="1"/>
    <col min="14602" max="14602" width="9.42578125" style="63" customWidth="1"/>
    <col min="14603" max="14603" width="2.140625" style="63" customWidth="1"/>
    <col min="14604" max="14604" width="9.7109375" style="63" customWidth="1"/>
    <col min="14605" max="14605" width="10" style="63" customWidth="1"/>
    <col min="14606" max="14606" width="3.5703125" style="63" customWidth="1"/>
    <col min="14607" max="14607" width="9.140625" style="63" customWidth="1"/>
    <col min="14608" max="14608" width="12.5703125" style="63" customWidth="1"/>
    <col min="14609" max="14609" width="2.7109375" style="63" customWidth="1"/>
    <col min="14610" max="14610" width="9.28515625" style="63" customWidth="1"/>
    <col min="14611" max="14611" width="2.140625" style="63" customWidth="1"/>
    <col min="14612" max="14612" width="9.42578125" style="63" customWidth="1"/>
    <col min="14613" max="14613" width="9.85546875" style="63" customWidth="1"/>
    <col min="14614" max="14837" width="9.140625" style="63"/>
    <col min="14838" max="14838" width="21.140625" style="63" customWidth="1"/>
    <col min="14839" max="14839" width="9" style="63" customWidth="1"/>
    <col min="14840" max="14840" width="14.5703125" style="63" customWidth="1"/>
    <col min="14841" max="14841" width="2.7109375" style="63" customWidth="1"/>
    <col min="14842" max="14842" width="9.7109375" style="63" customWidth="1"/>
    <col min="14843" max="14843" width="2.140625" style="63" customWidth="1"/>
    <col min="14844" max="14844" width="10" style="63" customWidth="1"/>
    <col min="14845" max="14845" width="9.5703125" style="63" customWidth="1"/>
    <col min="14846" max="14846" width="3.42578125" style="63" customWidth="1"/>
    <col min="14847" max="14847" width="8.85546875" style="63" customWidth="1"/>
    <col min="14848" max="14848" width="14.140625" style="63" customWidth="1"/>
    <col min="14849" max="14849" width="2.7109375" style="63" customWidth="1"/>
    <col min="14850" max="14850" width="9" style="63" customWidth="1"/>
    <col min="14851" max="14851" width="2.140625" style="63" customWidth="1"/>
    <col min="14852" max="14852" width="9.85546875" style="63" customWidth="1"/>
    <col min="14853" max="14853" width="9.42578125" style="63" customWidth="1"/>
    <col min="14854" max="14854" width="4.42578125" style="63" customWidth="1"/>
    <col min="14855" max="14855" width="8.7109375" style="63" customWidth="1"/>
    <col min="14856" max="14856" width="13.28515625" style="63" customWidth="1"/>
    <col min="14857" max="14857" width="2.7109375" style="63" customWidth="1"/>
    <col min="14858" max="14858" width="9.42578125" style="63" customWidth="1"/>
    <col min="14859" max="14859" width="2.140625" style="63" customWidth="1"/>
    <col min="14860" max="14860" width="9.7109375" style="63" customWidth="1"/>
    <col min="14861" max="14861" width="10" style="63" customWidth="1"/>
    <col min="14862" max="14862" width="3.5703125" style="63" customWidth="1"/>
    <col min="14863" max="14863" width="9.140625" style="63" customWidth="1"/>
    <col min="14864" max="14864" width="12.5703125" style="63" customWidth="1"/>
    <col min="14865" max="14865" width="2.7109375" style="63" customWidth="1"/>
    <col min="14866" max="14866" width="9.28515625" style="63" customWidth="1"/>
    <col min="14867" max="14867" width="2.140625" style="63" customWidth="1"/>
    <col min="14868" max="14868" width="9.42578125" style="63" customWidth="1"/>
    <col min="14869" max="14869" width="9.85546875" style="63" customWidth="1"/>
    <col min="14870" max="15093" width="9.140625" style="63"/>
    <col min="15094" max="15094" width="21.140625" style="63" customWidth="1"/>
    <col min="15095" max="15095" width="9" style="63" customWidth="1"/>
    <col min="15096" max="15096" width="14.5703125" style="63" customWidth="1"/>
    <col min="15097" max="15097" width="2.7109375" style="63" customWidth="1"/>
    <col min="15098" max="15098" width="9.7109375" style="63" customWidth="1"/>
    <col min="15099" max="15099" width="2.140625" style="63" customWidth="1"/>
    <col min="15100" max="15100" width="10" style="63" customWidth="1"/>
    <col min="15101" max="15101" width="9.5703125" style="63" customWidth="1"/>
    <col min="15102" max="15102" width="3.42578125" style="63" customWidth="1"/>
    <col min="15103" max="15103" width="8.85546875" style="63" customWidth="1"/>
    <col min="15104" max="15104" width="14.140625" style="63" customWidth="1"/>
    <col min="15105" max="15105" width="2.7109375" style="63" customWidth="1"/>
    <col min="15106" max="15106" width="9" style="63" customWidth="1"/>
    <col min="15107" max="15107" width="2.140625" style="63" customWidth="1"/>
    <col min="15108" max="15108" width="9.85546875" style="63" customWidth="1"/>
    <col min="15109" max="15109" width="9.42578125" style="63" customWidth="1"/>
    <col min="15110" max="15110" width="4.42578125" style="63" customWidth="1"/>
    <col min="15111" max="15111" width="8.7109375" style="63" customWidth="1"/>
    <col min="15112" max="15112" width="13.28515625" style="63" customWidth="1"/>
    <col min="15113" max="15113" width="2.7109375" style="63" customWidth="1"/>
    <col min="15114" max="15114" width="9.42578125" style="63" customWidth="1"/>
    <col min="15115" max="15115" width="2.140625" style="63" customWidth="1"/>
    <col min="15116" max="15116" width="9.7109375" style="63" customWidth="1"/>
    <col min="15117" max="15117" width="10" style="63" customWidth="1"/>
    <col min="15118" max="15118" width="3.5703125" style="63" customWidth="1"/>
    <col min="15119" max="15119" width="9.140625" style="63" customWidth="1"/>
    <col min="15120" max="15120" width="12.5703125" style="63" customWidth="1"/>
    <col min="15121" max="15121" width="2.7109375" style="63" customWidth="1"/>
    <col min="15122" max="15122" width="9.28515625" style="63" customWidth="1"/>
    <col min="15123" max="15123" width="2.140625" style="63" customWidth="1"/>
    <col min="15124" max="15124" width="9.42578125" style="63" customWidth="1"/>
    <col min="15125" max="15125" width="9.85546875" style="63" customWidth="1"/>
    <col min="15126" max="15349" width="9.140625" style="63"/>
    <col min="15350" max="15350" width="21.140625" style="63" customWidth="1"/>
    <col min="15351" max="15351" width="9" style="63" customWidth="1"/>
    <col min="15352" max="15352" width="14.5703125" style="63" customWidth="1"/>
    <col min="15353" max="15353" width="2.7109375" style="63" customWidth="1"/>
    <col min="15354" max="15354" width="9.7109375" style="63" customWidth="1"/>
    <col min="15355" max="15355" width="2.140625" style="63" customWidth="1"/>
    <col min="15356" max="15356" width="10" style="63" customWidth="1"/>
    <col min="15357" max="15357" width="9.5703125" style="63" customWidth="1"/>
    <col min="15358" max="15358" width="3.42578125" style="63" customWidth="1"/>
    <col min="15359" max="15359" width="8.85546875" style="63" customWidth="1"/>
    <col min="15360" max="15360" width="14.140625" style="63" customWidth="1"/>
    <col min="15361" max="15361" width="2.7109375" style="63" customWidth="1"/>
    <col min="15362" max="15362" width="9" style="63" customWidth="1"/>
    <col min="15363" max="15363" width="2.140625" style="63" customWidth="1"/>
    <col min="15364" max="15364" width="9.85546875" style="63" customWidth="1"/>
    <col min="15365" max="15365" width="9.42578125" style="63" customWidth="1"/>
    <col min="15366" max="15366" width="4.42578125" style="63" customWidth="1"/>
    <col min="15367" max="15367" width="8.7109375" style="63" customWidth="1"/>
    <col min="15368" max="15368" width="13.28515625" style="63" customWidth="1"/>
    <col min="15369" max="15369" width="2.7109375" style="63" customWidth="1"/>
    <col min="15370" max="15370" width="9.42578125" style="63" customWidth="1"/>
    <col min="15371" max="15371" width="2.140625" style="63" customWidth="1"/>
    <col min="15372" max="15372" width="9.7109375" style="63" customWidth="1"/>
    <col min="15373" max="15373" width="10" style="63" customWidth="1"/>
    <col min="15374" max="15374" width="3.5703125" style="63" customWidth="1"/>
    <col min="15375" max="15375" width="9.140625" style="63" customWidth="1"/>
    <col min="15376" max="15376" width="12.5703125" style="63" customWidth="1"/>
    <col min="15377" max="15377" width="2.7109375" style="63" customWidth="1"/>
    <col min="15378" max="15378" width="9.28515625" style="63" customWidth="1"/>
    <col min="15379" max="15379" width="2.140625" style="63" customWidth="1"/>
    <col min="15380" max="15380" width="9.42578125" style="63" customWidth="1"/>
    <col min="15381" max="15381" width="9.85546875" style="63" customWidth="1"/>
    <col min="15382" max="15605" width="9.140625" style="63"/>
    <col min="15606" max="15606" width="21.140625" style="63" customWidth="1"/>
    <col min="15607" max="15607" width="9" style="63" customWidth="1"/>
    <col min="15608" max="15608" width="14.5703125" style="63" customWidth="1"/>
    <col min="15609" max="15609" width="2.7109375" style="63" customWidth="1"/>
    <col min="15610" max="15610" width="9.7109375" style="63" customWidth="1"/>
    <col min="15611" max="15611" width="2.140625" style="63" customWidth="1"/>
    <col min="15612" max="15612" width="10" style="63" customWidth="1"/>
    <col min="15613" max="15613" width="9.5703125" style="63" customWidth="1"/>
    <col min="15614" max="15614" width="3.42578125" style="63" customWidth="1"/>
    <col min="15615" max="15615" width="8.85546875" style="63" customWidth="1"/>
    <col min="15616" max="15616" width="14.140625" style="63" customWidth="1"/>
    <col min="15617" max="15617" width="2.7109375" style="63" customWidth="1"/>
    <col min="15618" max="15618" width="9" style="63" customWidth="1"/>
    <col min="15619" max="15619" width="2.140625" style="63" customWidth="1"/>
    <col min="15620" max="15620" width="9.85546875" style="63" customWidth="1"/>
    <col min="15621" max="15621" width="9.42578125" style="63" customWidth="1"/>
    <col min="15622" max="15622" width="4.42578125" style="63" customWidth="1"/>
    <col min="15623" max="15623" width="8.7109375" style="63" customWidth="1"/>
    <col min="15624" max="15624" width="13.28515625" style="63" customWidth="1"/>
    <col min="15625" max="15625" width="2.7109375" style="63" customWidth="1"/>
    <col min="15626" max="15626" width="9.42578125" style="63" customWidth="1"/>
    <col min="15627" max="15627" width="2.140625" style="63" customWidth="1"/>
    <col min="15628" max="15628" width="9.7109375" style="63" customWidth="1"/>
    <col min="15629" max="15629" width="10" style="63" customWidth="1"/>
    <col min="15630" max="15630" width="3.5703125" style="63" customWidth="1"/>
    <col min="15631" max="15631" width="9.140625" style="63" customWidth="1"/>
    <col min="15632" max="15632" width="12.5703125" style="63" customWidth="1"/>
    <col min="15633" max="15633" width="2.7109375" style="63" customWidth="1"/>
    <col min="15634" max="15634" width="9.28515625" style="63" customWidth="1"/>
    <col min="15635" max="15635" width="2.140625" style="63" customWidth="1"/>
    <col min="15636" max="15636" width="9.42578125" style="63" customWidth="1"/>
    <col min="15637" max="15637" width="9.85546875" style="63" customWidth="1"/>
    <col min="15638" max="15861" width="9.140625" style="63"/>
    <col min="15862" max="15862" width="21.140625" style="63" customWidth="1"/>
    <col min="15863" max="15863" width="9" style="63" customWidth="1"/>
    <col min="15864" max="15864" width="14.5703125" style="63" customWidth="1"/>
    <col min="15865" max="15865" width="2.7109375" style="63" customWidth="1"/>
    <col min="15866" max="15866" width="9.7109375" style="63" customWidth="1"/>
    <col min="15867" max="15867" width="2.140625" style="63" customWidth="1"/>
    <col min="15868" max="15868" width="10" style="63" customWidth="1"/>
    <col min="15869" max="15869" width="9.5703125" style="63" customWidth="1"/>
    <col min="15870" max="15870" width="3.42578125" style="63" customWidth="1"/>
    <col min="15871" max="15871" width="8.85546875" style="63" customWidth="1"/>
    <col min="15872" max="15872" width="14.140625" style="63" customWidth="1"/>
    <col min="15873" max="15873" width="2.7109375" style="63" customWidth="1"/>
    <col min="15874" max="15874" width="9" style="63" customWidth="1"/>
    <col min="15875" max="15875" width="2.140625" style="63" customWidth="1"/>
    <col min="15876" max="15876" width="9.85546875" style="63" customWidth="1"/>
    <col min="15877" max="15877" width="9.42578125" style="63" customWidth="1"/>
    <col min="15878" max="15878" width="4.42578125" style="63" customWidth="1"/>
    <col min="15879" max="15879" width="8.7109375" style="63" customWidth="1"/>
    <col min="15880" max="15880" width="13.28515625" style="63" customWidth="1"/>
    <col min="15881" max="15881" width="2.7109375" style="63" customWidth="1"/>
    <col min="15882" max="15882" width="9.42578125" style="63" customWidth="1"/>
    <col min="15883" max="15883" width="2.140625" style="63" customWidth="1"/>
    <col min="15884" max="15884" width="9.7109375" style="63" customWidth="1"/>
    <col min="15885" max="15885" width="10" style="63" customWidth="1"/>
    <col min="15886" max="15886" width="3.5703125" style="63" customWidth="1"/>
    <col min="15887" max="15887" width="9.140625" style="63" customWidth="1"/>
    <col min="15888" max="15888" width="12.5703125" style="63" customWidth="1"/>
    <col min="15889" max="15889" width="2.7109375" style="63" customWidth="1"/>
    <col min="15890" max="15890" width="9.28515625" style="63" customWidth="1"/>
    <col min="15891" max="15891" width="2.140625" style="63" customWidth="1"/>
    <col min="15892" max="15892" width="9.42578125" style="63" customWidth="1"/>
    <col min="15893" max="15893" width="9.85546875" style="63" customWidth="1"/>
    <col min="15894" max="16117" width="9.140625" style="63"/>
    <col min="16118" max="16118" width="21.140625" style="63" customWidth="1"/>
    <col min="16119" max="16119" width="9" style="63" customWidth="1"/>
    <col min="16120" max="16120" width="14.5703125" style="63" customWidth="1"/>
    <col min="16121" max="16121" width="2.7109375" style="63" customWidth="1"/>
    <col min="16122" max="16122" width="9.7109375" style="63" customWidth="1"/>
    <col min="16123" max="16123" width="2.140625" style="63" customWidth="1"/>
    <col min="16124" max="16124" width="10" style="63" customWidth="1"/>
    <col min="16125" max="16125" width="9.5703125" style="63" customWidth="1"/>
    <col min="16126" max="16126" width="3.42578125" style="63" customWidth="1"/>
    <col min="16127" max="16127" width="8.85546875" style="63" customWidth="1"/>
    <col min="16128" max="16128" width="14.140625" style="63" customWidth="1"/>
    <col min="16129" max="16129" width="2.7109375" style="63" customWidth="1"/>
    <col min="16130" max="16130" width="9" style="63" customWidth="1"/>
    <col min="16131" max="16131" width="2.140625" style="63" customWidth="1"/>
    <col min="16132" max="16132" width="9.85546875" style="63" customWidth="1"/>
    <col min="16133" max="16133" width="9.42578125" style="63" customWidth="1"/>
    <col min="16134" max="16134" width="4.42578125" style="63" customWidth="1"/>
    <col min="16135" max="16135" width="8.7109375" style="63" customWidth="1"/>
    <col min="16136" max="16136" width="13.28515625" style="63" customWidth="1"/>
    <col min="16137" max="16137" width="2.7109375" style="63" customWidth="1"/>
    <col min="16138" max="16138" width="9.42578125" style="63" customWidth="1"/>
    <col min="16139" max="16139" width="2.140625" style="63" customWidth="1"/>
    <col min="16140" max="16140" width="9.7109375" style="63" customWidth="1"/>
    <col min="16141" max="16141" width="10" style="63" customWidth="1"/>
    <col min="16142" max="16142" width="3.5703125" style="63" customWidth="1"/>
    <col min="16143" max="16143" width="9.140625" style="63" customWidth="1"/>
    <col min="16144" max="16144" width="12.5703125" style="63" customWidth="1"/>
    <col min="16145" max="16145" width="2.7109375" style="63" customWidth="1"/>
    <col min="16146" max="16146" width="9.28515625" style="63" customWidth="1"/>
    <col min="16147" max="16147" width="2.140625" style="63" customWidth="1"/>
    <col min="16148" max="16148" width="9.42578125" style="63" customWidth="1"/>
    <col min="16149" max="16149" width="9.85546875" style="63" customWidth="1"/>
    <col min="16150" max="16384" width="9.140625" style="63"/>
  </cols>
  <sheetData>
    <row r="1" spans="1:28" ht="15.6" x14ac:dyDescent="0.2">
      <c r="A1" s="204" t="s">
        <v>349</v>
      </c>
    </row>
    <row r="2" spans="1:28" ht="12.75" x14ac:dyDescent="0.2">
      <c r="A2" s="64" t="s">
        <v>329</v>
      </c>
    </row>
    <row r="3" spans="1:28" ht="12.75" x14ac:dyDescent="0.2">
      <c r="A3" s="64" t="s">
        <v>19</v>
      </c>
    </row>
    <row r="4" spans="1:28" ht="12" x14ac:dyDescent="0.2">
      <c r="A4" s="68"/>
    </row>
    <row r="5" spans="1:28" x14ac:dyDescent="0.2">
      <c r="A5" s="72"/>
      <c r="B5" s="375">
        <v>2010</v>
      </c>
      <c r="C5" s="375"/>
      <c r="D5" s="375"/>
      <c r="E5" s="375"/>
      <c r="F5" s="375"/>
      <c r="G5" s="375"/>
      <c r="H5" s="74"/>
      <c r="I5" s="375">
        <v>2011</v>
      </c>
      <c r="J5" s="375"/>
      <c r="K5" s="375"/>
      <c r="L5" s="375"/>
      <c r="M5" s="375"/>
      <c r="N5" s="375"/>
      <c r="P5" s="375">
        <v>2012</v>
      </c>
      <c r="Q5" s="375"/>
      <c r="R5" s="375"/>
      <c r="S5" s="375"/>
      <c r="T5" s="375"/>
      <c r="U5" s="375"/>
      <c r="W5" s="375">
        <v>2013</v>
      </c>
      <c r="X5" s="375"/>
      <c r="Y5" s="375"/>
      <c r="Z5" s="375"/>
      <c r="AA5" s="375"/>
      <c r="AB5" s="375"/>
    </row>
    <row r="6" spans="1:28" ht="15" customHeight="1" x14ac:dyDescent="0.2">
      <c r="A6" s="70"/>
      <c r="B6" s="367" t="s">
        <v>330</v>
      </c>
      <c r="C6" s="372"/>
      <c r="D6" s="73" t="s">
        <v>331</v>
      </c>
      <c r="E6" s="205"/>
      <c r="F6" s="419" t="s">
        <v>332</v>
      </c>
      <c r="G6" s="422" t="s">
        <v>333</v>
      </c>
      <c r="H6" s="206"/>
      <c r="I6" s="367" t="s">
        <v>330</v>
      </c>
      <c r="J6" s="372"/>
      <c r="K6" s="73" t="s">
        <v>331</v>
      </c>
      <c r="L6" s="205"/>
      <c r="M6" s="419" t="s">
        <v>332</v>
      </c>
      <c r="N6" s="422" t="s">
        <v>333</v>
      </c>
      <c r="P6" s="367" t="s">
        <v>330</v>
      </c>
      <c r="Q6" s="372"/>
      <c r="R6" s="73" t="s">
        <v>331</v>
      </c>
      <c r="S6" s="205"/>
      <c r="T6" s="419" t="s">
        <v>332</v>
      </c>
      <c r="U6" s="422" t="s">
        <v>333</v>
      </c>
      <c r="W6" s="367" t="s">
        <v>330</v>
      </c>
      <c r="X6" s="372"/>
      <c r="Y6" s="73" t="s">
        <v>331</v>
      </c>
      <c r="Z6" s="205"/>
      <c r="AA6" s="419" t="s">
        <v>332</v>
      </c>
      <c r="AB6" s="422" t="s">
        <v>333</v>
      </c>
    </row>
    <row r="7" spans="1:28" ht="45.75" customHeight="1" x14ac:dyDescent="0.2">
      <c r="B7" s="411"/>
      <c r="C7" s="372"/>
      <c r="D7" s="77" t="s">
        <v>334</v>
      </c>
      <c r="E7" s="207"/>
      <c r="F7" s="419"/>
      <c r="G7" s="422"/>
      <c r="H7" s="206"/>
      <c r="I7" s="411"/>
      <c r="J7" s="372"/>
      <c r="K7" s="77" t="s">
        <v>334</v>
      </c>
      <c r="L7" s="207"/>
      <c r="M7" s="419"/>
      <c r="N7" s="422"/>
      <c r="P7" s="411"/>
      <c r="Q7" s="372"/>
      <c r="R7" s="77" t="s">
        <v>334</v>
      </c>
      <c r="S7" s="207"/>
      <c r="T7" s="419"/>
      <c r="U7" s="422"/>
      <c r="W7" s="411"/>
      <c r="X7" s="372"/>
      <c r="Y7" s="77" t="s">
        <v>334</v>
      </c>
      <c r="Z7" s="207"/>
      <c r="AA7" s="419"/>
      <c r="AB7" s="422"/>
    </row>
    <row r="8" spans="1:28" x14ac:dyDescent="0.2">
      <c r="A8" s="72"/>
      <c r="B8" s="70"/>
      <c r="I8" s="70"/>
    </row>
    <row r="9" spans="1:28" s="86" customFormat="1" ht="11.25" customHeight="1" x14ac:dyDescent="0.2">
      <c r="A9" s="81" t="s">
        <v>26</v>
      </c>
      <c r="B9" s="123" t="s">
        <v>233</v>
      </c>
      <c r="C9" s="208"/>
      <c r="D9" s="209">
        <v>27480</v>
      </c>
      <c r="E9" s="210"/>
      <c r="F9" s="211">
        <v>0.27</v>
      </c>
      <c r="G9" s="211">
        <v>12.62</v>
      </c>
      <c r="H9" s="210"/>
      <c r="I9" s="123" t="s">
        <v>233</v>
      </c>
      <c r="J9" s="208"/>
      <c r="K9" s="209">
        <v>28260</v>
      </c>
      <c r="L9" s="210"/>
      <c r="M9" s="211">
        <v>0.24</v>
      </c>
      <c r="N9" s="211">
        <v>11.79</v>
      </c>
      <c r="O9" s="210"/>
      <c r="P9" s="123" t="s">
        <v>233</v>
      </c>
      <c r="Q9" s="210"/>
      <c r="R9" s="209">
        <v>28140</v>
      </c>
      <c r="S9" s="210"/>
      <c r="T9" s="211">
        <v>0.15</v>
      </c>
      <c r="U9" s="211">
        <v>11.33</v>
      </c>
      <c r="V9" s="63"/>
      <c r="W9" s="123" t="s">
        <v>233</v>
      </c>
      <c r="X9" s="210"/>
      <c r="Y9" s="209">
        <v>28820</v>
      </c>
      <c r="Z9" s="210"/>
      <c r="AA9" s="211">
        <v>0.11</v>
      </c>
      <c r="AB9" s="211">
        <v>9.7799999999999994</v>
      </c>
    </row>
    <row r="10" spans="1:28" ht="11.25" customHeight="1" x14ac:dyDescent="0.2">
      <c r="A10" s="79"/>
      <c r="B10" s="126"/>
      <c r="C10" s="212"/>
      <c r="D10" s="213"/>
      <c r="E10" s="214"/>
      <c r="F10" s="215"/>
      <c r="G10" s="216"/>
      <c r="H10" s="214"/>
      <c r="I10" s="126"/>
      <c r="J10" s="212"/>
      <c r="K10" s="213"/>
      <c r="L10" s="214"/>
      <c r="M10" s="216"/>
      <c r="N10" s="216"/>
      <c r="O10" s="214"/>
      <c r="P10" s="126"/>
      <c r="Q10" s="214"/>
      <c r="R10" s="217"/>
      <c r="S10" s="214"/>
      <c r="T10" s="216"/>
      <c r="U10" s="216"/>
      <c r="W10" s="126"/>
      <c r="X10" s="214"/>
      <c r="Y10" s="217"/>
      <c r="Z10" s="214"/>
      <c r="AA10" s="216"/>
      <c r="AB10" s="216"/>
    </row>
    <row r="11" spans="1:28" s="86" customFormat="1" ht="11.25" customHeight="1" x14ac:dyDescent="0.2">
      <c r="A11" s="81" t="s">
        <v>27</v>
      </c>
      <c r="B11" s="126" t="s">
        <v>215</v>
      </c>
      <c r="C11" s="208"/>
      <c r="D11" s="209">
        <v>1580</v>
      </c>
      <c r="E11" s="210"/>
      <c r="F11" s="211">
        <v>0.56999999999999995</v>
      </c>
      <c r="G11" s="211">
        <v>11.22</v>
      </c>
      <c r="H11" s="210"/>
      <c r="I11" s="126" t="s">
        <v>215</v>
      </c>
      <c r="J11" s="208"/>
      <c r="K11" s="209">
        <v>1680</v>
      </c>
      <c r="L11" s="210"/>
      <c r="M11" s="211">
        <v>0.42</v>
      </c>
      <c r="N11" s="211">
        <v>11.63</v>
      </c>
      <c r="O11" s="210"/>
      <c r="P11" s="126" t="s">
        <v>215</v>
      </c>
      <c r="Q11" s="210"/>
      <c r="R11" s="209">
        <v>1720</v>
      </c>
      <c r="S11" s="210"/>
      <c r="T11" s="211" t="s">
        <v>234</v>
      </c>
      <c r="U11" s="211">
        <v>9.8699999999999992</v>
      </c>
      <c r="V11" s="63"/>
      <c r="W11" s="126" t="s">
        <v>215</v>
      </c>
      <c r="X11" s="210"/>
      <c r="Y11" s="209">
        <v>1830</v>
      </c>
      <c r="Z11" s="210"/>
      <c r="AA11" s="211" t="s">
        <v>234</v>
      </c>
      <c r="AB11" s="211">
        <v>8.1199999999999992</v>
      </c>
    </row>
    <row r="12" spans="1:28" ht="11.25" customHeight="1" x14ac:dyDescent="0.2">
      <c r="A12" s="90" t="s">
        <v>28</v>
      </c>
      <c r="B12" s="126" t="s">
        <v>233</v>
      </c>
      <c r="C12" s="213"/>
      <c r="D12" s="213">
        <v>65</v>
      </c>
      <c r="E12" s="214"/>
      <c r="F12" s="215" t="s">
        <v>234</v>
      </c>
      <c r="G12" s="215">
        <v>17.46</v>
      </c>
      <c r="H12" s="214"/>
      <c r="I12" s="126" t="s">
        <v>233</v>
      </c>
      <c r="J12" s="213"/>
      <c r="K12" s="213">
        <v>70</v>
      </c>
      <c r="L12" s="214"/>
      <c r="M12" s="215">
        <v>0</v>
      </c>
      <c r="N12" s="215">
        <v>14.49</v>
      </c>
      <c r="O12" s="214"/>
      <c r="P12" s="126" t="s">
        <v>233</v>
      </c>
      <c r="Q12" s="217"/>
      <c r="R12" s="217">
        <v>70</v>
      </c>
      <c r="S12" s="214"/>
      <c r="T12" s="215">
        <v>0</v>
      </c>
      <c r="U12" s="215">
        <v>18.309999999999999</v>
      </c>
      <c r="W12" s="223">
        <v>100</v>
      </c>
      <c r="X12" s="217"/>
      <c r="Y12" s="217">
        <v>85</v>
      </c>
      <c r="Z12" s="214"/>
      <c r="AA12" s="215" t="s">
        <v>234</v>
      </c>
      <c r="AB12" s="215">
        <v>12.79</v>
      </c>
    </row>
    <row r="13" spans="1:28" ht="11.25" customHeight="1" x14ac:dyDescent="0.2">
      <c r="A13" s="90" t="s">
        <v>29</v>
      </c>
      <c r="B13" s="223">
        <v>100</v>
      </c>
      <c r="C13" s="213"/>
      <c r="D13" s="213">
        <v>225</v>
      </c>
      <c r="E13" s="214"/>
      <c r="F13" s="215" t="s">
        <v>234</v>
      </c>
      <c r="G13" s="215">
        <v>16.59</v>
      </c>
      <c r="H13" s="214"/>
      <c r="I13" s="223">
        <v>100</v>
      </c>
      <c r="J13" s="213"/>
      <c r="K13" s="213">
        <v>245</v>
      </c>
      <c r="L13" s="214"/>
      <c r="M13" s="215" t="s">
        <v>234</v>
      </c>
      <c r="N13" s="215">
        <v>15.45</v>
      </c>
      <c r="O13" s="214"/>
      <c r="P13" s="223">
        <v>100</v>
      </c>
      <c r="Q13" s="217"/>
      <c r="R13" s="217">
        <v>250</v>
      </c>
      <c r="S13" s="214"/>
      <c r="T13" s="215" t="s">
        <v>234</v>
      </c>
      <c r="U13" s="215">
        <v>11.69</v>
      </c>
      <c r="W13" s="223">
        <v>100</v>
      </c>
      <c r="X13" s="217"/>
      <c r="Y13" s="217">
        <v>280</v>
      </c>
      <c r="Z13" s="214"/>
      <c r="AA13" s="215">
        <v>0</v>
      </c>
      <c r="AB13" s="215">
        <v>8.9600000000000009</v>
      </c>
    </row>
    <row r="14" spans="1:28" ht="11.25" customHeight="1" x14ac:dyDescent="0.2">
      <c r="A14" s="90" t="s">
        <v>30</v>
      </c>
      <c r="B14" s="126" t="s">
        <v>233</v>
      </c>
      <c r="C14" s="213"/>
      <c r="D14" s="213">
        <v>125</v>
      </c>
      <c r="E14" s="214"/>
      <c r="F14" s="215">
        <v>0</v>
      </c>
      <c r="G14" s="215">
        <v>5.65</v>
      </c>
      <c r="H14" s="214"/>
      <c r="I14" s="126" t="s">
        <v>233</v>
      </c>
      <c r="J14" s="213"/>
      <c r="K14" s="213">
        <v>135</v>
      </c>
      <c r="L14" s="214"/>
      <c r="M14" s="215">
        <v>0</v>
      </c>
      <c r="N14" s="215">
        <v>7.3</v>
      </c>
      <c r="O14" s="214"/>
      <c r="P14" s="126" t="s">
        <v>233</v>
      </c>
      <c r="Q14" s="217"/>
      <c r="R14" s="217">
        <v>155</v>
      </c>
      <c r="S14" s="214"/>
      <c r="T14" s="215">
        <v>0</v>
      </c>
      <c r="U14" s="215">
        <v>7.1</v>
      </c>
      <c r="W14" s="126" t="s">
        <v>233</v>
      </c>
      <c r="X14" s="217"/>
      <c r="Y14" s="217">
        <v>165</v>
      </c>
      <c r="Z14" s="214"/>
      <c r="AA14" s="215">
        <v>0</v>
      </c>
      <c r="AB14" s="215">
        <v>6.06</v>
      </c>
    </row>
    <row r="15" spans="1:28" ht="11.25" customHeight="1" x14ac:dyDescent="0.2">
      <c r="A15" s="90" t="s">
        <v>31</v>
      </c>
      <c r="B15" s="223">
        <v>100</v>
      </c>
      <c r="C15" s="213"/>
      <c r="D15" s="213">
        <v>70</v>
      </c>
      <c r="E15" s="214"/>
      <c r="F15" s="215">
        <v>0</v>
      </c>
      <c r="G15" s="215" t="s">
        <v>234</v>
      </c>
      <c r="H15" s="214"/>
      <c r="I15" s="223">
        <v>100</v>
      </c>
      <c r="J15" s="213"/>
      <c r="K15" s="213">
        <v>80</v>
      </c>
      <c r="L15" s="214"/>
      <c r="M15" s="215">
        <v>0</v>
      </c>
      <c r="N15" s="215">
        <v>8.86</v>
      </c>
      <c r="O15" s="214"/>
      <c r="P15" s="223">
        <v>100</v>
      </c>
      <c r="Q15" s="217"/>
      <c r="R15" s="217">
        <v>75</v>
      </c>
      <c r="S15" s="214"/>
      <c r="T15" s="215">
        <v>0</v>
      </c>
      <c r="U15" s="215" t="s">
        <v>234</v>
      </c>
      <c r="W15" s="223">
        <v>100</v>
      </c>
      <c r="X15" s="217"/>
      <c r="Y15" s="217">
        <v>85</v>
      </c>
      <c r="Z15" s="214"/>
      <c r="AA15" s="215">
        <v>0</v>
      </c>
      <c r="AB15" s="215" t="s">
        <v>234</v>
      </c>
    </row>
    <row r="16" spans="1:28" ht="11.25" customHeight="1" x14ac:dyDescent="0.2">
      <c r="A16" s="90" t="s">
        <v>32</v>
      </c>
      <c r="B16" s="126" t="s">
        <v>233</v>
      </c>
      <c r="C16" s="213"/>
      <c r="D16" s="213">
        <v>145</v>
      </c>
      <c r="E16" s="214"/>
      <c r="F16" s="215" t="s">
        <v>234</v>
      </c>
      <c r="G16" s="215">
        <v>12.41</v>
      </c>
      <c r="H16" s="214"/>
      <c r="I16" s="223">
        <v>100</v>
      </c>
      <c r="J16" s="213"/>
      <c r="K16" s="213">
        <v>135</v>
      </c>
      <c r="L16" s="214"/>
      <c r="M16" s="215" t="s">
        <v>234</v>
      </c>
      <c r="N16" s="215">
        <v>12.41</v>
      </c>
      <c r="O16" s="214"/>
      <c r="P16" s="223">
        <v>100</v>
      </c>
      <c r="Q16" s="217"/>
      <c r="R16" s="217">
        <v>140</v>
      </c>
      <c r="S16" s="214"/>
      <c r="T16" s="215">
        <v>0</v>
      </c>
      <c r="U16" s="215">
        <v>10.07</v>
      </c>
      <c r="W16" s="223">
        <v>100</v>
      </c>
      <c r="X16" s="217"/>
      <c r="Y16" s="217">
        <v>170</v>
      </c>
      <c r="Z16" s="214"/>
      <c r="AA16" s="215">
        <v>0</v>
      </c>
      <c r="AB16" s="215">
        <v>8.33</v>
      </c>
    </row>
    <row r="17" spans="1:28" ht="11.25" customHeight="1" x14ac:dyDescent="0.2">
      <c r="A17" s="90" t="s">
        <v>33</v>
      </c>
      <c r="B17" s="126" t="s">
        <v>233</v>
      </c>
      <c r="C17" s="213"/>
      <c r="D17" s="213">
        <v>245</v>
      </c>
      <c r="E17" s="214"/>
      <c r="F17" s="215">
        <v>0</v>
      </c>
      <c r="G17" s="215">
        <v>11.07</v>
      </c>
      <c r="H17" s="214"/>
      <c r="I17" s="223">
        <v>100</v>
      </c>
      <c r="J17" s="213"/>
      <c r="K17" s="213">
        <v>260</v>
      </c>
      <c r="L17" s="214"/>
      <c r="M17" s="215">
        <v>0</v>
      </c>
      <c r="N17" s="215">
        <v>10.38</v>
      </c>
      <c r="O17" s="214"/>
      <c r="P17" s="223">
        <v>100</v>
      </c>
      <c r="Q17" s="217"/>
      <c r="R17" s="217">
        <v>255</v>
      </c>
      <c r="S17" s="214"/>
      <c r="T17" s="215">
        <v>0</v>
      </c>
      <c r="U17" s="215">
        <v>8.56</v>
      </c>
      <c r="W17" s="126" t="s">
        <v>233</v>
      </c>
      <c r="X17" s="217"/>
      <c r="Y17" s="217">
        <v>240</v>
      </c>
      <c r="Z17" s="214"/>
      <c r="AA17" s="215">
        <v>0</v>
      </c>
      <c r="AB17" s="215">
        <v>6.2</v>
      </c>
    </row>
    <row r="18" spans="1:28" ht="11.25" customHeight="1" x14ac:dyDescent="0.2">
      <c r="A18" s="90" t="s">
        <v>34</v>
      </c>
      <c r="B18" s="126" t="s">
        <v>233</v>
      </c>
      <c r="C18" s="213"/>
      <c r="D18" s="213">
        <v>80</v>
      </c>
      <c r="E18" s="214"/>
      <c r="F18" s="215">
        <v>0</v>
      </c>
      <c r="G18" s="215" t="s">
        <v>234</v>
      </c>
      <c r="H18" s="214"/>
      <c r="I18" s="126" t="s">
        <v>233</v>
      </c>
      <c r="J18" s="213"/>
      <c r="K18" s="213">
        <v>120</v>
      </c>
      <c r="L18" s="214"/>
      <c r="M18" s="215">
        <v>0</v>
      </c>
      <c r="N18" s="215">
        <v>7.63</v>
      </c>
      <c r="O18" s="214"/>
      <c r="P18" s="126" t="s">
        <v>233</v>
      </c>
      <c r="Q18" s="217"/>
      <c r="R18" s="217">
        <v>135</v>
      </c>
      <c r="S18" s="214"/>
      <c r="T18" s="215">
        <v>0</v>
      </c>
      <c r="U18" s="215">
        <v>9.49</v>
      </c>
      <c r="W18" s="126" t="s">
        <v>233</v>
      </c>
      <c r="X18" s="217"/>
      <c r="Y18" s="217">
        <v>145</v>
      </c>
      <c r="Z18" s="214"/>
      <c r="AA18" s="215">
        <v>0</v>
      </c>
      <c r="AB18" s="215">
        <v>9.7200000000000006</v>
      </c>
    </row>
    <row r="19" spans="1:28" ht="11.25" customHeight="1" x14ac:dyDescent="0.2">
      <c r="A19" s="90" t="s">
        <v>35</v>
      </c>
      <c r="B19" s="126" t="s">
        <v>233</v>
      </c>
      <c r="C19" s="213"/>
      <c r="D19" s="213">
        <v>135</v>
      </c>
      <c r="E19" s="214"/>
      <c r="F19" s="215" t="s">
        <v>234</v>
      </c>
      <c r="G19" s="215">
        <v>8.0299999999999994</v>
      </c>
      <c r="H19" s="214"/>
      <c r="I19" s="126" t="s">
        <v>233</v>
      </c>
      <c r="J19" s="213"/>
      <c r="K19" s="213">
        <v>130</v>
      </c>
      <c r="L19" s="214"/>
      <c r="M19" s="215">
        <v>0</v>
      </c>
      <c r="N19" s="215">
        <v>14.39</v>
      </c>
      <c r="O19" s="214"/>
      <c r="P19" s="223">
        <v>100</v>
      </c>
      <c r="Q19" s="217"/>
      <c r="R19" s="217">
        <v>125</v>
      </c>
      <c r="S19" s="214"/>
      <c r="T19" s="215">
        <v>0</v>
      </c>
      <c r="U19" s="215">
        <v>11.11</v>
      </c>
      <c r="W19" s="126" t="s">
        <v>233</v>
      </c>
      <c r="X19" s="217"/>
      <c r="Y19" s="217">
        <v>125</v>
      </c>
      <c r="Z19" s="214"/>
      <c r="AA19" s="215">
        <v>0</v>
      </c>
      <c r="AB19" s="215">
        <v>11.11</v>
      </c>
    </row>
    <row r="20" spans="1:28" ht="11.25" customHeight="1" x14ac:dyDescent="0.2">
      <c r="A20" s="90" t="s">
        <v>36</v>
      </c>
      <c r="B20" s="223">
        <v>100</v>
      </c>
      <c r="C20" s="213"/>
      <c r="D20" s="213">
        <v>65</v>
      </c>
      <c r="E20" s="214"/>
      <c r="F20" s="215" t="s">
        <v>234</v>
      </c>
      <c r="G20" s="215">
        <v>15.63</v>
      </c>
      <c r="H20" s="214"/>
      <c r="I20" s="126" t="s">
        <v>233</v>
      </c>
      <c r="J20" s="213"/>
      <c r="K20" s="213">
        <v>70</v>
      </c>
      <c r="L20" s="214"/>
      <c r="M20" s="215" t="s">
        <v>234</v>
      </c>
      <c r="N20" s="215">
        <v>22.06</v>
      </c>
      <c r="O20" s="214"/>
      <c r="P20" s="223">
        <v>100</v>
      </c>
      <c r="Q20" s="217"/>
      <c r="R20" s="217">
        <v>75</v>
      </c>
      <c r="S20" s="214"/>
      <c r="T20" s="215">
        <v>0</v>
      </c>
      <c r="U20" s="215">
        <v>10.81</v>
      </c>
      <c r="W20" s="223">
        <v>100</v>
      </c>
      <c r="X20" s="217"/>
      <c r="Y20" s="217">
        <v>75</v>
      </c>
      <c r="Z20" s="214"/>
      <c r="AA20" s="215">
        <v>0</v>
      </c>
      <c r="AB20" s="215" t="s">
        <v>234</v>
      </c>
    </row>
    <row r="21" spans="1:28" ht="11.25" customHeight="1" x14ac:dyDescent="0.2">
      <c r="A21" s="90" t="s">
        <v>37</v>
      </c>
      <c r="B21" s="223">
        <v>100</v>
      </c>
      <c r="C21" s="213"/>
      <c r="D21" s="213">
        <v>120</v>
      </c>
      <c r="E21" s="214"/>
      <c r="F21" s="215">
        <v>0</v>
      </c>
      <c r="G21" s="215">
        <v>6.67</v>
      </c>
      <c r="H21" s="214"/>
      <c r="I21" s="223">
        <v>100</v>
      </c>
      <c r="J21" s="213"/>
      <c r="K21" s="213">
        <v>125</v>
      </c>
      <c r="L21" s="214"/>
      <c r="M21" s="215">
        <v>0</v>
      </c>
      <c r="N21" s="215">
        <v>9.4499999999999993</v>
      </c>
      <c r="O21" s="214"/>
      <c r="P21" s="126" t="s">
        <v>233</v>
      </c>
      <c r="Q21" s="217"/>
      <c r="R21" s="217">
        <v>140</v>
      </c>
      <c r="S21" s="214"/>
      <c r="T21" s="215" t="s">
        <v>234</v>
      </c>
      <c r="U21" s="215">
        <v>6.34</v>
      </c>
      <c r="W21" s="223">
        <v>100</v>
      </c>
      <c r="X21" s="217"/>
      <c r="Y21" s="217">
        <v>145</v>
      </c>
      <c r="Z21" s="214"/>
      <c r="AA21" s="215" t="s">
        <v>234</v>
      </c>
      <c r="AB21" s="215">
        <v>4.08</v>
      </c>
    </row>
    <row r="22" spans="1:28" ht="11.25" customHeight="1" x14ac:dyDescent="0.2">
      <c r="A22" s="90" t="s">
        <v>38</v>
      </c>
      <c r="B22" s="223">
        <v>100</v>
      </c>
      <c r="C22" s="213"/>
      <c r="D22" s="213">
        <v>105</v>
      </c>
      <c r="E22" s="214"/>
      <c r="F22" s="215">
        <v>0</v>
      </c>
      <c r="G22" s="215">
        <v>9.35</v>
      </c>
      <c r="H22" s="214"/>
      <c r="I22" s="223">
        <v>100</v>
      </c>
      <c r="J22" s="213"/>
      <c r="K22" s="213">
        <v>115</v>
      </c>
      <c r="L22" s="214"/>
      <c r="M22" s="215">
        <v>0</v>
      </c>
      <c r="N22" s="215">
        <v>5.13</v>
      </c>
      <c r="O22" s="214"/>
      <c r="P22" s="223">
        <v>100</v>
      </c>
      <c r="Q22" s="217"/>
      <c r="R22" s="217">
        <v>135</v>
      </c>
      <c r="S22" s="214"/>
      <c r="T22" s="215">
        <v>0</v>
      </c>
      <c r="U22" s="215">
        <v>6.77</v>
      </c>
      <c r="W22" s="223">
        <v>100</v>
      </c>
      <c r="X22" s="217"/>
      <c r="Y22" s="217">
        <v>150</v>
      </c>
      <c r="Z22" s="214"/>
      <c r="AA22" s="215">
        <v>0</v>
      </c>
      <c r="AB22" s="215">
        <v>6.08</v>
      </c>
    </row>
    <row r="23" spans="1:28" ht="11.25" customHeight="1" x14ac:dyDescent="0.2">
      <c r="A23" s="90" t="s">
        <v>39</v>
      </c>
      <c r="B23" s="223">
        <v>100</v>
      </c>
      <c r="C23" s="213"/>
      <c r="D23" s="213">
        <v>205</v>
      </c>
      <c r="E23" s="214"/>
      <c r="F23" s="215" t="s">
        <v>234</v>
      </c>
      <c r="G23" s="215">
        <v>13.79</v>
      </c>
      <c r="H23" s="214"/>
      <c r="I23" s="223">
        <v>100</v>
      </c>
      <c r="J23" s="213"/>
      <c r="K23" s="213">
        <v>185</v>
      </c>
      <c r="L23" s="214"/>
      <c r="M23" s="215" t="s">
        <v>234</v>
      </c>
      <c r="N23" s="215">
        <v>13.37</v>
      </c>
      <c r="O23" s="214"/>
      <c r="P23" s="223">
        <v>100</v>
      </c>
      <c r="Q23" s="217"/>
      <c r="R23" s="217">
        <v>170</v>
      </c>
      <c r="S23" s="214"/>
      <c r="T23" s="215">
        <v>0</v>
      </c>
      <c r="U23" s="215">
        <v>15.48</v>
      </c>
      <c r="W23" s="223">
        <v>100</v>
      </c>
      <c r="X23" s="217"/>
      <c r="Y23" s="217">
        <v>165</v>
      </c>
      <c r="Z23" s="214"/>
      <c r="AA23" s="215">
        <v>0</v>
      </c>
      <c r="AB23" s="215">
        <v>14.97</v>
      </c>
    </row>
    <row r="24" spans="1:28" ht="11.25" customHeight="1" x14ac:dyDescent="0.2">
      <c r="A24" s="90"/>
      <c r="B24" s="126"/>
      <c r="C24" s="212"/>
      <c r="D24" s="213"/>
      <c r="E24" s="214"/>
      <c r="F24" s="211"/>
      <c r="G24" s="218"/>
      <c r="H24" s="214"/>
      <c r="I24" s="126"/>
      <c r="J24" s="212"/>
      <c r="K24" s="213"/>
      <c r="L24" s="214"/>
      <c r="M24" s="216"/>
      <c r="N24" s="216"/>
      <c r="O24" s="214"/>
      <c r="P24" s="126"/>
      <c r="Q24" s="214"/>
      <c r="R24" s="217"/>
      <c r="S24" s="214"/>
      <c r="T24" s="216"/>
      <c r="U24" s="216"/>
      <c r="W24" s="126"/>
      <c r="X24" s="214"/>
      <c r="Y24" s="217"/>
      <c r="Z24" s="214"/>
      <c r="AA24" s="216"/>
      <c r="AB24" s="216"/>
    </row>
    <row r="25" spans="1:28" s="86" customFormat="1" ht="11.25" customHeight="1" x14ac:dyDescent="0.2">
      <c r="A25" s="81" t="s">
        <v>40</v>
      </c>
      <c r="B25" s="126" t="s">
        <v>215</v>
      </c>
      <c r="C25" s="208"/>
      <c r="D25" s="209">
        <v>5150</v>
      </c>
      <c r="E25" s="210"/>
      <c r="F25" s="211">
        <v>0.21</v>
      </c>
      <c r="G25" s="211">
        <v>10.07</v>
      </c>
      <c r="H25" s="210"/>
      <c r="I25" s="126" t="s">
        <v>215</v>
      </c>
      <c r="J25" s="208"/>
      <c r="K25" s="209">
        <v>5330</v>
      </c>
      <c r="L25" s="210"/>
      <c r="M25" s="211">
        <v>0.24</v>
      </c>
      <c r="N25" s="211">
        <v>10.64</v>
      </c>
      <c r="O25" s="210"/>
      <c r="P25" s="126" t="s">
        <v>215</v>
      </c>
      <c r="Q25" s="210"/>
      <c r="R25" s="209">
        <v>5370</v>
      </c>
      <c r="S25" s="210"/>
      <c r="T25" s="211" t="s">
        <v>234</v>
      </c>
      <c r="U25" s="211">
        <v>9.74</v>
      </c>
      <c r="V25" s="63"/>
      <c r="W25" s="126" t="s">
        <v>215</v>
      </c>
      <c r="X25" s="210"/>
      <c r="Y25" s="209">
        <v>5390</v>
      </c>
      <c r="Z25" s="210"/>
      <c r="AA25" s="211" t="s">
        <v>234</v>
      </c>
      <c r="AB25" s="211">
        <v>8.4700000000000006</v>
      </c>
    </row>
    <row r="26" spans="1:28" ht="11.25" customHeight="1" x14ac:dyDescent="0.2">
      <c r="A26" s="90" t="s">
        <v>41</v>
      </c>
      <c r="B26" s="126" t="s">
        <v>233</v>
      </c>
      <c r="C26" s="213"/>
      <c r="D26" s="213">
        <v>170</v>
      </c>
      <c r="E26" s="214"/>
      <c r="F26" s="215">
        <v>0</v>
      </c>
      <c r="G26" s="215">
        <v>6.51</v>
      </c>
      <c r="H26" s="214"/>
      <c r="I26" s="126" t="s">
        <v>233</v>
      </c>
      <c r="J26" s="213"/>
      <c r="K26" s="213">
        <v>165</v>
      </c>
      <c r="L26" s="214"/>
      <c r="M26" s="215">
        <v>0</v>
      </c>
      <c r="N26" s="215">
        <v>6.67</v>
      </c>
      <c r="O26" s="214"/>
      <c r="P26" s="126" t="s">
        <v>233</v>
      </c>
      <c r="Q26" s="217"/>
      <c r="R26" s="217">
        <v>160</v>
      </c>
      <c r="S26" s="214"/>
      <c r="T26" s="215">
        <v>0</v>
      </c>
      <c r="U26" s="215">
        <v>6.92</v>
      </c>
      <c r="W26" s="126" t="s">
        <v>233</v>
      </c>
      <c r="X26" s="217"/>
      <c r="Y26" s="217">
        <v>150</v>
      </c>
      <c r="Z26" s="214"/>
      <c r="AA26" s="215">
        <v>0</v>
      </c>
      <c r="AB26" s="215">
        <v>6.67</v>
      </c>
    </row>
    <row r="27" spans="1:28" ht="11.25" customHeight="1" x14ac:dyDescent="0.2">
      <c r="A27" s="90" t="s">
        <v>42</v>
      </c>
      <c r="B27" s="126" t="s">
        <v>233</v>
      </c>
      <c r="C27" s="213"/>
      <c r="D27" s="213">
        <v>150</v>
      </c>
      <c r="E27" s="214"/>
      <c r="F27" s="215" t="s">
        <v>234</v>
      </c>
      <c r="G27" s="215">
        <v>12.08</v>
      </c>
      <c r="H27" s="214"/>
      <c r="I27" s="126" t="s">
        <v>233</v>
      </c>
      <c r="J27" s="213"/>
      <c r="K27" s="213">
        <v>170</v>
      </c>
      <c r="L27" s="214"/>
      <c r="M27" s="215" t="s">
        <v>234</v>
      </c>
      <c r="N27" s="215">
        <v>8.7200000000000006</v>
      </c>
      <c r="O27" s="214"/>
      <c r="P27" s="223">
        <v>100</v>
      </c>
      <c r="Q27" s="217"/>
      <c r="R27" s="217">
        <v>175</v>
      </c>
      <c r="S27" s="214"/>
      <c r="T27" s="215">
        <v>0</v>
      </c>
      <c r="U27" s="215">
        <v>9.0399999999999991</v>
      </c>
      <c r="W27" s="126" t="s">
        <v>233</v>
      </c>
      <c r="X27" s="217"/>
      <c r="Y27" s="217">
        <v>195</v>
      </c>
      <c r="Z27" s="214"/>
      <c r="AA27" s="215">
        <v>0</v>
      </c>
      <c r="AB27" s="215">
        <v>7.69</v>
      </c>
    </row>
    <row r="28" spans="1:28" ht="11.25" customHeight="1" x14ac:dyDescent="0.2">
      <c r="A28" s="90" t="s">
        <v>43</v>
      </c>
      <c r="B28" s="223">
        <v>100</v>
      </c>
      <c r="C28" s="213"/>
      <c r="D28" s="213">
        <v>205</v>
      </c>
      <c r="E28" s="214"/>
      <c r="F28" s="215" t="s">
        <v>234</v>
      </c>
      <c r="G28" s="215">
        <v>7.77</v>
      </c>
      <c r="H28" s="214"/>
      <c r="I28" s="126" t="s">
        <v>233</v>
      </c>
      <c r="J28" s="213"/>
      <c r="K28" s="213">
        <v>245</v>
      </c>
      <c r="L28" s="214"/>
      <c r="M28" s="215" t="s">
        <v>234</v>
      </c>
      <c r="N28" s="215">
        <v>9.84</v>
      </c>
      <c r="O28" s="214"/>
      <c r="P28" s="223">
        <v>100</v>
      </c>
      <c r="Q28" s="217"/>
      <c r="R28" s="217">
        <v>245</v>
      </c>
      <c r="S28" s="214"/>
      <c r="T28" s="215">
        <v>0</v>
      </c>
      <c r="U28" s="215">
        <v>9.02</v>
      </c>
      <c r="W28" s="223">
        <v>100</v>
      </c>
      <c r="X28" s="217"/>
      <c r="Y28" s="217">
        <v>255</v>
      </c>
      <c r="Z28" s="214"/>
      <c r="AA28" s="215">
        <v>0</v>
      </c>
      <c r="AB28" s="215">
        <v>7.91</v>
      </c>
    </row>
    <row r="29" spans="1:28" ht="11.25" customHeight="1" x14ac:dyDescent="0.2">
      <c r="A29" s="90" t="s">
        <v>44</v>
      </c>
      <c r="B29" s="223">
        <v>100</v>
      </c>
      <c r="C29" s="213"/>
      <c r="D29" s="213">
        <v>110</v>
      </c>
      <c r="E29" s="214"/>
      <c r="F29" s="215">
        <v>0</v>
      </c>
      <c r="G29" s="215">
        <v>12.84</v>
      </c>
      <c r="H29" s="214"/>
      <c r="I29" s="223">
        <v>100</v>
      </c>
      <c r="J29" s="213"/>
      <c r="K29" s="213">
        <v>120</v>
      </c>
      <c r="L29" s="214"/>
      <c r="M29" s="215">
        <v>0</v>
      </c>
      <c r="N29" s="215">
        <v>7.63</v>
      </c>
      <c r="O29" s="214"/>
      <c r="P29" s="126" t="s">
        <v>233</v>
      </c>
      <c r="Q29" s="217"/>
      <c r="R29" s="217">
        <v>125</v>
      </c>
      <c r="S29" s="214"/>
      <c r="T29" s="215">
        <v>0</v>
      </c>
      <c r="U29" s="215">
        <v>8.06</v>
      </c>
      <c r="W29" s="126" t="s">
        <v>233</v>
      </c>
      <c r="X29" s="217"/>
      <c r="Y29" s="217">
        <v>125</v>
      </c>
      <c r="Z29" s="214"/>
      <c r="AA29" s="215">
        <v>0</v>
      </c>
      <c r="AB29" s="215">
        <v>7.09</v>
      </c>
    </row>
    <row r="30" spans="1:28" ht="11.25" customHeight="1" x14ac:dyDescent="0.2">
      <c r="A30" s="90" t="s">
        <v>45</v>
      </c>
      <c r="B30" s="223">
        <v>100</v>
      </c>
      <c r="C30" s="213"/>
      <c r="D30" s="213">
        <v>165</v>
      </c>
      <c r="E30" s="214"/>
      <c r="F30" s="215">
        <v>0</v>
      </c>
      <c r="G30" s="215">
        <v>9.09</v>
      </c>
      <c r="H30" s="214"/>
      <c r="I30" s="126" t="s">
        <v>233</v>
      </c>
      <c r="J30" s="213"/>
      <c r="K30" s="213">
        <v>220</v>
      </c>
      <c r="L30" s="214"/>
      <c r="M30" s="215" t="s">
        <v>234</v>
      </c>
      <c r="N30" s="215">
        <v>11.31</v>
      </c>
      <c r="O30" s="214"/>
      <c r="P30" s="126" t="s">
        <v>233</v>
      </c>
      <c r="Q30" s="217"/>
      <c r="R30" s="217">
        <v>220</v>
      </c>
      <c r="S30" s="214"/>
      <c r="T30" s="215">
        <v>0</v>
      </c>
      <c r="U30" s="215">
        <v>9.17</v>
      </c>
      <c r="W30" s="126" t="s">
        <v>233</v>
      </c>
      <c r="X30" s="217"/>
      <c r="Y30" s="217">
        <v>205</v>
      </c>
      <c r="Z30" s="214"/>
      <c r="AA30" s="215">
        <v>0</v>
      </c>
      <c r="AB30" s="215">
        <v>8.33</v>
      </c>
    </row>
    <row r="31" spans="1:28" ht="11.25" customHeight="1" x14ac:dyDescent="0.2">
      <c r="A31" s="90" t="s">
        <v>46</v>
      </c>
      <c r="B31" s="126" t="s">
        <v>233</v>
      </c>
      <c r="C31" s="213"/>
      <c r="D31" s="213">
        <v>175</v>
      </c>
      <c r="E31" s="214"/>
      <c r="F31" s="215">
        <v>0</v>
      </c>
      <c r="G31" s="215">
        <v>8.52</v>
      </c>
      <c r="H31" s="214"/>
      <c r="I31" s="126" t="s">
        <v>233</v>
      </c>
      <c r="J31" s="213"/>
      <c r="K31" s="213">
        <v>175</v>
      </c>
      <c r="L31" s="214"/>
      <c r="M31" s="215">
        <v>0</v>
      </c>
      <c r="N31" s="215">
        <v>9.0399999999999991</v>
      </c>
      <c r="O31" s="214"/>
      <c r="P31" s="223">
        <v>100</v>
      </c>
      <c r="Q31" s="217"/>
      <c r="R31" s="217">
        <v>170</v>
      </c>
      <c r="S31" s="214"/>
      <c r="T31" s="215">
        <v>0</v>
      </c>
      <c r="U31" s="215">
        <v>10.59</v>
      </c>
      <c r="W31" s="126" t="s">
        <v>233</v>
      </c>
      <c r="X31" s="217"/>
      <c r="Y31" s="217">
        <v>170</v>
      </c>
      <c r="Z31" s="214"/>
      <c r="AA31" s="215">
        <v>0</v>
      </c>
      <c r="AB31" s="215">
        <v>11.05</v>
      </c>
    </row>
    <row r="32" spans="1:28" ht="11.25" customHeight="1" x14ac:dyDescent="0.2">
      <c r="A32" s="90" t="s">
        <v>47</v>
      </c>
      <c r="B32" s="126" t="s">
        <v>233</v>
      </c>
      <c r="C32" s="212"/>
      <c r="D32" s="213">
        <v>220</v>
      </c>
      <c r="E32" s="214"/>
      <c r="F32" s="215">
        <v>0</v>
      </c>
      <c r="G32" s="215">
        <v>9.5500000000000007</v>
      </c>
      <c r="H32" s="214"/>
      <c r="I32" s="223">
        <v>100</v>
      </c>
      <c r="J32" s="212"/>
      <c r="K32" s="213">
        <v>245</v>
      </c>
      <c r="L32" s="214"/>
      <c r="M32" s="215">
        <v>0</v>
      </c>
      <c r="N32" s="215">
        <v>13.17</v>
      </c>
      <c r="O32" s="214"/>
      <c r="P32" s="223">
        <v>100</v>
      </c>
      <c r="Q32" s="214"/>
      <c r="R32" s="217">
        <v>260</v>
      </c>
      <c r="S32" s="214"/>
      <c r="T32" s="215">
        <v>0</v>
      </c>
      <c r="U32" s="215">
        <v>11.45</v>
      </c>
      <c r="W32" s="126" t="s">
        <v>233</v>
      </c>
      <c r="X32" s="214"/>
      <c r="Y32" s="217">
        <v>265</v>
      </c>
      <c r="Z32" s="214"/>
      <c r="AA32" s="215">
        <v>0</v>
      </c>
      <c r="AB32" s="215">
        <v>9.43</v>
      </c>
    </row>
    <row r="33" spans="1:28" ht="11.25" customHeight="1" x14ac:dyDescent="0.2">
      <c r="A33" s="90" t="s">
        <v>335</v>
      </c>
      <c r="B33" s="126" t="s">
        <v>233</v>
      </c>
      <c r="C33" s="213"/>
      <c r="D33" s="213">
        <v>75</v>
      </c>
      <c r="E33" s="214"/>
      <c r="F33" s="215">
        <v>0</v>
      </c>
      <c r="G33" s="215">
        <v>10.96</v>
      </c>
      <c r="H33" s="214"/>
      <c r="I33" s="223">
        <v>100</v>
      </c>
      <c r="J33" s="213"/>
      <c r="K33" s="213">
        <v>50</v>
      </c>
      <c r="L33" s="214"/>
      <c r="M33" s="215">
        <v>0</v>
      </c>
      <c r="N33" s="215" t="s">
        <v>234</v>
      </c>
      <c r="O33" s="214"/>
      <c r="P33" s="223">
        <v>100</v>
      </c>
      <c r="Q33" s="217"/>
      <c r="R33" s="217">
        <v>50</v>
      </c>
      <c r="S33" s="214"/>
      <c r="T33" s="215">
        <v>0</v>
      </c>
      <c r="U33" s="215">
        <v>12.24</v>
      </c>
      <c r="W33" s="223">
        <v>100</v>
      </c>
      <c r="X33" s="217"/>
      <c r="Y33" s="217">
        <v>60</v>
      </c>
      <c r="Z33" s="214"/>
      <c r="AA33" s="215">
        <v>0</v>
      </c>
      <c r="AB33" s="215">
        <v>13.11</v>
      </c>
    </row>
    <row r="34" spans="1:28" ht="11.25" customHeight="1" x14ac:dyDescent="0.2">
      <c r="A34" s="90" t="s">
        <v>49</v>
      </c>
      <c r="B34" s="223">
        <v>100</v>
      </c>
      <c r="C34" s="213"/>
      <c r="D34" s="213">
        <v>155</v>
      </c>
      <c r="E34" s="214"/>
      <c r="F34" s="215">
        <v>0</v>
      </c>
      <c r="G34" s="215">
        <v>8.92</v>
      </c>
      <c r="H34" s="214"/>
      <c r="I34" s="126" t="s">
        <v>233</v>
      </c>
      <c r="J34" s="213"/>
      <c r="K34" s="213">
        <v>155</v>
      </c>
      <c r="L34" s="214"/>
      <c r="M34" s="215">
        <v>0</v>
      </c>
      <c r="N34" s="215">
        <v>12.42</v>
      </c>
      <c r="O34" s="214"/>
      <c r="P34" s="223">
        <v>100</v>
      </c>
      <c r="Q34" s="217"/>
      <c r="R34" s="217">
        <v>135</v>
      </c>
      <c r="S34" s="214"/>
      <c r="T34" s="215">
        <v>0</v>
      </c>
      <c r="U34" s="215">
        <v>10.29</v>
      </c>
      <c r="W34" s="223">
        <v>100</v>
      </c>
      <c r="X34" s="217"/>
      <c r="Y34" s="217">
        <v>120</v>
      </c>
      <c r="Z34" s="214"/>
      <c r="AA34" s="215">
        <v>0</v>
      </c>
      <c r="AB34" s="215">
        <v>7.38</v>
      </c>
    </row>
    <row r="35" spans="1:28" ht="11.25" customHeight="1" x14ac:dyDescent="0.2">
      <c r="A35" s="90" t="s">
        <v>50</v>
      </c>
      <c r="B35" s="126" t="s">
        <v>233</v>
      </c>
      <c r="C35" s="213"/>
      <c r="D35" s="213">
        <v>605</v>
      </c>
      <c r="E35" s="214"/>
      <c r="F35" s="215" t="s">
        <v>234</v>
      </c>
      <c r="G35" s="215">
        <v>7.79</v>
      </c>
      <c r="H35" s="214"/>
      <c r="I35" s="126" t="s">
        <v>233</v>
      </c>
      <c r="J35" s="213"/>
      <c r="K35" s="213">
        <v>610</v>
      </c>
      <c r="L35" s="214"/>
      <c r="M35" s="215" t="s">
        <v>234</v>
      </c>
      <c r="N35" s="215">
        <v>7.57</v>
      </c>
      <c r="O35" s="214"/>
      <c r="P35" s="126" t="s">
        <v>233</v>
      </c>
      <c r="Q35" s="217"/>
      <c r="R35" s="217">
        <v>610</v>
      </c>
      <c r="S35" s="214"/>
      <c r="T35" s="215">
        <v>0</v>
      </c>
      <c r="U35" s="215">
        <v>7.72</v>
      </c>
      <c r="W35" s="126" t="s">
        <v>233</v>
      </c>
      <c r="X35" s="217"/>
      <c r="Y35" s="217">
        <v>625</v>
      </c>
      <c r="Z35" s="214"/>
      <c r="AA35" s="215">
        <v>0</v>
      </c>
      <c r="AB35" s="215">
        <v>7.02</v>
      </c>
    </row>
    <row r="36" spans="1:28" ht="11.25" customHeight="1" x14ac:dyDescent="0.2">
      <c r="A36" s="90" t="s">
        <v>51</v>
      </c>
      <c r="B36" s="126" t="s">
        <v>233</v>
      </c>
      <c r="C36" s="213"/>
      <c r="D36" s="213">
        <v>430</v>
      </c>
      <c r="E36" s="214"/>
      <c r="F36" s="215" t="s">
        <v>234</v>
      </c>
      <c r="G36" s="215">
        <v>9.2799999999999994</v>
      </c>
      <c r="H36" s="214"/>
      <c r="I36" s="126" t="s">
        <v>233</v>
      </c>
      <c r="J36" s="213"/>
      <c r="K36" s="213">
        <v>490</v>
      </c>
      <c r="L36" s="214"/>
      <c r="M36" s="215" t="s">
        <v>234</v>
      </c>
      <c r="N36" s="215">
        <v>8.98</v>
      </c>
      <c r="O36" s="214"/>
      <c r="P36" s="126" t="s">
        <v>233</v>
      </c>
      <c r="Q36" s="217"/>
      <c r="R36" s="217">
        <v>485</v>
      </c>
      <c r="S36" s="214"/>
      <c r="T36" s="215">
        <v>0</v>
      </c>
      <c r="U36" s="215">
        <v>5.97</v>
      </c>
      <c r="W36" s="126" t="s">
        <v>233</v>
      </c>
      <c r="X36" s="217"/>
      <c r="Y36" s="217">
        <v>480</v>
      </c>
      <c r="Z36" s="214"/>
      <c r="AA36" s="215">
        <v>0</v>
      </c>
      <c r="AB36" s="215">
        <v>5.6</v>
      </c>
    </row>
    <row r="37" spans="1:28" ht="11.25" customHeight="1" x14ac:dyDescent="0.2">
      <c r="A37" s="90" t="s">
        <v>52</v>
      </c>
      <c r="B37" s="126" t="s">
        <v>233</v>
      </c>
      <c r="C37" s="213"/>
      <c r="D37" s="213">
        <v>655</v>
      </c>
      <c r="E37" s="214"/>
      <c r="F37" s="215" t="s">
        <v>234</v>
      </c>
      <c r="G37" s="215">
        <v>13.91</v>
      </c>
      <c r="H37" s="214"/>
      <c r="I37" s="126" t="s">
        <v>233</v>
      </c>
      <c r="J37" s="213"/>
      <c r="K37" s="213">
        <v>635</v>
      </c>
      <c r="L37" s="214"/>
      <c r="M37" s="215" t="s">
        <v>234</v>
      </c>
      <c r="N37" s="215">
        <v>16.899999999999999</v>
      </c>
      <c r="O37" s="214"/>
      <c r="P37" s="126" t="s">
        <v>233</v>
      </c>
      <c r="Q37" s="217"/>
      <c r="R37" s="217">
        <v>630</v>
      </c>
      <c r="S37" s="214"/>
      <c r="T37" s="215" t="s">
        <v>234</v>
      </c>
      <c r="U37" s="215">
        <v>13.2</v>
      </c>
      <c r="W37" s="126" t="s">
        <v>233</v>
      </c>
      <c r="X37" s="217"/>
      <c r="Y37" s="217">
        <v>605</v>
      </c>
      <c r="Z37" s="214"/>
      <c r="AA37" s="215">
        <v>0</v>
      </c>
      <c r="AB37" s="215">
        <v>10.43</v>
      </c>
    </row>
    <row r="38" spans="1:28" ht="11.25" customHeight="1" x14ac:dyDescent="0.2">
      <c r="A38" s="90" t="s">
        <v>53</v>
      </c>
      <c r="B38" s="126" t="s">
        <v>233</v>
      </c>
      <c r="C38" s="213"/>
      <c r="D38" s="213">
        <v>150</v>
      </c>
      <c r="E38" s="214"/>
      <c r="F38" s="215" t="s">
        <v>234</v>
      </c>
      <c r="G38" s="215">
        <v>8.0500000000000007</v>
      </c>
      <c r="H38" s="214"/>
      <c r="I38" s="126" t="s">
        <v>233</v>
      </c>
      <c r="J38" s="213"/>
      <c r="K38" s="213">
        <v>150</v>
      </c>
      <c r="L38" s="214"/>
      <c r="M38" s="215">
        <v>0</v>
      </c>
      <c r="N38" s="215">
        <v>10.6</v>
      </c>
      <c r="O38" s="214"/>
      <c r="P38" s="126" t="s">
        <v>233</v>
      </c>
      <c r="Q38" s="217"/>
      <c r="R38" s="217">
        <v>140</v>
      </c>
      <c r="S38" s="214"/>
      <c r="T38" s="215">
        <v>0</v>
      </c>
      <c r="U38" s="215">
        <v>5.71</v>
      </c>
      <c r="W38" s="223">
        <v>100</v>
      </c>
      <c r="X38" s="217"/>
      <c r="Y38" s="217">
        <v>155</v>
      </c>
      <c r="Z38" s="214"/>
      <c r="AA38" s="215">
        <v>0</v>
      </c>
      <c r="AB38" s="215">
        <v>3.9</v>
      </c>
    </row>
    <row r="39" spans="1:28" ht="11.25" customHeight="1" x14ac:dyDescent="0.2">
      <c r="A39" s="90" t="s">
        <v>54</v>
      </c>
      <c r="B39" s="126" t="s">
        <v>233</v>
      </c>
      <c r="C39" s="213"/>
      <c r="D39" s="213">
        <v>195</v>
      </c>
      <c r="E39" s="214"/>
      <c r="F39" s="215">
        <v>0</v>
      </c>
      <c r="G39" s="215">
        <v>10.36</v>
      </c>
      <c r="H39" s="214"/>
      <c r="I39" s="223">
        <v>100</v>
      </c>
      <c r="J39" s="213"/>
      <c r="K39" s="213">
        <v>200</v>
      </c>
      <c r="L39" s="214"/>
      <c r="M39" s="215" t="s">
        <v>234</v>
      </c>
      <c r="N39" s="215">
        <v>8.5</v>
      </c>
      <c r="O39" s="214"/>
      <c r="P39" s="223">
        <v>100</v>
      </c>
      <c r="Q39" s="217"/>
      <c r="R39" s="217">
        <v>210</v>
      </c>
      <c r="S39" s="214"/>
      <c r="T39" s="215">
        <v>0</v>
      </c>
      <c r="U39" s="215">
        <v>7.66</v>
      </c>
      <c r="W39" s="223">
        <v>100</v>
      </c>
      <c r="X39" s="217"/>
      <c r="Y39" s="217">
        <v>230</v>
      </c>
      <c r="Z39" s="214"/>
      <c r="AA39" s="215">
        <v>0</v>
      </c>
      <c r="AB39" s="215">
        <v>7.39</v>
      </c>
    </row>
    <row r="40" spans="1:28" ht="11.25" customHeight="1" x14ac:dyDescent="0.2">
      <c r="A40" s="90" t="s">
        <v>55</v>
      </c>
      <c r="B40" s="126" t="s">
        <v>233</v>
      </c>
      <c r="C40" s="213"/>
      <c r="D40" s="213">
        <v>235</v>
      </c>
      <c r="E40" s="214"/>
      <c r="F40" s="215">
        <v>0</v>
      </c>
      <c r="G40" s="215">
        <v>9.44</v>
      </c>
      <c r="H40" s="214"/>
      <c r="I40" s="126" t="s">
        <v>233</v>
      </c>
      <c r="J40" s="213"/>
      <c r="K40" s="213">
        <v>235</v>
      </c>
      <c r="L40" s="214"/>
      <c r="M40" s="215" t="s">
        <v>234</v>
      </c>
      <c r="N40" s="215">
        <v>12.29</v>
      </c>
      <c r="O40" s="214"/>
      <c r="P40" s="126" t="s">
        <v>233</v>
      </c>
      <c r="Q40" s="217"/>
      <c r="R40" s="217">
        <v>245</v>
      </c>
      <c r="S40" s="214"/>
      <c r="T40" s="215" t="s">
        <v>234</v>
      </c>
      <c r="U40" s="215">
        <v>8.57</v>
      </c>
      <c r="W40" s="126" t="s">
        <v>233</v>
      </c>
      <c r="X40" s="217"/>
      <c r="Y40" s="217">
        <v>235</v>
      </c>
      <c r="Z40" s="214"/>
      <c r="AA40" s="215">
        <v>0</v>
      </c>
      <c r="AB40" s="215">
        <v>6.33</v>
      </c>
    </row>
    <row r="41" spans="1:28" ht="11.25" customHeight="1" x14ac:dyDescent="0.2">
      <c r="A41" s="90" t="s">
        <v>56</v>
      </c>
      <c r="B41" s="126" t="s">
        <v>233</v>
      </c>
      <c r="C41" s="213"/>
      <c r="D41" s="213">
        <v>190</v>
      </c>
      <c r="E41" s="214"/>
      <c r="F41" s="215">
        <v>0</v>
      </c>
      <c r="G41" s="215">
        <v>10.11</v>
      </c>
      <c r="H41" s="214"/>
      <c r="I41" s="223">
        <v>100</v>
      </c>
      <c r="J41" s="213"/>
      <c r="K41" s="213">
        <v>200</v>
      </c>
      <c r="L41" s="214"/>
      <c r="M41" s="215">
        <v>0</v>
      </c>
      <c r="N41" s="215">
        <v>5.94</v>
      </c>
      <c r="O41" s="214"/>
      <c r="P41" s="223">
        <v>100</v>
      </c>
      <c r="Q41" s="217"/>
      <c r="R41" s="217">
        <v>215</v>
      </c>
      <c r="S41" s="214"/>
      <c r="T41" s="215">
        <v>0</v>
      </c>
      <c r="U41" s="215">
        <v>9.7200000000000006</v>
      </c>
      <c r="W41" s="223">
        <v>100</v>
      </c>
      <c r="X41" s="217"/>
      <c r="Y41" s="217">
        <v>210</v>
      </c>
      <c r="Z41" s="214"/>
      <c r="AA41" s="215">
        <v>0</v>
      </c>
      <c r="AB41" s="215">
        <v>8.9600000000000009</v>
      </c>
    </row>
    <row r="42" spans="1:28" ht="11.25" customHeight="1" x14ac:dyDescent="0.2">
      <c r="A42" s="90" t="s">
        <v>57</v>
      </c>
      <c r="B42" s="223">
        <v>100</v>
      </c>
      <c r="C42" s="213"/>
      <c r="D42" s="213">
        <v>175</v>
      </c>
      <c r="E42" s="214"/>
      <c r="F42" s="215">
        <v>0</v>
      </c>
      <c r="G42" s="215">
        <v>6.29</v>
      </c>
      <c r="H42" s="214"/>
      <c r="I42" s="223">
        <v>100</v>
      </c>
      <c r="J42" s="213"/>
      <c r="K42" s="213">
        <v>185</v>
      </c>
      <c r="L42" s="214"/>
      <c r="M42" s="215">
        <v>0</v>
      </c>
      <c r="N42" s="215">
        <v>8.74</v>
      </c>
      <c r="O42" s="214"/>
      <c r="P42" s="223">
        <v>100</v>
      </c>
      <c r="Q42" s="217"/>
      <c r="R42" s="217">
        <v>170</v>
      </c>
      <c r="S42" s="214"/>
      <c r="T42" s="215">
        <v>0</v>
      </c>
      <c r="U42" s="215">
        <v>9.41</v>
      </c>
      <c r="W42" s="223">
        <v>100</v>
      </c>
      <c r="X42" s="217"/>
      <c r="Y42" s="217">
        <v>175</v>
      </c>
      <c r="Z42" s="214"/>
      <c r="AA42" s="215">
        <v>0</v>
      </c>
      <c r="AB42" s="215">
        <v>9.1999999999999993</v>
      </c>
    </row>
    <row r="43" spans="1:28" ht="11.25" customHeight="1" x14ac:dyDescent="0.2">
      <c r="A43" s="90" t="s">
        <v>58</v>
      </c>
      <c r="B43" s="223">
        <v>100</v>
      </c>
      <c r="C43" s="213"/>
      <c r="D43" s="213">
        <v>150</v>
      </c>
      <c r="E43" s="214"/>
      <c r="F43" s="215" t="s">
        <v>234</v>
      </c>
      <c r="G43" s="215">
        <v>14.47</v>
      </c>
      <c r="H43" s="214"/>
      <c r="I43" s="223">
        <v>100</v>
      </c>
      <c r="J43" s="213"/>
      <c r="K43" s="213">
        <v>125</v>
      </c>
      <c r="L43" s="214"/>
      <c r="M43" s="215">
        <v>0</v>
      </c>
      <c r="N43" s="215">
        <v>11.11</v>
      </c>
      <c r="O43" s="214"/>
      <c r="P43" s="126" t="s">
        <v>233</v>
      </c>
      <c r="Q43" s="217"/>
      <c r="R43" s="217">
        <v>125</v>
      </c>
      <c r="S43" s="214"/>
      <c r="T43" s="215">
        <v>0</v>
      </c>
      <c r="U43" s="215">
        <v>16</v>
      </c>
      <c r="W43" s="223">
        <v>100</v>
      </c>
      <c r="X43" s="217"/>
      <c r="Y43" s="217">
        <v>115</v>
      </c>
      <c r="Z43" s="214"/>
      <c r="AA43" s="215">
        <v>0</v>
      </c>
      <c r="AB43" s="215">
        <v>13.16</v>
      </c>
    </row>
    <row r="44" spans="1:28" ht="11.25" customHeight="1" x14ac:dyDescent="0.2">
      <c r="A44" s="90" t="s">
        <v>59</v>
      </c>
      <c r="B44" s="223">
        <v>100</v>
      </c>
      <c r="C44" s="213"/>
      <c r="D44" s="213">
        <v>180</v>
      </c>
      <c r="E44" s="214"/>
      <c r="F44" s="215">
        <v>0</v>
      </c>
      <c r="G44" s="215">
        <v>15.56</v>
      </c>
      <c r="H44" s="214"/>
      <c r="I44" s="126" t="s">
        <v>233</v>
      </c>
      <c r="J44" s="213"/>
      <c r="K44" s="213">
        <v>170</v>
      </c>
      <c r="L44" s="214"/>
      <c r="M44" s="215">
        <v>0</v>
      </c>
      <c r="N44" s="215">
        <v>14.79</v>
      </c>
      <c r="O44" s="214"/>
      <c r="P44" s="223">
        <v>100</v>
      </c>
      <c r="Q44" s="217"/>
      <c r="R44" s="217">
        <v>185</v>
      </c>
      <c r="S44" s="214"/>
      <c r="T44" s="215" t="s">
        <v>234</v>
      </c>
      <c r="U44" s="215">
        <v>15.22</v>
      </c>
      <c r="W44" s="223">
        <v>100</v>
      </c>
      <c r="X44" s="217"/>
      <c r="Y44" s="217">
        <v>180</v>
      </c>
      <c r="Z44" s="214"/>
      <c r="AA44" s="215" t="s">
        <v>234</v>
      </c>
      <c r="AB44" s="215">
        <v>14.04</v>
      </c>
    </row>
    <row r="45" spans="1:28" ht="11.25" customHeight="1" x14ac:dyDescent="0.2">
      <c r="A45" s="90" t="s">
        <v>60</v>
      </c>
      <c r="B45" s="126" t="s">
        <v>233</v>
      </c>
      <c r="C45" s="213"/>
      <c r="D45" s="213">
        <v>115</v>
      </c>
      <c r="E45" s="214"/>
      <c r="F45" s="215">
        <v>0</v>
      </c>
      <c r="G45" s="215">
        <v>7.76</v>
      </c>
      <c r="H45" s="214"/>
      <c r="I45" s="126" t="s">
        <v>233</v>
      </c>
      <c r="J45" s="213"/>
      <c r="K45" s="213">
        <v>130</v>
      </c>
      <c r="L45" s="214"/>
      <c r="M45" s="215">
        <v>0</v>
      </c>
      <c r="N45" s="215">
        <v>8.5299999999999994</v>
      </c>
      <c r="O45" s="214"/>
      <c r="P45" s="126" t="s">
        <v>233</v>
      </c>
      <c r="Q45" s="217"/>
      <c r="R45" s="217">
        <v>125</v>
      </c>
      <c r="S45" s="214"/>
      <c r="T45" s="215">
        <v>0</v>
      </c>
      <c r="U45" s="215">
        <v>12.1</v>
      </c>
      <c r="W45" s="126" t="s">
        <v>233</v>
      </c>
      <c r="X45" s="217"/>
      <c r="Y45" s="217">
        <v>125</v>
      </c>
      <c r="Z45" s="214"/>
      <c r="AA45" s="215" t="s">
        <v>234</v>
      </c>
      <c r="AB45" s="215">
        <v>10.32</v>
      </c>
    </row>
    <row r="46" spans="1:28" ht="11.25" customHeight="1" x14ac:dyDescent="0.2">
      <c r="A46" s="90" t="s">
        <v>61</v>
      </c>
      <c r="B46" s="223">
        <v>100</v>
      </c>
      <c r="C46" s="213"/>
      <c r="D46" s="213">
        <v>115</v>
      </c>
      <c r="E46" s="214"/>
      <c r="F46" s="215">
        <v>0</v>
      </c>
      <c r="G46" s="215">
        <v>9.48</v>
      </c>
      <c r="H46" s="214"/>
      <c r="I46" s="223">
        <v>100</v>
      </c>
      <c r="J46" s="213"/>
      <c r="K46" s="213">
        <v>105</v>
      </c>
      <c r="L46" s="214"/>
      <c r="M46" s="215">
        <v>0</v>
      </c>
      <c r="N46" s="215">
        <v>12.38</v>
      </c>
      <c r="O46" s="214"/>
      <c r="P46" s="223">
        <v>100</v>
      </c>
      <c r="Q46" s="217"/>
      <c r="R46" s="217">
        <v>115</v>
      </c>
      <c r="S46" s="214"/>
      <c r="T46" s="215">
        <v>0</v>
      </c>
      <c r="U46" s="215">
        <v>12.93</v>
      </c>
      <c r="W46" s="223">
        <v>100</v>
      </c>
      <c r="X46" s="217"/>
      <c r="Y46" s="217">
        <v>105</v>
      </c>
      <c r="Z46" s="214"/>
      <c r="AA46" s="215">
        <v>0</v>
      </c>
      <c r="AB46" s="215">
        <v>12.15</v>
      </c>
    </row>
    <row r="47" spans="1:28" ht="11.25" customHeight="1" x14ac:dyDescent="0.2">
      <c r="A47" s="90" t="s">
        <v>62</v>
      </c>
      <c r="B47" s="223">
        <v>100</v>
      </c>
      <c r="C47" s="213"/>
      <c r="D47" s="213">
        <v>210</v>
      </c>
      <c r="E47" s="214"/>
      <c r="F47" s="215">
        <v>0</v>
      </c>
      <c r="G47" s="215">
        <v>7.58</v>
      </c>
      <c r="H47" s="214"/>
      <c r="I47" s="223">
        <v>100</v>
      </c>
      <c r="J47" s="213"/>
      <c r="K47" s="213">
        <v>215</v>
      </c>
      <c r="L47" s="214"/>
      <c r="M47" s="215">
        <v>0</v>
      </c>
      <c r="N47" s="215">
        <v>10.8</v>
      </c>
      <c r="O47" s="214"/>
      <c r="P47" s="223">
        <v>100</v>
      </c>
      <c r="Q47" s="217"/>
      <c r="R47" s="217">
        <v>230</v>
      </c>
      <c r="S47" s="214"/>
      <c r="T47" s="215" t="s">
        <v>234</v>
      </c>
      <c r="U47" s="215">
        <v>9.17</v>
      </c>
      <c r="W47" s="223">
        <v>100</v>
      </c>
      <c r="X47" s="217"/>
      <c r="Y47" s="217">
        <v>245</v>
      </c>
      <c r="Z47" s="214"/>
      <c r="AA47" s="215" t="s">
        <v>234</v>
      </c>
      <c r="AB47" s="215">
        <v>9.02</v>
      </c>
    </row>
    <row r="48" spans="1:28" ht="11.25" customHeight="1" x14ac:dyDescent="0.2">
      <c r="A48" s="90" t="s">
        <v>63</v>
      </c>
      <c r="B48" s="126" t="s">
        <v>233</v>
      </c>
      <c r="C48" s="213"/>
      <c r="D48" s="213">
        <v>330</v>
      </c>
      <c r="E48" s="214"/>
      <c r="F48" s="215">
        <v>0</v>
      </c>
      <c r="G48" s="215">
        <v>11.89</v>
      </c>
      <c r="H48" s="214"/>
      <c r="I48" s="126" t="s">
        <v>233</v>
      </c>
      <c r="J48" s="213"/>
      <c r="K48" s="213">
        <v>340</v>
      </c>
      <c r="L48" s="214"/>
      <c r="M48" s="215">
        <v>0</v>
      </c>
      <c r="N48" s="215">
        <v>11.24</v>
      </c>
      <c r="O48" s="214"/>
      <c r="P48" s="126" t="s">
        <v>233</v>
      </c>
      <c r="Q48" s="217"/>
      <c r="R48" s="217">
        <v>345</v>
      </c>
      <c r="S48" s="214"/>
      <c r="T48" s="215">
        <v>0</v>
      </c>
      <c r="U48" s="215">
        <v>10.37</v>
      </c>
      <c r="W48" s="126" t="s">
        <v>233</v>
      </c>
      <c r="X48" s="217"/>
      <c r="Y48" s="217">
        <v>350</v>
      </c>
      <c r="Z48" s="214"/>
      <c r="AA48" s="215">
        <v>0</v>
      </c>
      <c r="AB48" s="215">
        <v>8.33</v>
      </c>
    </row>
    <row r="49" spans="1:28" ht="11.25" customHeight="1" x14ac:dyDescent="0.2">
      <c r="A49" s="90"/>
      <c r="B49" s="126"/>
      <c r="C49" s="212"/>
      <c r="D49" s="213"/>
      <c r="E49" s="214"/>
      <c r="F49" s="215"/>
      <c r="G49" s="216"/>
      <c r="H49" s="214"/>
      <c r="I49" s="126"/>
      <c r="J49" s="212"/>
      <c r="K49" s="213"/>
      <c r="L49" s="214"/>
      <c r="M49" s="216"/>
      <c r="N49" s="216"/>
      <c r="O49" s="214"/>
      <c r="P49" s="126"/>
      <c r="Q49" s="214"/>
      <c r="R49" s="217"/>
      <c r="S49" s="214"/>
      <c r="T49" s="216"/>
      <c r="U49" s="216"/>
      <c r="W49" s="126"/>
      <c r="X49" s="214"/>
      <c r="Y49" s="217"/>
      <c r="Z49" s="214"/>
      <c r="AA49" s="216"/>
      <c r="AB49" s="216"/>
    </row>
    <row r="50" spans="1:28" s="86" customFormat="1" ht="11.25" customHeight="1" x14ac:dyDescent="0.2">
      <c r="A50" s="81" t="s">
        <v>64</v>
      </c>
      <c r="B50" s="126" t="s">
        <v>215</v>
      </c>
      <c r="C50" s="208"/>
      <c r="D50" s="209">
        <v>3160</v>
      </c>
      <c r="E50" s="210"/>
      <c r="F50" s="211" t="s">
        <v>234</v>
      </c>
      <c r="G50" s="211">
        <v>11.63</v>
      </c>
      <c r="H50" s="210"/>
      <c r="I50" s="126" t="s">
        <v>215</v>
      </c>
      <c r="J50" s="208"/>
      <c r="K50" s="209">
        <v>3270</v>
      </c>
      <c r="L50" s="210"/>
      <c r="M50" s="211" t="s">
        <v>234</v>
      </c>
      <c r="N50" s="211">
        <v>9.9499999999999993</v>
      </c>
      <c r="O50" s="210"/>
      <c r="P50" s="126" t="s">
        <v>215</v>
      </c>
      <c r="Q50" s="210"/>
      <c r="R50" s="209">
        <v>3270</v>
      </c>
      <c r="S50" s="210"/>
      <c r="T50" s="211" t="s">
        <v>234</v>
      </c>
      <c r="U50" s="211">
        <v>9.67</v>
      </c>
      <c r="V50" s="63"/>
      <c r="W50" s="126" t="s">
        <v>215</v>
      </c>
      <c r="X50" s="210"/>
      <c r="Y50" s="209">
        <v>3400</v>
      </c>
      <c r="Z50" s="210"/>
      <c r="AA50" s="211" t="s">
        <v>234</v>
      </c>
      <c r="AB50" s="211">
        <v>8.23</v>
      </c>
    </row>
    <row r="51" spans="1:28" ht="11.25" customHeight="1" x14ac:dyDescent="0.2">
      <c r="A51" s="90" t="s">
        <v>65</v>
      </c>
      <c r="B51" s="126" t="s">
        <v>233</v>
      </c>
      <c r="C51" s="213"/>
      <c r="D51" s="213">
        <v>110</v>
      </c>
      <c r="E51" s="214"/>
      <c r="F51" s="215">
        <v>0</v>
      </c>
      <c r="G51" s="215">
        <v>11.71</v>
      </c>
      <c r="H51" s="214"/>
      <c r="I51" s="223">
        <v>100</v>
      </c>
      <c r="J51" s="213"/>
      <c r="K51" s="213">
        <v>105</v>
      </c>
      <c r="L51" s="214"/>
      <c r="M51" s="215">
        <v>0</v>
      </c>
      <c r="N51" s="215">
        <v>7.62</v>
      </c>
      <c r="O51" s="214"/>
      <c r="P51" s="223">
        <v>100</v>
      </c>
      <c r="Q51" s="217"/>
      <c r="R51" s="217">
        <v>85</v>
      </c>
      <c r="S51" s="214"/>
      <c r="T51" s="215">
        <v>0</v>
      </c>
      <c r="U51" s="215">
        <v>7.23</v>
      </c>
      <c r="W51" s="223">
        <v>100</v>
      </c>
      <c r="X51" s="217"/>
      <c r="Y51" s="217">
        <v>70</v>
      </c>
      <c r="Z51" s="214"/>
      <c r="AA51" s="215">
        <v>0</v>
      </c>
      <c r="AB51" s="215">
        <v>10</v>
      </c>
    </row>
    <row r="52" spans="1:28" ht="11.25" customHeight="1" x14ac:dyDescent="0.2">
      <c r="A52" s="90" t="s">
        <v>66</v>
      </c>
      <c r="B52" s="126" t="s">
        <v>233</v>
      </c>
      <c r="C52" s="213"/>
      <c r="D52" s="213">
        <v>440</v>
      </c>
      <c r="E52" s="214"/>
      <c r="F52" s="215">
        <v>0</v>
      </c>
      <c r="G52" s="215">
        <v>10.199999999999999</v>
      </c>
      <c r="H52" s="214"/>
      <c r="I52" s="126" t="s">
        <v>233</v>
      </c>
      <c r="J52" s="213"/>
      <c r="K52" s="213">
        <v>435</v>
      </c>
      <c r="L52" s="214"/>
      <c r="M52" s="215">
        <v>0</v>
      </c>
      <c r="N52" s="215">
        <v>8.99</v>
      </c>
      <c r="O52" s="214"/>
      <c r="P52" s="126" t="s">
        <v>233</v>
      </c>
      <c r="Q52" s="217"/>
      <c r="R52" s="217">
        <v>420</v>
      </c>
      <c r="S52" s="214"/>
      <c r="T52" s="215">
        <v>0</v>
      </c>
      <c r="U52" s="215">
        <v>8.1</v>
      </c>
      <c r="W52" s="126" t="s">
        <v>233</v>
      </c>
      <c r="X52" s="217"/>
      <c r="Y52" s="217">
        <v>420</v>
      </c>
      <c r="Z52" s="214"/>
      <c r="AA52" s="215">
        <v>0</v>
      </c>
      <c r="AB52" s="215">
        <v>5.71</v>
      </c>
    </row>
    <row r="53" spans="1:28" ht="11.25" customHeight="1" x14ac:dyDescent="0.2">
      <c r="A53" s="90" t="s">
        <v>67</v>
      </c>
      <c r="B53" s="223">
        <v>100</v>
      </c>
      <c r="C53" s="213"/>
      <c r="D53" s="213">
        <v>130</v>
      </c>
      <c r="E53" s="214"/>
      <c r="F53" s="215">
        <v>0</v>
      </c>
      <c r="G53" s="215">
        <v>7.63</v>
      </c>
      <c r="H53" s="214"/>
      <c r="I53" s="223">
        <v>100</v>
      </c>
      <c r="J53" s="213"/>
      <c r="K53" s="213">
        <v>130</v>
      </c>
      <c r="L53" s="214"/>
      <c r="M53" s="215">
        <v>0</v>
      </c>
      <c r="N53" s="215">
        <v>6.25</v>
      </c>
      <c r="O53" s="214"/>
      <c r="P53" s="126" t="s">
        <v>233</v>
      </c>
      <c r="Q53" s="217"/>
      <c r="R53" s="217">
        <v>160</v>
      </c>
      <c r="S53" s="214"/>
      <c r="T53" s="215">
        <v>0</v>
      </c>
      <c r="U53" s="215">
        <v>9.26</v>
      </c>
      <c r="W53" s="223">
        <v>100</v>
      </c>
      <c r="X53" s="217"/>
      <c r="Y53" s="217">
        <v>185</v>
      </c>
      <c r="Z53" s="214"/>
      <c r="AA53" s="215">
        <v>0</v>
      </c>
      <c r="AB53" s="215">
        <v>7.07</v>
      </c>
    </row>
    <row r="54" spans="1:28" ht="11.25" customHeight="1" x14ac:dyDescent="0.2">
      <c r="A54" s="90" t="s">
        <v>68</v>
      </c>
      <c r="B54" s="223">
        <v>100</v>
      </c>
      <c r="C54" s="213"/>
      <c r="D54" s="213">
        <v>165</v>
      </c>
      <c r="E54" s="214"/>
      <c r="F54" s="215" t="s">
        <v>234</v>
      </c>
      <c r="G54" s="215">
        <v>13.33</v>
      </c>
      <c r="H54" s="214"/>
      <c r="I54" s="223">
        <v>100</v>
      </c>
      <c r="J54" s="213"/>
      <c r="K54" s="213">
        <v>185</v>
      </c>
      <c r="L54" s="214"/>
      <c r="M54" s="215">
        <v>0</v>
      </c>
      <c r="N54" s="215">
        <v>8.65</v>
      </c>
      <c r="O54" s="214"/>
      <c r="P54" s="223">
        <v>100</v>
      </c>
      <c r="Q54" s="217"/>
      <c r="R54" s="217">
        <v>165</v>
      </c>
      <c r="S54" s="214"/>
      <c r="T54" s="215" t="s">
        <v>234</v>
      </c>
      <c r="U54" s="215">
        <v>14.63</v>
      </c>
      <c r="W54" s="126" t="s">
        <v>233</v>
      </c>
      <c r="X54" s="217"/>
      <c r="Y54" s="217">
        <v>185</v>
      </c>
      <c r="Z54" s="214"/>
      <c r="AA54" s="215" t="s">
        <v>234</v>
      </c>
      <c r="AB54" s="215">
        <v>11.89</v>
      </c>
    </row>
    <row r="55" spans="1:28" ht="11.25" customHeight="1" x14ac:dyDescent="0.2">
      <c r="A55" s="90" t="s">
        <v>69</v>
      </c>
      <c r="B55" s="126" t="s">
        <v>233</v>
      </c>
      <c r="C55" s="213"/>
      <c r="D55" s="213">
        <v>125</v>
      </c>
      <c r="E55" s="214"/>
      <c r="F55" s="215">
        <v>0</v>
      </c>
      <c r="G55" s="215">
        <v>13.49</v>
      </c>
      <c r="H55" s="214"/>
      <c r="I55" s="223">
        <v>100</v>
      </c>
      <c r="J55" s="213"/>
      <c r="K55" s="213">
        <v>130</v>
      </c>
      <c r="L55" s="214"/>
      <c r="M55" s="215">
        <v>0</v>
      </c>
      <c r="N55" s="215">
        <v>11.54</v>
      </c>
      <c r="O55" s="214"/>
      <c r="P55" s="223">
        <v>100</v>
      </c>
      <c r="Q55" s="217"/>
      <c r="R55" s="217">
        <v>115</v>
      </c>
      <c r="S55" s="214"/>
      <c r="T55" s="215">
        <v>0</v>
      </c>
      <c r="U55" s="215">
        <v>11.4</v>
      </c>
      <c r="W55" s="126" t="s">
        <v>233</v>
      </c>
      <c r="X55" s="217"/>
      <c r="Y55" s="217">
        <v>145</v>
      </c>
      <c r="Z55" s="214"/>
      <c r="AA55" s="215">
        <v>0</v>
      </c>
      <c r="AB55" s="215">
        <v>12.41</v>
      </c>
    </row>
    <row r="56" spans="1:28" ht="11.25" customHeight="1" x14ac:dyDescent="0.2">
      <c r="A56" s="90" t="s">
        <v>70</v>
      </c>
      <c r="B56" s="126" t="s">
        <v>233</v>
      </c>
      <c r="C56" s="213"/>
      <c r="D56" s="213">
        <v>255</v>
      </c>
      <c r="E56" s="214"/>
      <c r="F56" s="215" t="s">
        <v>234</v>
      </c>
      <c r="G56" s="215">
        <v>11.76</v>
      </c>
      <c r="H56" s="214"/>
      <c r="I56" s="126" t="s">
        <v>233</v>
      </c>
      <c r="J56" s="213"/>
      <c r="K56" s="213">
        <v>280</v>
      </c>
      <c r="L56" s="214"/>
      <c r="M56" s="215" t="s">
        <v>234</v>
      </c>
      <c r="N56" s="215">
        <v>11.74</v>
      </c>
      <c r="O56" s="214"/>
      <c r="P56" s="223">
        <v>100</v>
      </c>
      <c r="Q56" s="217"/>
      <c r="R56" s="217">
        <v>300</v>
      </c>
      <c r="S56" s="214"/>
      <c r="T56" s="215">
        <v>0</v>
      </c>
      <c r="U56" s="215">
        <v>10.7</v>
      </c>
      <c r="W56" s="126" t="s">
        <v>233</v>
      </c>
      <c r="X56" s="217"/>
      <c r="Y56" s="217">
        <v>315</v>
      </c>
      <c r="Z56" s="214"/>
      <c r="AA56" s="215">
        <v>0</v>
      </c>
      <c r="AB56" s="215">
        <v>9.18</v>
      </c>
    </row>
    <row r="57" spans="1:28" ht="11.25" customHeight="1" x14ac:dyDescent="0.2">
      <c r="A57" s="90" t="s">
        <v>71</v>
      </c>
      <c r="B57" s="223">
        <v>100</v>
      </c>
      <c r="C57" s="213"/>
      <c r="D57" s="213">
        <v>235</v>
      </c>
      <c r="E57" s="214"/>
      <c r="F57" s="215">
        <v>0</v>
      </c>
      <c r="G57" s="215">
        <v>12.71</v>
      </c>
      <c r="H57" s="214"/>
      <c r="I57" s="223">
        <v>100</v>
      </c>
      <c r="J57" s="213"/>
      <c r="K57" s="213">
        <v>260</v>
      </c>
      <c r="L57" s="214"/>
      <c r="M57" s="215">
        <v>0</v>
      </c>
      <c r="N57" s="215">
        <v>7.75</v>
      </c>
      <c r="O57" s="214"/>
      <c r="P57" s="223">
        <v>100</v>
      </c>
      <c r="Q57" s="217"/>
      <c r="R57" s="217">
        <v>265</v>
      </c>
      <c r="S57" s="214"/>
      <c r="T57" s="215">
        <v>0</v>
      </c>
      <c r="U57" s="215">
        <v>5.66</v>
      </c>
      <c r="W57" s="223">
        <v>100</v>
      </c>
      <c r="X57" s="217"/>
      <c r="Y57" s="217">
        <v>295</v>
      </c>
      <c r="Z57" s="214"/>
      <c r="AA57" s="215">
        <v>0</v>
      </c>
      <c r="AB57" s="215">
        <v>6.8</v>
      </c>
    </row>
    <row r="58" spans="1:28" ht="11.25" customHeight="1" x14ac:dyDescent="0.2">
      <c r="A58" s="90" t="s">
        <v>72</v>
      </c>
      <c r="B58" s="126" t="s">
        <v>233</v>
      </c>
      <c r="C58" s="213"/>
      <c r="D58" s="213">
        <v>680</v>
      </c>
      <c r="E58" s="214"/>
      <c r="F58" s="215">
        <v>0</v>
      </c>
      <c r="G58" s="215">
        <v>11.01</v>
      </c>
      <c r="H58" s="214"/>
      <c r="I58" s="126" t="s">
        <v>233</v>
      </c>
      <c r="J58" s="213"/>
      <c r="K58" s="213">
        <v>695</v>
      </c>
      <c r="L58" s="214"/>
      <c r="M58" s="215" t="s">
        <v>234</v>
      </c>
      <c r="N58" s="215">
        <v>9.0399999999999991</v>
      </c>
      <c r="O58" s="214"/>
      <c r="P58" s="126" t="s">
        <v>233</v>
      </c>
      <c r="Q58" s="217"/>
      <c r="R58" s="217">
        <v>680</v>
      </c>
      <c r="S58" s="214"/>
      <c r="T58" s="215">
        <v>0</v>
      </c>
      <c r="U58" s="215">
        <v>9.3800000000000008</v>
      </c>
      <c r="W58" s="126" t="s">
        <v>233</v>
      </c>
      <c r="X58" s="217"/>
      <c r="Y58" s="217">
        <v>670</v>
      </c>
      <c r="Z58" s="214"/>
      <c r="AA58" s="215">
        <v>0</v>
      </c>
      <c r="AB58" s="215">
        <v>7.17</v>
      </c>
    </row>
    <row r="59" spans="1:28" ht="11.25" customHeight="1" x14ac:dyDescent="0.2">
      <c r="A59" s="90" t="s">
        <v>73</v>
      </c>
      <c r="B59" s="223">
        <v>100</v>
      </c>
      <c r="C59" s="213"/>
      <c r="D59" s="213">
        <v>50</v>
      </c>
      <c r="E59" s="214"/>
      <c r="F59" s="215">
        <v>0</v>
      </c>
      <c r="G59" s="215" t="s">
        <v>234</v>
      </c>
      <c r="H59" s="214"/>
      <c r="I59" s="223">
        <v>100</v>
      </c>
      <c r="J59" s="213"/>
      <c r="K59" s="213">
        <v>50</v>
      </c>
      <c r="L59" s="214"/>
      <c r="M59" s="215" t="s">
        <v>234</v>
      </c>
      <c r="N59" s="215">
        <v>13.46</v>
      </c>
      <c r="O59" s="214"/>
      <c r="P59" s="223">
        <v>100</v>
      </c>
      <c r="Q59" s="217"/>
      <c r="R59" s="217">
        <v>50</v>
      </c>
      <c r="S59" s="214"/>
      <c r="T59" s="215" t="s">
        <v>234</v>
      </c>
      <c r="U59" s="215" t="s">
        <v>234</v>
      </c>
      <c r="W59" s="223">
        <v>100</v>
      </c>
      <c r="X59" s="217"/>
      <c r="Y59" s="217">
        <v>60</v>
      </c>
      <c r="Z59" s="214"/>
      <c r="AA59" s="215" t="s">
        <v>234</v>
      </c>
      <c r="AB59" s="215">
        <v>9.84</v>
      </c>
    </row>
    <row r="60" spans="1:28" ht="11.25" customHeight="1" x14ac:dyDescent="0.2">
      <c r="A60" s="90" t="s">
        <v>74</v>
      </c>
      <c r="B60" s="126" t="s">
        <v>233</v>
      </c>
      <c r="C60" s="213"/>
      <c r="D60" s="213">
        <v>75</v>
      </c>
      <c r="E60" s="214"/>
      <c r="F60" s="215">
        <v>0</v>
      </c>
      <c r="G60" s="215">
        <v>19.18</v>
      </c>
      <c r="H60" s="214"/>
      <c r="I60" s="223">
        <v>100</v>
      </c>
      <c r="J60" s="213"/>
      <c r="K60" s="213">
        <v>75</v>
      </c>
      <c r="L60" s="214"/>
      <c r="M60" s="215">
        <v>0</v>
      </c>
      <c r="N60" s="215">
        <v>13.51</v>
      </c>
      <c r="O60" s="214"/>
      <c r="P60" s="223">
        <v>100</v>
      </c>
      <c r="Q60" s="217"/>
      <c r="R60" s="217">
        <v>70</v>
      </c>
      <c r="S60" s="214"/>
      <c r="T60" s="215">
        <v>0</v>
      </c>
      <c r="U60" s="215">
        <v>9.7200000000000006</v>
      </c>
      <c r="W60" s="126" t="s">
        <v>233</v>
      </c>
      <c r="X60" s="217"/>
      <c r="Y60" s="217">
        <v>75</v>
      </c>
      <c r="Z60" s="214"/>
      <c r="AA60" s="215">
        <v>0</v>
      </c>
      <c r="AB60" s="215" t="s">
        <v>234</v>
      </c>
    </row>
    <row r="61" spans="1:28" ht="11.25" customHeight="1" x14ac:dyDescent="0.2">
      <c r="A61" s="90" t="s">
        <v>75</v>
      </c>
      <c r="B61" s="126" t="s">
        <v>233</v>
      </c>
      <c r="C61" s="213"/>
      <c r="D61" s="213">
        <v>200</v>
      </c>
      <c r="E61" s="214"/>
      <c r="F61" s="215">
        <v>0</v>
      </c>
      <c r="G61" s="215">
        <v>8.9600000000000009</v>
      </c>
      <c r="H61" s="214"/>
      <c r="I61" s="126" t="s">
        <v>233</v>
      </c>
      <c r="J61" s="213"/>
      <c r="K61" s="213">
        <v>210</v>
      </c>
      <c r="L61" s="214"/>
      <c r="M61" s="215">
        <v>0</v>
      </c>
      <c r="N61" s="215">
        <v>10.85</v>
      </c>
      <c r="O61" s="214"/>
      <c r="P61" s="126" t="s">
        <v>233</v>
      </c>
      <c r="Q61" s="217"/>
      <c r="R61" s="217">
        <v>225</v>
      </c>
      <c r="S61" s="214"/>
      <c r="T61" s="215">
        <v>0</v>
      </c>
      <c r="U61" s="215">
        <v>8.9700000000000006</v>
      </c>
      <c r="W61" s="126" t="s">
        <v>233</v>
      </c>
      <c r="X61" s="217"/>
      <c r="Y61" s="217">
        <v>230</v>
      </c>
      <c r="Z61" s="214"/>
      <c r="AA61" s="215">
        <v>0</v>
      </c>
      <c r="AB61" s="215">
        <v>7.36</v>
      </c>
    </row>
    <row r="62" spans="1:28" ht="11.25" customHeight="1" x14ac:dyDescent="0.2">
      <c r="A62" s="90" t="s">
        <v>76</v>
      </c>
      <c r="B62" s="126" t="s">
        <v>233</v>
      </c>
      <c r="C62" s="213"/>
      <c r="D62" s="213">
        <v>190</v>
      </c>
      <c r="E62" s="214"/>
      <c r="F62" s="215">
        <v>0</v>
      </c>
      <c r="G62" s="215">
        <v>9.9499999999999993</v>
      </c>
      <c r="H62" s="214"/>
      <c r="I62" s="126" t="s">
        <v>233</v>
      </c>
      <c r="J62" s="213"/>
      <c r="K62" s="213">
        <v>190</v>
      </c>
      <c r="L62" s="214"/>
      <c r="M62" s="215">
        <v>0</v>
      </c>
      <c r="N62" s="215">
        <v>9.42</v>
      </c>
      <c r="O62" s="214"/>
      <c r="P62" s="126" t="s">
        <v>233</v>
      </c>
      <c r="Q62" s="217"/>
      <c r="R62" s="217">
        <v>190</v>
      </c>
      <c r="S62" s="214"/>
      <c r="T62" s="215" t="s">
        <v>234</v>
      </c>
      <c r="U62" s="215">
        <v>6.38</v>
      </c>
      <c r="W62" s="223">
        <v>100</v>
      </c>
      <c r="X62" s="217"/>
      <c r="Y62" s="217">
        <v>185</v>
      </c>
      <c r="Z62" s="214"/>
      <c r="AA62" s="215" t="s">
        <v>234</v>
      </c>
      <c r="AB62" s="215">
        <v>7.61</v>
      </c>
    </row>
    <row r="63" spans="1:28" ht="11.25" customHeight="1" x14ac:dyDescent="0.2">
      <c r="A63" s="90" t="s">
        <v>77</v>
      </c>
      <c r="B63" s="126" t="s">
        <v>233</v>
      </c>
      <c r="C63" s="213"/>
      <c r="D63" s="213">
        <v>245</v>
      </c>
      <c r="E63" s="214"/>
      <c r="F63" s="215">
        <v>0</v>
      </c>
      <c r="G63" s="215">
        <v>15.23</v>
      </c>
      <c r="H63" s="214"/>
      <c r="I63" s="126" t="s">
        <v>233</v>
      </c>
      <c r="J63" s="213"/>
      <c r="K63" s="213">
        <v>235</v>
      </c>
      <c r="L63" s="214"/>
      <c r="M63" s="215">
        <v>0</v>
      </c>
      <c r="N63" s="215">
        <v>14.1</v>
      </c>
      <c r="O63" s="214"/>
      <c r="P63" s="126" t="s">
        <v>233</v>
      </c>
      <c r="Q63" s="217"/>
      <c r="R63" s="217">
        <v>245</v>
      </c>
      <c r="S63" s="214"/>
      <c r="T63" s="215">
        <v>0</v>
      </c>
      <c r="U63" s="215">
        <v>12.65</v>
      </c>
      <c r="W63" s="126" t="s">
        <v>233</v>
      </c>
      <c r="X63" s="217"/>
      <c r="Y63" s="217">
        <v>235</v>
      </c>
      <c r="Z63" s="214"/>
      <c r="AA63" s="215">
        <v>0</v>
      </c>
      <c r="AB63" s="215">
        <v>11.44</v>
      </c>
    </row>
    <row r="64" spans="1:28" ht="11.25" customHeight="1" x14ac:dyDescent="0.2">
      <c r="A64" s="90" t="s">
        <v>78</v>
      </c>
      <c r="B64" s="126" t="s">
        <v>233</v>
      </c>
      <c r="C64" s="213"/>
      <c r="D64" s="213">
        <v>150</v>
      </c>
      <c r="E64" s="214"/>
      <c r="F64" s="215">
        <v>0</v>
      </c>
      <c r="G64" s="215">
        <v>15.23</v>
      </c>
      <c r="H64" s="214"/>
      <c r="I64" s="126" t="s">
        <v>233</v>
      </c>
      <c r="J64" s="213"/>
      <c r="K64" s="213">
        <v>170</v>
      </c>
      <c r="L64" s="214"/>
      <c r="M64" s="215">
        <v>0</v>
      </c>
      <c r="N64" s="215">
        <v>14.12</v>
      </c>
      <c r="O64" s="214"/>
      <c r="P64" s="126" t="s">
        <v>233</v>
      </c>
      <c r="Q64" s="217"/>
      <c r="R64" s="217">
        <v>185</v>
      </c>
      <c r="S64" s="214"/>
      <c r="T64" s="215">
        <v>0</v>
      </c>
      <c r="U64" s="215">
        <v>11.96</v>
      </c>
      <c r="W64" s="126" t="s">
        <v>233</v>
      </c>
      <c r="X64" s="217"/>
      <c r="Y64" s="217">
        <v>195</v>
      </c>
      <c r="Z64" s="214"/>
      <c r="AA64" s="215">
        <v>0</v>
      </c>
      <c r="AB64" s="215">
        <v>9.14</v>
      </c>
    </row>
    <row r="65" spans="1:28" ht="11.25" customHeight="1" x14ac:dyDescent="0.2">
      <c r="A65" s="90" t="s">
        <v>79</v>
      </c>
      <c r="B65" s="126" t="s">
        <v>233</v>
      </c>
      <c r="C65" s="213"/>
      <c r="D65" s="213">
        <v>100</v>
      </c>
      <c r="E65" s="214"/>
      <c r="F65" s="215">
        <v>0</v>
      </c>
      <c r="G65" s="215">
        <v>11.88</v>
      </c>
      <c r="H65" s="214"/>
      <c r="I65" s="126" t="s">
        <v>233</v>
      </c>
      <c r="J65" s="213"/>
      <c r="K65" s="213">
        <v>115</v>
      </c>
      <c r="L65" s="214"/>
      <c r="M65" s="215" t="s">
        <v>234</v>
      </c>
      <c r="N65" s="215">
        <v>6.9</v>
      </c>
      <c r="O65" s="214"/>
      <c r="P65" s="223">
        <v>100</v>
      </c>
      <c r="Q65" s="217"/>
      <c r="R65" s="217">
        <v>115</v>
      </c>
      <c r="S65" s="214"/>
      <c r="T65" s="215">
        <v>0</v>
      </c>
      <c r="U65" s="215">
        <v>14.66</v>
      </c>
      <c r="W65" s="126" t="s">
        <v>233</v>
      </c>
      <c r="X65" s="217"/>
      <c r="Y65" s="217">
        <v>130</v>
      </c>
      <c r="Z65" s="214"/>
      <c r="AA65" s="215">
        <v>0</v>
      </c>
      <c r="AB65" s="215">
        <v>9.09</v>
      </c>
    </row>
    <row r="66" spans="1:28" ht="11.25" customHeight="1" x14ac:dyDescent="0.2">
      <c r="A66" s="90"/>
      <c r="B66" s="126"/>
      <c r="C66" s="212"/>
      <c r="D66" s="213"/>
      <c r="E66" s="214"/>
      <c r="F66" s="215"/>
      <c r="G66" s="216"/>
      <c r="H66" s="214"/>
      <c r="I66" s="126"/>
      <c r="J66" s="212"/>
      <c r="K66" s="213"/>
      <c r="L66" s="214"/>
      <c r="M66" s="216"/>
      <c r="N66" s="216"/>
      <c r="O66" s="214"/>
      <c r="P66" s="126"/>
      <c r="Q66" s="214"/>
      <c r="R66" s="217"/>
      <c r="S66" s="214"/>
      <c r="T66" s="216"/>
      <c r="U66" s="216"/>
      <c r="W66" s="126"/>
      <c r="X66" s="214"/>
      <c r="Y66" s="217"/>
      <c r="Z66" s="214"/>
      <c r="AA66" s="216"/>
      <c r="AB66" s="216"/>
    </row>
    <row r="67" spans="1:28" s="86" customFormat="1" ht="11.25" customHeight="1" x14ac:dyDescent="0.2">
      <c r="A67" s="81" t="s">
        <v>80</v>
      </c>
      <c r="B67" s="126" t="s">
        <v>215</v>
      </c>
      <c r="C67" s="208"/>
      <c r="D67" s="209">
        <v>1760</v>
      </c>
      <c r="E67" s="210"/>
      <c r="F67" s="211">
        <v>0.45</v>
      </c>
      <c r="G67" s="211">
        <v>13.56</v>
      </c>
      <c r="H67" s="210"/>
      <c r="I67" s="126" t="s">
        <v>215</v>
      </c>
      <c r="J67" s="208"/>
      <c r="K67" s="209">
        <v>1840</v>
      </c>
      <c r="L67" s="210"/>
      <c r="M67" s="211" t="s">
        <v>234</v>
      </c>
      <c r="N67" s="211">
        <v>11.8</v>
      </c>
      <c r="O67" s="210"/>
      <c r="P67" s="126" t="s">
        <v>215</v>
      </c>
      <c r="Q67" s="210"/>
      <c r="R67" s="209">
        <v>1880</v>
      </c>
      <c r="S67" s="210"/>
      <c r="T67" s="211" t="s">
        <v>234</v>
      </c>
      <c r="U67" s="211">
        <v>11.54</v>
      </c>
      <c r="V67" s="63"/>
      <c r="W67" s="126" t="s">
        <v>215</v>
      </c>
      <c r="X67" s="210"/>
      <c r="Y67" s="209">
        <v>2000</v>
      </c>
      <c r="Z67" s="210"/>
      <c r="AA67" s="211">
        <v>0.3</v>
      </c>
      <c r="AB67" s="211">
        <v>10.4</v>
      </c>
    </row>
    <row r="68" spans="1:28" ht="11.25" customHeight="1" x14ac:dyDescent="0.2">
      <c r="A68" s="90" t="s">
        <v>81</v>
      </c>
      <c r="B68" s="126" t="s">
        <v>233</v>
      </c>
      <c r="C68" s="213"/>
      <c r="D68" s="213">
        <v>225</v>
      </c>
      <c r="E68" s="214"/>
      <c r="F68" s="215">
        <v>0</v>
      </c>
      <c r="G68" s="215">
        <v>7.59</v>
      </c>
      <c r="H68" s="214"/>
      <c r="I68" s="126" t="s">
        <v>233</v>
      </c>
      <c r="J68" s="213"/>
      <c r="K68" s="213">
        <v>215</v>
      </c>
      <c r="L68" s="214"/>
      <c r="M68" s="215">
        <v>0</v>
      </c>
      <c r="N68" s="215">
        <v>9.26</v>
      </c>
      <c r="O68" s="214"/>
      <c r="P68" s="126" t="s">
        <v>233</v>
      </c>
      <c r="Q68" s="217"/>
      <c r="R68" s="217">
        <v>210</v>
      </c>
      <c r="S68" s="214"/>
      <c r="T68" s="215" t="s">
        <v>234</v>
      </c>
      <c r="U68" s="215">
        <v>8.02</v>
      </c>
      <c r="W68" s="126" t="s">
        <v>233</v>
      </c>
      <c r="X68" s="217"/>
      <c r="Y68" s="217">
        <v>230</v>
      </c>
      <c r="Z68" s="214"/>
      <c r="AA68" s="215" t="s">
        <v>234</v>
      </c>
      <c r="AB68" s="215">
        <v>7.33</v>
      </c>
    </row>
    <row r="69" spans="1:28" ht="11.25" customHeight="1" x14ac:dyDescent="0.2">
      <c r="A69" s="90" t="s">
        <v>82</v>
      </c>
      <c r="B69" s="126" t="s">
        <v>233</v>
      </c>
      <c r="C69" s="213"/>
      <c r="D69" s="213">
        <v>240</v>
      </c>
      <c r="E69" s="214"/>
      <c r="F69" s="215">
        <v>0</v>
      </c>
      <c r="G69" s="215">
        <v>19.5</v>
      </c>
      <c r="H69" s="214"/>
      <c r="I69" s="223">
        <v>100</v>
      </c>
      <c r="J69" s="213"/>
      <c r="K69" s="213">
        <v>265</v>
      </c>
      <c r="L69" s="214"/>
      <c r="M69" s="215">
        <v>0</v>
      </c>
      <c r="N69" s="215">
        <v>14.98</v>
      </c>
      <c r="O69" s="214"/>
      <c r="P69" s="223">
        <v>100</v>
      </c>
      <c r="Q69" s="217"/>
      <c r="R69" s="217">
        <v>260</v>
      </c>
      <c r="S69" s="214"/>
      <c r="T69" s="215">
        <v>0</v>
      </c>
      <c r="U69" s="215">
        <v>17.239999999999998</v>
      </c>
      <c r="W69" s="223">
        <v>100</v>
      </c>
      <c r="X69" s="217"/>
      <c r="Y69" s="217">
        <v>280</v>
      </c>
      <c r="Z69" s="214"/>
      <c r="AA69" s="215" t="s">
        <v>234</v>
      </c>
      <c r="AB69" s="215">
        <v>15.05</v>
      </c>
    </row>
    <row r="70" spans="1:28" ht="11.25" customHeight="1" x14ac:dyDescent="0.2">
      <c r="A70" s="90" t="s">
        <v>83</v>
      </c>
      <c r="B70" s="126" t="s">
        <v>233</v>
      </c>
      <c r="C70" s="213"/>
      <c r="D70" s="213">
        <v>215</v>
      </c>
      <c r="E70" s="214"/>
      <c r="F70" s="215" t="s">
        <v>234</v>
      </c>
      <c r="G70" s="215">
        <v>13.36</v>
      </c>
      <c r="H70" s="214"/>
      <c r="I70" s="126" t="s">
        <v>233</v>
      </c>
      <c r="J70" s="213"/>
      <c r="K70" s="213">
        <v>215</v>
      </c>
      <c r="L70" s="214"/>
      <c r="M70" s="215">
        <v>0</v>
      </c>
      <c r="N70" s="215">
        <v>13.02</v>
      </c>
      <c r="O70" s="214"/>
      <c r="P70" s="223">
        <v>100</v>
      </c>
      <c r="Q70" s="217"/>
      <c r="R70" s="217">
        <v>220</v>
      </c>
      <c r="S70" s="214"/>
      <c r="T70" s="215">
        <v>0</v>
      </c>
      <c r="U70" s="215">
        <v>9.0500000000000007</v>
      </c>
      <c r="W70" s="223">
        <v>100</v>
      </c>
      <c r="X70" s="217"/>
      <c r="Y70" s="217">
        <v>225</v>
      </c>
      <c r="Z70" s="214"/>
      <c r="AA70" s="215">
        <v>0</v>
      </c>
      <c r="AB70" s="215">
        <v>9.82</v>
      </c>
    </row>
    <row r="71" spans="1:28" ht="11.25" customHeight="1" x14ac:dyDescent="0.2">
      <c r="A71" s="90" t="s">
        <v>84</v>
      </c>
      <c r="B71" s="223">
        <v>100</v>
      </c>
      <c r="C71" s="213"/>
      <c r="D71" s="213">
        <v>130</v>
      </c>
      <c r="E71" s="214"/>
      <c r="F71" s="215" t="s">
        <v>234</v>
      </c>
      <c r="G71" s="215">
        <v>13.95</v>
      </c>
      <c r="H71" s="214"/>
      <c r="I71" s="223">
        <v>100</v>
      </c>
      <c r="J71" s="213"/>
      <c r="K71" s="213">
        <v>145</v>
      </c>
      <c r="L71" s="214"/>
      <c r="M71" s="215">
        <v>0</v>
      </c>
      <c r="N71" s="215">
        <v>10.42</v>
      </c>
      <c r="O71" s="214"/>
      <c r="P71" s="223">
        <v>100</v>
      </c>
      <c r="Q71" s="217"/>
      <c r="R71" s="217">
        <v>150</v>
      </c>
      <c r="S71" s="214"/>
      <c r="T71" s="215" t="s">
        <v>234</v>
      </c>
      <c r="U71" s="215">
        <v>9.33</v>
      </c>
      <c r="W71" s="126" t="s">
        <v>233</v>
      </c>
      <c r="X71" s="217"/>
      <c r="Y71" s="217">
        <v>155</v>
      </c>
      <c r="Z71" s="214"/>
      <c r="AA71" s="215">
        <v>0</v>
      </c>
      <c r="AB71" s="215">
        <v>9.15</v>
      </c>
    </row>
    <row r="72" spans="1:28" ht="11.25" customHeight="1" x14ac:dyDescent="0.2">
      <c r="A72" s="90" t="s">
        <v>85</v>
      </c>
      <c r="B72" s="126" t="s">
        <v>233</v>
      </c>
      <c r="C72" s="213"/>
      <c r="D72" s="213">
        <v>255</v>
      </c>
      <c r="E72" s="214"/>
      <c r="F72" s="215" t="s">
        <v>234</v>
      </c>
      <c r="G72" s="215">
        <v>12.06</v>
      </c>
      <c r="H72" s="214"/>
      <c r="I72" s="126" t="s">
        <v>233</v>
      </c>
      <c r="J72" s="213"/>
      <c r="K72" s="213">
        <v>245</v>
      </c>
      <c r="L72" s="214"/>
      <c r="M72" s="215">
        <v>0</v>
      </c>
      <c r="N72" s="215">
        <v>9.7200000000000006</v>
      </c>
      <c r="O72" s="214"/>
      <c r="P72" s="126" t="s">
        <v>233</v>
      </c>
      <c r="Q72" s="217"/>
      <c r="R72" s="217">
        <v>245</v>
      </c>
      <c r="S72" s="214"/>
      <c r="T72" s="215">
        <v>0</v>
      </c>
      <c r="U72" s="215">
        <v>12.6</v>
      </c>
      <c r="W72" s="126" t="s">
        <v>233</v>
      </c>
      <c r="X72" s="217"/>
      <c r="Y72" s="217">
        <v>240</v>
      </c>
      <c r="Z72" s="214"/>
      <c r="AA72" s="215" t="s">
        <v>234</v>
      </c>
      <c r="AB72" s="215">
        <v>9.24</v>
      </c>
    </row>
    <row r="73" spans="1:28" ht="11.25" customHeight="1" x14ac:dyDescent="0.2">
      <c r="A73" s="90" t="s">
        <v>86</v>
      </c>
      <c r="B73" s="126" t="s">
        <v>233</v>
      </c>
      <c r="C73" s="213"/>
      <c r="D73" s="213">
        <v>265</v>
      </c>
      <c r="E73" s="214"/>
      <c r="F73" s="215" t="s">
        <v>234</v>
      </c>
      <c r="G73" s="215">
        <v>11.41</v>
      </c>
      <c r="H73" s="214"/>
      <c r="I73" s="223">
        <v>100</v>
      </c>
      <c r="J73" s="213"/>
      <c r="K73" s="213">
        <v>280</v>
      </c>
      <c r="L73" s="214"/>
      <c r="M73" s="215" t="s">
        <v>234</v>
      </c>
      <c r="N73" s="215">
        <v>12.14</v>
      </c>
      <c r="O73" s="214"/>
      <c r="P73" s="223">
        <v>100</v>
      </c>
      <c r="Q73" s="217"/>
      <c r="R73" s="217">
        <v>280</v>
      </c>
      <c r="S73" s="214"/>
      <c r="T73" s="215" t="s">
        <v>234</v>
      </c>
      <c r="U73" s="215">
        <v>11.11</v>
      </c>
      <c r="W73" s="223">
        <v>100</v>
      </c>
      <c r="X73" s="217"/>
      <c r="Y73" s="217">
        <v>280</v>
      </c>
      <c r="Z73" s="214"/>
      <c r="AA73" s="215" t="s">
        <v>234</v>
      </c>
      <c r="AB73" s="215">
        <v>10</v>
      </c>
    </row>
    <row r="74" spans="1:28" ht="11.25" customHeight="1" x14ac:dyDescent="0.2">
      <c r="A74" s="90" t="s">
        <v>87</v>
      </c>
      <c r="B74" s="126" t="s">
        <v>233</v>
      </c>
      <c r="C74" s="213"/>
      <c r="D74" s="213">
        <v>190</v>
      </c>
      <c r="E74" s="214"/>
      <c r="F74" s="215" t="s">
        <v>234</v>
      </c>
      <c r="G74" s="215">
        <v>12.17</v>
      </c>
      <c r="H74" s="214"/>
      <c r="I74" s="126" t="s">
        <v>233</v>
      </c>
      <c r="J74" s="213"/>
      <c r="K74" s="213">
        <v>200</v>
      </c>
      <c r="L74" s="214"/>
      <c r="M74" s="215" t="s">
        <v>234</v>
      </c>
      <c r="N74" s="215">
        <v>11.62</v>
      </c>
      <c r="O74" s="214"/>
      <c r="P74" s="126" t="s">
        <v>233</v>
      </c>
      <c r="Q74" s="217"/>
      <c r="R74" s="217">
        <v>215</v>
      </c>
      <c r="S74" s="214"/>
      <c r="T74" s="215">
        <v>0</v>
      </c>
      <c r="U74" s="215">
        <v>9.26</v>
      </c>
      <c r="W74" s="126" t="s">
        <v>233</v>
      </c>
      <c r="X74" s="217"/>
      <c r="Y74" s="217">
        <v>225</v>
      </c>
      <c r="Z74" s="214"/>
      <c r="AA74" s="215">
        <v>0</v>
      </c>
      <c r="AB74" s="215">
        <v>6.64</v>
      </c>
    </row>
    <row r="75" spans="1:28" ht="11.25" customHeight="1" x14ac:dyDescent="0.2">
      <c r="A75" s="90" t="s">
        <v>88</v>
      </c>
      <c r="B75" s="126" t="s">
        <v>233</v>
      </c>
      <c r="C75" s="213"/>
      <c r="D75" s="213">
        <v>235</v>
      </c>
      <c r="E75" s="214"/>
      <c r="F75" s="215">
        <v>0</v>
      </c>
      <c r="G75" s="215">
        <v>18.57</v>
      </c>
      <c r="H75" s="214"/>
      <c r="I75" s="126" t="s">
        <v>233</v>
      </c>
      <c r="J75" s="213"/>
      <c r="K75" s="213">
        <v>260</v>
      </c>
      <c r="L75" s="214"/>
      <c r="M75" s="215">
        <v>0</v>
      </c>
      <c r="N75" s="215">
        <v>12.79</v>
      </c>
      <c r="O75" s="214"/>
      <c r="P75" s="126" t="s">
        <v>233</v>
      </c>
      <c r="Q75" s="217"/>
      <c r="R75" s="217">
        <v>285</v>
      </c>
      <c r="S75" s="214"/>
      <c r="T75" s="215">
        <v>0</v>
      </c>
      <c r="U75" s="215">
        <v>13.07</v>
      </c>
      <c r="W75" s="126" t="s">
        <v>233</v>
      </c>
      <c r="X75" s="217"/>
      <c r="Y75" s="217">
        <v>355</v>
      </c>
      <c r="Z75" s="214"/>
      <c r="AA75" s="215">
        <v>0</v>
      </c>
      <c r="AB75" s="215">
        <v>12.71</v>
      </c>
    </row>
    <row r="76" spans="1:28" ht="11.25" customHeight="1" x14ac:dyDescent="0.2">
      <c r="A76" s="90" t="s">
        <v>89</v>
      </c>
      <c r="B76" s="126" t="s">
        <v>235</v>
      </c>
      <c r="C76" s="213"/>
      <c r="D76" s="213" t="s">
        <v>234</v>
      </c>
      <c r="E76" s="214"/>
      <c r="F76" s="215">
        <v>0</v>
      </c>
      <c r="G76" s="215">
        <v>0</v>
      </c>
      <c r="H76" s="214"/>
      <c r="I76" s="126" t="s">
        <v>235</v>
      </c>
      <c r="J76" s="213"/>
      <c r="K76" s="213">
        <v>15</v>
      </c>
      <c r="L76" s="214"/>
      <c r="M76" s="215">
        <v>0</v>
      </c>
      <c r="N76" s="215">
        <v>0</v>
      </c>
      <c r="O76" s="214"/>
      <c r="P76" s="126" t="s">
        <v>235</v>
      </c>
      <c r="Q76" s="217"/>
      <c r="R76" s="217">
        <v>15</v>
      </c>
      <c r="S76" s="214"/>
      <c r="T76" s="215">
        <v>0</v>
      </c>
      <c r="U76" s="215" t="s">
        <v>234</v>
      </c>
      <c r="W76" s="126" t="s">
        <v>233</v>
      </c>
      <c r="X76" s="217"/>
      <c r="Y76" s="217">
        <v>15</v>
      </c>
      <c r="Z76" s="214"/>
      <c r="AA76" s="215">
        <v>0</v>
      </c>
      <c r="AB76" s="215" t="s">
        <v>234</v>
      </c>
    </row>
    <row r="77" spans="1:28" ht="11.25" customHeight="1" x14ac:dyDescent="0.2">
      <c r="A77" s="90"/>
      <c r="B77" s="126"/>
      <c r="C77" s="212"/>
      <c r="D77" s="213"/>
      <c r="E77" s="214"/>
      <c r="F77" s="215"/>
      <c r="G77" s="216"/>
      <c r="H77" s="214"/>
      <c r="I77" s="126"/>
      <c r="J77" s="212"/>
      <c r="K77" s="213"/>
      <c r="L77" s="214"/>
      <c r="M77" s="216"/>
      <c r="N77" s="216"/>
      <c r="O77" s="214"/>
      <c r="P77" s="126"/>
      <c r="Q77" s="214"/>
      <c r="R77" s="217"/>
      <c r="S77" s="214"/>
      <c r="T77" s="216"/>
      <c r="U77" s="216"/>
      <c r="W77" s="126"/>
      <c r="X77" s="214"/>
      <c r="Y77" s="217"/>
      <c r="Z77" s="214"/>
      <c r="AA77" s="216"/>
      <c r="AB77" s="216"/>
    </row>
    <row r="78" spans="1:28" s="86" customFormat="1" ht="11.25" customHeight="1" x14ac:dyDescent="0.2">
      <c r="A78" s="81" t="s">
        <v>90</v>
      </c>
      <c r="B78" s="126" t="s">
        <v>215</v>
      </c>
      <c r="C78" s="208"/>
      <c r="D78" s="209">
        <v>3670</v>
      </c>
      <c r="E78" s="210"/>
      <c r="F78" s="211">
        <v>0.33</v>
      </c>
      <c r="G78" s="211">
        <v>13.09</v>
      </c>
      <c r="H78" s="210"/>
      <c r="I78" s="126" t="s">
        <v>215</v>
      </c>
      <c r="J78" s="208"/>
      <c r="K78" s="209">
        <v>3800</v>
      </c>
      <c r="L78" s="210"/>
      <c r="M78" s="211">
        <v>0.21</v>
      </c>
      <c r="N78" s="211">
        <v>11.84</v>
      </c>
      <c r="O78" s="210"/>
      <c r="P78" s="126" t="s">
        <v>215</v>
      </c>
      <c r="Q78" s="210"/>
      <c r="R78" s="209">
        <v>3770</v>
      </c>
      <c r="S78" s="210"/>
      <c r="T78" s="211">
        <v>0.24</v>
      </c>
      <c r="U78" s="211">
        <v>11.24</v>
      </c>
      <c r="V78" s="63"/>
      <c r="W78" s="126" t="s">
        <v>215</v>
      </c>
      <c r="X78" s="210"/>
      <c r="Y78" s="209">
        <v>3880</v>
      </c>
      <c r="Z78" s="210"/>
      <c r="AA78" s="211" t="s">
        <v>234</v>
      </c>
      <c r="AB78" s="211">
        <v>9.15</v>
      </c>
    </row>
    <row r="79" spans="1:28" ht="11.25" customHeight="1" x14ac:dyDescent="0.2">
      <c r="A79" s="90" t="s">
        <v>91</v>
      </c>
      <c r="B79" s="126" t="s">
        <v>233</v>
      </c>
      <c r="C79" s="213"/>
      <c r="D79" s="213">
        <v>985</v>
      </c>
      <c r="E79" s="214"/>
      <c r="F79" s="215" t="s">
        <v>234</v>
      </c>
      <c r="G79" s="215">
        <v>12.92</v>
      </c>
      <c r="H79" s="214"/>
      <c r="I79" s="126" t="s">
        <v>233</v>
      </c>
      <c r="J79" s="213"/>
      <c r="K79" s="213">
        <v>975</v>
      </c>
      <c r="L79" s="214"/>
      <c r="M79" s="215" t="s">
        <v>234</v>
      </c>
      <c r="N79" s="215">
        <v>13.82</v>
      </c>
      <c r="O79" s="214"/>
      <c r="P79" s="126" t="s">
        <v>233</v>
      </c>
      <c r="Q79" s="217"/>
      <c r="R79" s="217">
        <v>895</v>
      </c>
      <c r="S79" s="214"/>
      <c r="T79" s="215" t="s">
        <v>234</v>
      </c>
      <c r="U79" s="215">
        <v>12.63</v>
      </c>
      <c r="W79" s="126" t="s">
        <v>233</v>
      </c>
      <c r="X79" s="217"/>
      <c r="Y79" s="217">
        <v>875</v>
      </c>
      <c r="Z79" s="214"/>
      <c r="AA79" s="215" t="s">
        <v>234</v>
      </c>
      <c r="AB79" s="215">
        <v>10.6</v>
      </c>
    </row>
    <row r="80" spans="1:28" ht="11.25" customHeight="1" x14ac:dyDescent="0.2">
      <c r="A80" s="90" t="s">
        <v>92</v>
      </c>
      <c r="B80" s="223">
        <v>100</v>
      </c>
      <c r="C80" s="213"/>
      <c r="D80" s="213">
        <v>255</v>
      </c>
      <c r="E80" s="214"/>
      <c r="F80" s="215">
        <v>0</v>
      </c>
      <c r="G80" s="215">
        <v>14.01</v>
      </c>
      <c r="H80" s="214"/>
      <c r="I80" s="126" t="s">
        <v>233</v>
      </c>
      <c r="J80" s="213"/>
      <c r="K80" s="213">
        <v>275</v>
      </c>
      <c r="L80" s="214"/>
      <c r="M80" s="215" t="s">
        <v>234</v>
      </c>
      <c r="N80" s="215">
        <v>13.04</v>
      </c>
      <c r="O80" s="214"/>
      <c r="P80" s="126" t="s">
        <v>233</v>
      </c>
      <c r="Q80" s="217"/>
      <c r="R80" s="217">
        <v>260</v>
      </c>
      <c r="S80" s="214"/>
      <c r="T80" s="215">
        <v>0</v>
      </c>
      <c r="U80" s="215">
        <v>11.24</v>
      </c>
      <c r="W80" s="126" t="s">
        <v>233</v>
      </c>
      <c r="X80" s="217"/>
      <c r="Y80" s="217">
        <v>225</v>
      </c>
      <c r="Z80" s="214"/>
      <c r="AA80" s="215">
        <v>0</v>
      </c>
      <c r="AB80" s="215">
        <v>9.42</v>
      </c>
    </row>
    <row r="81" spans="1:28" ht="11.25" customHeight="1" x14ac:dyDescent="0.2">
      <c r="A81" s="90" t="s">
        <v>93</v>
      </c>
      <c r="B81" s="126" t="s">
        <v>233</v>
      </c>
      <c r="C81" s="213"/>
      <c r="D81" s="213">
        <v>315</v>
      </c>
      <c r="E81" s="214"/>
      <c r="F81" s="215" t="s">
        <v>234</v>
      </c>
      <c r="G81" s="215">
        <v>12.42</v>
      </c>
      <c r="H81" s="214"/>
      <c r="I81" s="126" t="s">
        <v>233</v>
      </c>
      <c r="J81" s="213"/>
      <c r="K81" s="213">
        <v>325</v>
      </c>
      <c r="L81" s="214"/>
      <c r="M81" s="215" t="s">
        <v>234</v>
      </c>
      <c r="N81" s="215">
        <v>8.6199999999999992</v>
      </c>
      <c r="O81" s="214"/>
      <c r="P81" s="223">
        <v>100</v>
      </c>
      <c r="Q81" s="217"/>
      <c r="R81" s="217">
        <v>350</v>
      </c>
      <c r="S81" s="214"/>
      <c r="T81" s="215" t="s">
        <v>234</v>
      </c>
      <c r="U81" s="215">
        <v>11.46</v>
      </c>
      <c r="W81" s="223">
        <v>100</v>
      </c>
      <c r="X81" s="217"/>
      <c r="Y81" s="217">
        <v>385</v>
      </c>
      <c r="Z81" s="214"/>
      <c r="AA81" s="215" t="s">
        <v>234</v>
      </c>
      <c r="AB81" s="215">
        <v>8.27</v>
      </c>
    </row>
    <row r="82" spans="1:28" ht="11.25" customHeight="1" x14ac:dyDescent="0.2">
      <c r="A82" s="90" t="s">
        <v>94</v>
      </c>
      <c r="B82" s="126" t="s">
        <v>233</v>
      </c>
      <c r="C82" s="213"/>
      <c r="D82" s="213">
        <v>75</v>
      </c>
      <c r="E82" s="214"/>
      <c r="F82" s="215">
        <v>0</v>
      </c>
      <c r="G82" s="215">
        <v>18.670000000000002</v>
      </c>
      <c r="H82" s="214"/>
      <c r="I82" s="126" t="s">
        <v>233</v>
      </c>
      <c r="J82" s="213"/>
      <c r="K82" s="213">
        <v>70</v>
      </c>
      <c r="L82" s="214"/>
      <c r="M82" s="215">
        <v>0</v>
      </c>
      <c r="N82" s="215">
        <v>10.14</v>
      </c>
      <c r="O82" s="214"/>
      <c r="P82" s="126" t="s">
        <v>233</v>
      </c>
      <c r="Q82" s="217"/>
      <c r="R82" s="217">
        <v>70</v>
      </c>
      <c r="S82" s="214"/>
      <c r="T82" s="215">
        <v>0</v>
      </c>
      <c r="U82" s="215">
        <v>9.7200000000000006</v>
      </c>
      <c r="W82" s="126" t="s">
        <v>233</v>
      </c>
      <c r="X82" s="217"/>
      <c r="Y82" s="217">
        <v>70</v>
      </c>
      <c r="Z82" s="214"/>
      <c r="AA82" s="215">
        <v>0</v>
      </c>
      <c r="AB82" s="215">
        <v>8.4499999999999993</v>
      </c>
    </row>
    <row r="83" spans="1:28" ht="11.25" customHeight="1" x14ac:dyDescent="0.2">
      <c r="A83" s="90" t="s">
        <v>95</v>
      </c>
      <c r="B83" s="126" t="s">
        <v>233</v>
      </c>
      <c r="C83" s="213"/>
      <c r="D83" s="213">
        <v>245</v>
      </c>
      <c r="E83" s="214"/>
      <c r="F83" s="215" t="s">
        <v>234</v>
      </c>
      <c r="G83" s="215">
        <v>17.809999999999999</v>
      </c>
      <c r="H83" s="214"/>
      <c r="I83" s="126" t="s">
        <v>233</v>
      </c>
      <c r="J83" s="213"/>
      <c r="K83" s="213">
        <v>265</v>
      </c>
      <c r="L83" s="214"/>
      <c r="M83" s="215" t="s">
        <v>234</v>
      </c>
      <c r="N83" s="215">
        <v>16.48</v>
      </c>
      <c r="O83" s="214"/>
      <c r="P83" s="126" t="s">
        <v>233</v>
      </c>
      <c r="Q83" s="217"/>
      <c r="R83" s="217">
        <v>260</v>
      </c>
      <c r="S83" s="214"/>
      <c r="T83" s="215" t="s">
        <v>234</v>
      </c>
      <c r="U83" s="215">
        <v>13.03</v>
      </c>
      <c r="W83" s="126" t="s">
        <v>233</v>
      </c>
      <c r="X83" s="217"/>
      <c r="Y83" s="217">
        <v>270</v>
      </c>
      <c r="Z83" s="214"/>
      <c r="AA83" s="215">
        <v>0</v>
      </c>
      <c r="AB83" s="215">
        <v>11.15</v>
      </c>
    </row>
    <row r="84" spans="1:28" ht="11.25" customHeight="1" x14ac:dyDescent="0.2">
      <c r="A84" s="90" t="s">
        <v>96</v>
      </c>
      <c r="B84" s="223">
        <v>100</v>
      </c>
      <c r="C84" s="213"/>
      <c r="D84" s="213">
        <v>70</v>
      </c>
      <c r="E84" s="214"/>
      <c r="F84" s="215">
        <v>0</v>
      </c>
      <c r="G84" s="215">
        <v>15.49</v>
      </c>
      <c r="H84" s="214"/>
      <c r="I84" s="126" t="s">
        <v>233</v>
      </c>
      <c r="J84" s="213"/>
      <c r="K84" s="213">
        <v>80</v>
      </c>
      <c r="L84" s="214"/>
      <c r="M84" s="215">
        <v>0</v>
      </c>
      <c r="N84" s="215">
        <v>12.5</v>
      </c>
      <c r="O84" s="214"/>
      <c r="P84" s="223">
        <v>100</v>
      </c>
      <c r="Q84" s="217"/>
      <c r="R84" s="217">
        <v>75</v>
      </c>
      <c r="S84" s="214"/>
      <c r="T84" s="215">
        <v>0</v>
      </c>
      <c r="U84" s="215">
        <v>21.33</v>
      </c>
      <c r="W84" s="126" t="s">
        <v>233</v>
      </c>
      <c r="X84" s="217"/>
      <c r="Y84" s="217">
        <v>90</v>
      </c>
      <c r="Z84" s="214"/>
      <c r="AA84" s="215">
        <v>0</v>
      </c>
      <c r="AB84" s="215">
        <v>13.33</v>
      </c>
    </row>
    <row r="85" spans="1:28" ht="11.25" customHeight="1" x14ac:dyDescent="0.2">
      <c r="A85" s="90" t="s">
        <v>97</v>
      </c>
      <c r="B85" s="126" t="s">
        <v>233</v>
      </c>
      <c r="C85" s="213"/>
      <c r="D85" s="213">
        <v>155</v>
      </c>
      <c r="E85" s="214"/>
      <c r="F85" s="215">
        <v>0</v>
      </c>
      <c r="G85" s="215">
        <v>9.68</v>
      </c>
      <c r="H85" s="214"/>
      <c r="I85" s="223">
        <v>100</v>
      </c>
      <c r="J85" s="213"/>
      <c r="K85" s="213">
        <v>160</v>
      </c>
      <c r="L85" s="214"/>
      <c r="M85" s="215">
        <v>0</v>
      </c>
      <c r="N85" s="215">
        <v>5.59</v>
      </c>
      <c r="O85" s="214"/>
      <c r="P85" s="223">
        <v>100</v>
      </c>
      <c r="Q85" s="217"/>
      <c r="R85" s="217">
        <v>150</v>
      </c>
      <c r="S85" s="214"/>
      <c r="T85" s="215">
        <v>0</v>
      </c>
      <c r="U85" s="215">
        <v>10.14</v>
      </c>
      <c r="W85" s="223">
        <v>100</v>
      </c>
      <c r="X85" s="217"/>
      <c r="Y85" s="217">
        <v>150</v>
      </c>
      <c r="Z85" s="214"/>
      <c r="AA85" s="215">
        <v>0</v>
      </c>
      <c r="AB85" s="215">
        <v>7.33</v>
      </c>
    </row>
    <row r="86" spans="1:28" ht="11.25" customHeight="1" x14ac:dyDescent="0.2">
      <c r="A86" s="90" t="s">
        <v>98</v>
      </c>
      <c r="B86" s="126" t="s">
        <v>233</v>
      </c>
      <c r="C86" s="213"/>
      <c r="D86" s="213">
        <v>320</v>
      </c>
      <c r="E86" s="214"/>
      <c r="F86" s="215" t="s">
        <v>234</v>
      </c>
      <c r="G86" s="215">
        <v>11.25</v>
      </c>
      <c r="H86" s="214"/>
      <c r="I86" s="126" t="s">
        <v>233</v>
      </c>
      <c r="J86" s="213"/>
      <c r="K86" s="213">
        <v>345</v>
      </c>
      <c r="L86" s="214"/>
      <c r="M86" s="215" t="s">
        <v>234</v>
      </c>
      <c r="N86" s="215">
        <v>9.5399999999999991</v>
      </c>
      <c r="O86" s="214"/>
      <c r="P86" s="126" t="s">
        <v>233</v>
      </c>
      <c r="Q86" s="217"/>
      <c r="R86" s="217">
        <v>365</v>
      </c>
      <c r="S86" s="214"/>
      <c r="T86" s="215" t="s">
        <v>234</v>
      </c>
      <c r="U86" s="215">
        <v>8.7200000000000006</v>
      </c>
      <c r="W86" s="126" t="s">
        <v>233</v>
      </c>
      <c r="X86" s="217"/>
      <c r="Y86" s="217">
        <v>420</v>
      </c>
      <c r="Z86" s="214"/>
      <c r="AA86" s="215" t="s">
        <v>234</v>
      </c>
      <c r="AB86" s="215">
        <v>8.11</v>
      </c>
    </row>
    <row r="87" spans="1:28" ht="11.25" customHeight="1" x14ac:dyDescent="0.2">
      <c r="A87" s="90" t="s">
        <v>99</v>
      </c>
      <c r="B87" s="126" t="s">
        <v>233</v>
      </c>
      <c r="C87" s="213"/>
      <c r="D87" s="213">
        <v>180</v>
      </c>
      <c r="E87" s="214"/>
      <c r="F87" s="215">
        <v>0</v>
      </c>
      <c r="G87" s="215">
        <v>12.92</v>
      </c>
      <c r="H87" s="214"/>
      <c r="I87" s="223">
        <v>100</v>
      </c>
      <c r="J87" s="213"/>
      <c r="K87" s="213">
        <v>170</v>
      </c>
      <c r="L87" s="214"/>
      <c r="M87" s="215">
        <v>0</v>
      </c>
      <c r="N87" s="215">
        <v>9.8800000000000008</v>
      </c>
      <c r="O87" s="214"/>
      <c r="P87" s="223">
        <v>100</v>
      </c>
      <c r="Q87" s="217"/>
      <c r="R87" s="217">
        <v>190</v>
      </c>
      <c r="S87" s="214"/>
      <c r="T87" s="215">
        <v>0</v>
      </c>
      <c r="U87" s="215">
        <v>12.11</v>
      </c>
      <c r="W87" s="126" t="s">
        <v>233</v>
      </c>
      <c r="X87" s="217"/>
      <c r="Y87" s="217">
        <v>190</v>
      </c>
      <c r="Z87" s="214"/>
      <c r="AA87" s="215">
        <v>0</v>
      </c>
      <c r="AB87" s="215">
        <v>6.77</v>
      </c>
    </row>
    <row r="88" spans="1:28" ht="11.25" customHeight="1" x14ac:dyDescent="0.2">
      <c r="A88" s="90" t="s">
        <v>100</v>
      </c>
      <c r="B88" s="126" t="s">
        <v>233</v>
      </c>
      <c r="C88" s="213"/>
      <c r="D88" s="213">
        <v>115</v>
      </c>
      <c r="E88" s="214"/>
      <c r="F88" s="215">
        <v>0</v>
      </c>
      <c r="G88" s="215">
        <v>11.3</v>
      </c>
      <c r="H88" s="214"/>
      <c r="I88" s="223">
        <v>100</v>
      </c>
      <c r="J88" s="213"/>
      <c r="K88" s="213">
        <v>120</v>
      </c>
      <c r="L88" s="214"/>
      <c r="M88" s="215">
        <v>0</v>
      </c>
      <c r="N88" s="215">
        <v>9.02</v>
      </c>
      <c r="O88" s="214"/>
      <c r="P88" s="223">
        <v>100</v>
      </c>
      <c r="Q88" s="217"/>
      <c r="R88" s="217">
        <v>135</v>
      </c>
      <c r="S88" s="214"/>
      <c r="T88" s="215">
        <v>0</v>
      </c>
      <c r="U88" s="215">
        <v>6.77</v>
      </c>
      <c r="W88" s="223">
        <v>100</v>
      </c>
      <c r="X88" s="217"/>
      <c r="Y88" s="217">
        <v>145</v>
      </c>
      <c r="Z88" s="214"/>
      <c r="AA88" s="215">
        <v>0</v>
      </c>
      <c r="AB88" s="215">
        <v>6.29</v>
      </c>
    </row>
    <row r="89" spans="1:28" ht="11.25" customHeight="1" x14ac:dyDescent="0.2">
      <c r="A89" s="90" t="s">
        <v>101</v>
      </c>
      <c r="B89" s="223">
        <v>100</v>
      </c>
      <c r="C89" s="213"/>
      <c r="D89" s="213">
        <v>240</v>
      </c>
      <c r="E89" s="214"/>
      <c r="F89" s="215">
        <v>0</v>
      </c>
      <c r="G89" s="215">
        <v>15.13</v>
      </c>
      <c r="H89" s="214"/>
      <c r="I89" s="126" t="s">
        <v>233</v>
      </c>
      <c r="J89" s="213"/>
      <c r="K89" s="213">
        <v>245</v>
      </c>
      <c r="L89" s="214"/>
      <c r="M89" s="215">
        <v>0</v>
      </c>
      <c r="N89" s="215">
        <v>10.57</v>
      </c>
      <c r="O89" s="214"/>
      <c r="P89" s="126" t="s">
        <v>233</v>
      </c>
      <c r="Q89" s="217"/>
      <c r="R89" s="217">
        <v>245</v>
      </c>
      <c r="S89" s="214"/>
      <c r="T89" s="215">
        <v>0</v>
      </c>
      <c r="U89" s="215">
        <v>9.8000000000000007</v>
      </c>
      <c r="W89" s="126" t="s">
        <v>233</v>
      </c>
      <c r="X89" s="217"/>
      <c r="Y89" s="217">
        <v>255</v>
      </c>
      <c r="Z89" s="214"/>
      <c r="AA89" s="215">
        <v>0</v>
      </c>
      <c r="AB89" s="215">
        <v>7.91</v>
      </c>
    </row>
    <row r="90" spans="1:28" ht="11.25" customHeight="1" x14ac:dyDescent="0.2">
      <c r="A90" s="90" t="s">
        <v>102</v>
      </c>
      <c r="B90" s="126" t="s">
        <v>233</v>
      </c>
      <c r="C90" s="213"/>
      <c r="D90" s="213">
        <v>275</v>
      </c>
      <c r="E90" s="214"/>
      <c r="F90" s="215" t="s">
        <v>234</v>
      </c>
      <c r="G90" s="215">
        <v>14.96</v>
      </c>
      <c r="H90" s="214"/>
      <c r="I90" s="126" t="s">
        <v>233</v>
      </c>
      <c r="J90" s="213"/>
      <c r="K90" s="213">
        <v>280</v>
      </c>
      <c r="L90" s="214"/>
      <c r="M90" s="215">
        <v>0</v>
      </c>
      <c r="N90" s="215">
        <v>14.89</v>
      </c>
      <c r="O90" s="214"/>
      <c r="P90" s="126" t="s">
        <v>233</v>
      </c>
      <c r="Q90" s="217"/>
      <c r="R90" s="217">
        <v>270</v>
      </c>
      <c r="S90" s="214"/>
      <c r="T90" s="215">
        <v>0</v>
      </c>
      <c r="U90" s="215">
        <v>13.06</v>
      </c>
      <c r="W90" s="126" t="s">
        <v>233</v>
      </c>
      <c r="X90" s="217"/>
      <c r="Y90" s="217">
        <v>275</v>
      </c>
      <c r="Z90" s="214"/>
      <c r="AA90" s="215">
        <v>0</v>
      </c>
      <c r="AB90" s="215">
        <v>12.36</v>
      </c>
    </row>
    <row r="91" spans="1:28" ht="11.25" customHeight="1" x14ac:dyDescent="0.2">
      <c r="A91" s="90" t="s">
        <v>103</v>
      </c>
      <c r="B91" s="126" t="s">
        <v>233</v>
      </c>
      <c r="C91" s="213"/>
      <c r="D91" s="213">
        <v>185</v>
      </c>
      <c r="E91" s="214"/>
      <c r="F91" s="215">
        <v>0</v>
      </c>
      <c r="G91" s="215">
        <v>9.09</v>
      </c>
      <c r="H91" s="214"/>
      <c r="I91" s="223">
        <v>100</v>
      </c>
      <c r="J91" s="213"/>
      <c r="K91" s="213">
        <v>200</v>
      </c>
      <c r="L91" s="214"/>
      <c r="M91" s="215">
        <v>0</v>
      </c>
      <c r="N91" s="215">
        <v>9.09</v>
      </c>
      <c r="O91" s="214"/>
      <c r="P91" s="223">
        <v>100</v>
      </c>
      <c r="Q91" s="217"/>
      <c r="R91" s="217">
        <v>240</v>
      </c>
      <c r="S91" s="214"/>
      <c r="T91" s="215">
        <v>0</v>
      </c>
      <c r="U91" s="215">
        <v>5.81</v>
      </c>
      <c r="W91" s="126" t="s">
        <v>233</v>
      </c>
      <c r="X91" s="217"/>
      <c r="Y91" s="217">
        <v>285</v>
      </c>
      <c r="Z91" s="214"/>
      <c r="AA91" s="215">
        <v>0</v>
      </c>
      <c r="AB91" s="215">
        <v>4.2</v>
      </c>
    </row>
    <row r="92" spans="1:28" ht="11.25" customHeight="1" x14ac:dyDescent="0.2">
      <c r="A92" s="93" t="s">
        <v>104</v>
      </c>
      <c r="B92" s="126" t="s">
        <v>233</v>
      </c>
      <c r="C92" s="213"/>
      <c r="D92" s="213">
        <v>255</v>
      </c>
      <c r="E92" s="214"/>
      <c r="F92" s="215" t="s">
        <v>234</v>
      </c>
      <c r="G92" s="215">
        <v>11.02</v>
      </c>
      <c r="H92" s="214"/>
      <c r="I92" s="126" t="s">
        <v>233</v>
      </c>
      <c r="J92" s="213"/>
      <c r="K92" s="213">
        <v>280</v>
      </c>
      <c r="L92" s="214"/>
      <c r="M92" s="215">
        <v>0</v>
      </c>
      <c r="N92" s="215">
        <v>12.19</v>
      </c>
      <c r="O92" s="214"/>
      <c r="P92" s="126" t="s">
        <v>233</v>
      </c>
      <c r="Q92" s="217"/>
      <c r="R92" s="217">
        <v>270</v>
      </c>
      <c r="S92" s="214"/>
      <c r="T92" s="215">
        <v>0</v>
      </c>
      <c r="U92" s="215">
        <v>12.27</v>
      </c>
      <c r="W92" s="126" t="s">
        <v>233</v>
      </c>
      <c r="X92" s="217"/>
      <c r="Y92" s="217">
        <v>245</v>
      </c>
      <c r="Z92" s="214"/>
      <c r="AA92" s="215">
        <v>0</v>
      </c>
      <c r="AB92" s="215">
        <v>11.43</v>
      </c>
    </row>
    <row r="93" spans="1:28" ht="11.25" customHeight="1" x14ac:dyDescent="0.2">
      <c r="A93" s="90"/>
      <c r="B93" s="126"/>
      <c r="C93" s="212"/>
      <c r="D93" s="213"/>
      <c r="E93" s="214"/>
      <c r="F93" s="215"/>
      <c r="G93" s="216"/>
      <c r="H93" s="214"/>
      <c r="I93" s="126"/>
      <c r="J93" s="212"/>
      <c r="K93" s="213"/>
      <c r="L93" s="214"/>
      <c r="M93" s="216"/>
      <c r="N93" s="216"/>
      <c r="O93" s="214"/>
      <c r="P93" s="126"/>
      <c r="Q93" s="214"/>
      <c r="R93" s="217"/>
      <c r="S93" s="214"/>
      <c r="T93" s="216"/>
      <c r="U93" s="216"/>
      <c r="W93" s="126"/>
      <c r="X93" s="214"/>
      <c r="Y93" s="217"/>
      <c r="Z93" s="214"/>
      <c r="AA93" s="216"/>
      <c r="AB93" s="216"/>
    </row>
    <row r="94" spans="1:28" s="86" customFormat="1" ht="11.25" customHeight="1" x14ac:dyDescent="0.2">
      <c r="A94" s="81" t="s">
        <v>105</v>
      </c>
      <c r="B94" s="126" t="s">
        <v>215</v>
      </c>
      <c r="C94" s="208"/>
      <c r="D94" s="209">
        <v>2730</v>
      </c>
      <c r="E94" s="210"/>
      <c r="F94" s="211">
        <v>0.28999999999999998</v>
      </c>
      <c r="G94" s="211">
        <v>13.3</v>
      </c>
      <c r="H94" s="210"/>
      <c r="I94" s="126" t="s">
        <v>215</v>
      </c>
      <c r="J94" s="208"/>
      <c r="K94" s="209">
        <v>2730</v>
      </c>
      <c r="L94" s="210"/>
      <c r="M94" s="211">
        <v>0.22</v>
      </c>
      <c r="N94" s="211">
        <v>11.78</v>
      </c>
      <c r="O94" s="210"/>
      <c r="P94" s="126" t="s">
        <v>215</v>
      </c>
      <c r="Q94" s="210"/>
      <c r="R94" s="209">
        <v>2650</v>
      </c>
      <c r="S94" s="210"/>
      <c r="T94" s="211" t="s">
        <v>234</v>
      </c>
      <c r="U94" s="211">
        <v>12.02</v>
      </c>
      <c r="V94" s="63"/>
      <c r="W94" s="126" t="s">
        <v>215</v>
      </c>
      <c r="X94" s="210"/>
      <c r="Y94" s="209">
        <v>2660</v>
      </c>
      <c r="Z94" s="210"/>
      <c r="AA94" s="211" t="s">
        <v>234</v>
      </c>
      <c r="AB94" s="211">
        <v>10.48</v>
      </c>
    </row>
    <row r="95" spans="1:28" ht="11.25" customHeight="1" x14ac:dyDescent="0.2">
      <c r="A95" s="90" t="s">
        <v>106</v>
      </c>
      <c r="B95" s="126" t="s">
        <v>233</v>
      </c>
      <c r="C95" s="213"/>
      <c r="D95" s="213">
        <v>65</v>
      </c>
      <c r="E95" s="214"/>
      <c r="F95" s="215" t="s">
        <v>234</v>
      </c>
      <c r="G95" s="215">
        <v>17.46</v>
      </c>
      <c r="H95" s="214"/>
      <c r="I95" s="223">
        <v>100</v>
      </c>
      <c r="J95" s="213"/>
      <c r="K95" s="213">
        <v>60</v>
      </c>
      <c r="L95" s="214"/>
      <c r="M95" s="215">
        <v>0</v>
      </c>
      <c r="N95" s="215">
        <v>18.03</v>
      </c>
      <c r="O95" s="214"/>
      <c r="P95" s="126" t="s">
        <v>233</v>
      </c>
      <c r="Q95" s="217"/>
      <c r="R95" s="217">
        <v>65</v>
      </c>
      <c r="S95" s="214"/>
      <c r="T95" s="215" t="s">
        <v>234</v>
      </c>
      <c r="U95" s="215">
        <v>17.190000000000001</v>
      </c>
      <c r="W95" s="126" t="s">
        <v>233</v>
      </c>
      <c r="X95" s="217"/>
      <c r="Y95" s="217">
        <v>80</v>
      </c>
      <c r="Z95" s="214"/>
      <c r="AA95" s="215" t="s">
        <v>234</v>
      </c>
      <c r="AB95" s="215">
        <v>7.41</v>
      </c>
    </row>
    <row r="96" spans="1:28" ht="11.25" customHeight="1" x14ac:dyDescent="0.2">
      <c r="A96" s="90" t="s">
        <v>107</v>
      </c>
      <c r="B96" s="223">
        <v>100</v>
      </c>
      <c r="C96" s="213"/>
      <c r="D96" s="213">
        <v>65</v>
      </c>
      <c r="E96" s="214"/>
      <c r="F96" s="215">
        <v>0</v>
      </c>
      <c r="G96" s="215">
        <v>15.15</v>
      </c>
      <c r="H96" s="214"/>
      <c r="I96" s="223">
        <v>100</v>
      </c>
      <c r="J96" s="213"/>
      <c r="K96" s="213">
        <v>70</v>
      </c>
      <c r="L96" s="214"/>
      <c r="M96" s="215" t="s">
        <v>234</v>
      </c>
      <c r="N96" s="215">
        <v>17.14</v>
      </c>
      <c r="O96" s="214"/>
      <c r="P96" s="223">
        <v>100</v>
      </c>
      <c r="Q96" s="217"/>
      <c r="R96" s="217">
        <v>65</v>
      </c>
      <c r="S96" s="214"/>
      <c r="T96" s="215" t="s">
        <v>234</v>
      </c>
      <c r="U96" s="215">
        <v>17.91</v>
      </c>
      <c r="W96" s="223">
        <v>100</v>
      </c>
      <c r="X96" s="217"/>
      <c r="Y96" s="217">
        <v>80</v>
      </c>
      <c r="Z96" s="214"/>
      <c r="AA96" s="215">
        <v>0</v>
      </c>
      <c r="AB96" s="215">
        <v>8.75</v>
      </c>
    </row>
    <row r="97" spans="1:28" ht="11.25" customHeight="1" x14ac:dyDescent="0.2">
      <c r="A97" s="90" t="s">
        <v>108</v>
      </c>
      <c r="B97" s="126" t="s">
        <v>233</v>
      </c>
      <c r="C97" s="213"/>
      <c r="D97" s="213">
        <v>200</v>
      </c>
      <c r="E97" s="214"/>
      <c r="F97" s="215" t="s">
        <v>234</v>
      </c>
      <c r="G97" s="215">
        <v>13</v>
      </c>
      <c r="H97" s="214"/>
      <c r="I97" s="126" t="s">
        <v>233</v>
      </c>
      <c r="J97" s="213"/>
      <c r="K97" s="213">
        <v>200</v>
      </c>
      <c r="L97" s="214"/>
      <c r="M97" s="215">
        <v>0</v>
      </c>
      <c r="N97" s="215">
        <v>13.07</v>
      </c>
      <c r="O97" s="214"/>
      <c r="P97" s="126" t="s">
        <v>233</v>
      </c>
      <c r="Q97" s="217"/>
      <c r="R97" s="217">
        <v>195</v>
      </c>
      <c r="S97" s="214"/>
      <c r="T97" s="215">
        <v>0</v>
      </c>
      <c r="U97" s="215">
        <v>11.17</v>
      </c>
      <c r="W97" s="126" t="s">
        <v>233</v>
      </c>
      <c r="X97" s="217"/>
      <c r="Y97" s="217">
        <v>215</v>
      </c>
      <c r="Z97" s="214"/>
      <c r="AA97" s="215">
        <v>0</v>
      </c>
      <c r="AB97" s="215">
        <v>9.26</v>
      </c>
    </row>
    <row r="98" spans="1:28" ht="11.25" customHeight="1" x14ac:dyDescent="0.2">
      <c r="A98" s="90" t="s">
        <v>109</v>
      </c>
      <c r="B98" s="126" t="s">
        <v>233</v>
      </c>
      <c r="C98" s="213"/>
      <c r="D98" s="213">
        <v>650</v>
      </c>
      <c r="E98" s="214"/>
      <c r="F98" s="215" t="s">
        <v>234</v>
      </c>
      <c r="G98" s="215">
        <v>11.09</v>
      </c>
      <c r="H98" s="214"/>
      <c r="I98" s="126" t="s">
        <v>233</v>
      </c>
      <c r="J98" s="213"/>
      <c r="K98" s="213">
        <v>680</v>
      </c>
      <c r="L98" s="214"/>
      <c r="M98" s="215">
        <v>0</v>
      </c>
      <c r="N98" s="215">
        <v>12.19</v>
      </c>
      <c r="O98" s="214"/>
      <c r="P98" s="126" t="s">
        <v>233</v>
      </c>
      <c r="Q98" s="217"/>
      <c r="R98" s="217">
        <v>635</v>
      </c>
      <c r="S98" s="214"/>
      <c r="T98" s="215">
        <v>0</v>
      </c>
      <c r="U98" s="215">
        <v>12.13</v>
      </c>
      <c r="W98" s="126" t="s">
        <v>233</v>
      </c>
      <c r="X98" s="217"/>
      <c r="Y98" s="217">
        <v>620</v>
      </c>
      <c r="Z98" s="214"/>
      <c r="AA98" s="215">
        <v>0</v>
      </c>
      <c r="AB98" s="215">
        <v>11.15</v>
      </c>
    </row>
    <row r="99" spans="1:28" ht="11.25" customHeight="1" x14ac:dyDescent="0.2">
      <c r="A99" s="90" t="s">
        <v>110</v>
      </c>
      <c r="B99" s="126" t="s">
        <v>233</v>
      </c>
      <c r="C99" s="213"/>
      <c r="D99" s="213">
        <v>450</v>
      </c>
      <c r="E99" s="214"/>
      <c r="F99" s="215" t="s">
        <v>234</v>
      </c>
      <c r="G99" s="215">
        <v>19.149999999999999</v>
      </c>
      <c r="H99" s="214"/>
      <c r="I99" s="126" t="s">
        <v>233</v>
      </c>
      <c r="J99" s="213"/>
      <c r="K99" s="213">
        <v>450</v>
      </c>
      <c r="L99" s="214"/>
      <c r="M99" s="215">
        <v>0</v>
      </c>
      <c r="N99" s="215">
        <v>14.38</v>
      </c>
      <c r="O99" s="214"/>
      <c r="P99" s="223">
        <v>100</v>
      </c>
      <c r="Q99" s="217"/>
      <c r="R99" s="217">
        <v>430</v>
      </c>
      <c r="S99" s="214"/>
      <c r="T99" s="215">
        <v>0</v>
      </c>
      <c r="U99" s="215">
        <v>14.49</v>
      </c>
      <c r="W99" s="223">
        <v>100</v>
      </c>
      <c r="X99" s="217"/>
      <c r="Y99" s="217">
        <v>395</v>
      </c>
      <c r="Z99" s="214"/>
      <c r="AA99" s="215">
        <v>0</v>
      </c>
      <c r="AB99" s="215">
        <v>14.36</v>
      </c>
    </row>
    <row r="100" spans="1:28" ht="11.25" customHeight="1" x14ac:dyDescent="0.2">
      <c r="A100" s="90" t="s">
        <v>111</v>
      </c>
      <c r="B100" s="126" t="s">
        <v>233</v>
      </c>
      <c r="C100" s="213"/>
      <c r="D100" s="213">
        <v>180</v>
      </c>
      <c r="E100" s="214"/>
      <c r="F100" s="215">
        <v>0</v>
      </c>
      <c r="G100" s="215">
        <v>13.41</v>
      </c>
      <c r="H100" s="214"/>
      <c r="I100" s="223">
        <v>100</v>
      </c>
      <c r="J100" s="213"/>
      <c r="K100" s="213">
        <v>175</v>
      </c>
      <c r="L100" s="214"/>
      <c r="M100" s="215">
        <v>0</v>
      </c>
      <c r="N100" s="215">
        <v>13.64</v>
      </c>
      <c r="O100" s="214"/>
      <c r="P100" s="126" t="s">
        <v>233</v>
      </c>
      <c r="Q100" s="217"/>
      <c r="R100" s="217">
        <v>180</v>
      </c>
      <c r="S100" s="214"/>
      <c r="T100" s="215">
        <v>0</v>
      </c>
      <c r="U100" s="215">
        <v>11.24</v>
      </c>
      <c r="W100" s="126" t="s">
        <v>233</v>
      </c>
      <c r="X100" s="217"/>
      <c r="Y100" s="217">
        <v>170</v>
      </c>
      <c r="Z100" s="214"/>
      <c r="AA100" s="215">
        <v>0</v>
      </c>
      <c r="AB100" s="215">
        <v>9.52</v>
      </c>
    </row>
    <row r="101" spans="1:28" ht="11.25" customHeight="1" x14ac:dyDescent="0.2">
      <c r="A101" s="90" t="s">
        <v>112</v>
      </c>
      <c r="B101" s="223">
        <v>100</v>
      </c>
      <c r="C101" s="213"/>
      <c r="D101" s="213">
        <v>415</v>
      </c>
      <c r="E101" s="214"/>
      <c r="F101" s="215">
        <v>0</v>
      </c>
      <c r="G101" s="215">
        <v>11.38</v>
      </c>
      <c r="H101" s="214"/>
      <c r="I101" s="223">
        <v>100</v>
      </c>
      <c r="J101" s="213"/>
      <c r="K101" s="213">
        <v>415</v>
      </c>
      <c r="L101" s="214"/>
      <c r="M101" s="215" t="s">
        <v>234</v>
      </c>
      <c r="N101" s="215">
        <v>7.93</v>
      </c>
      <c r="O101" s="214"/>
      <c r="P101" s="126" t="s">
        <v>233</v>
      </c>
      <c r="Q101" s="217"/>
      <c r="R101" s="217">
        <v>415</v>
      </c>
      <c r="S101" s="214"/>
      <c r="T101" s="215" t="s">
        <v>234</v>
      </c>
      <c r="U101" s="215">
        <v>8.67</v>
      </c>
      <c r="W101" s="126" t="s">
        <v>233</v>
      </c>
      <c r="X101" s="217"/>
      <c r="Y101" s="217">
        <v>430</v>
      </c>
      <c r="Z101" s="214"/>
      <c r="AA101" s="215" t="s">
        <v>234</v>
      </c>
      <c r="AB101" s="215">
        <v>9.49</v>
      </c>
    </row>
    <row r="102" spans="1:28" ht="11.25" customHeight="1" x14ac:dyDescent="0.2">
      <c r="A102" s="90" t="s">
        <v>113</v>
      </c>
      <c r="B102" s="223">
        <v>100</v>
      </c>
      <c r="C102" s="213"/>
      <c r="D102" s="213">
        <v>155</v>
      </c>
      <c r="E102" s="214"/>
      <c r="F102" s="215" t="s">
        <v>234</v>
      </c>
      <c r="G102" s="215">
        <v>10.83</v>
      </c>
      <c r="H102" s="214"/>
      <c r="I102" s="223">
        <v>100</v>
      </c>
      <c r="J102" s="213"/>
      <c r="K102" s="213">
        <v>135</v>
      </c>
      <c r="L102" s="214"/>
      <c r="M102" s="215">
        <v>0</v>
      </c>
      <c r="N102" s="215">
        <v>9.6999999999999993</v>
      </c>
      <c r="O102" s="214"/>
      <c r="P102" s="223">
        <v>100</v>
      </c>
      <c r="Q102" s="217"/>
      <c r="R102" s="217">
        <v>120</v>
      </c>
      <c r="S102" s="214"/>
      <c r="T102" s="215">
        <v>0</v>
      </c>
      <c r="U102" s="215">
        <v>11.86</v>
      </c>
      <c r="W102" s="126" t="s">
        <v>233</v>
      </c>
      <c r="X102" s="217"/>
      <c r="Y102" s="217">
        <v>125</v>
      </c>
      <c r="Z102" s="214"/>
      <c r="AA102" s="215">
        <v>0</v>
      </c>
      <c r="AB102" s="215">
        <v>11.81</v>
      </c>
    </row>
    <row r="103" spans="1:28" ht="11.25" customHeight="1" x14ac:dyDescent="0.2">
      <c r="A103" s="90" t="s">
        <v>114</v>
      </c>
      <c r="B103" s="223">
        <v>100</v>
      </c>
      <c r="C103" s="213"/>
      <c r="D103" s="213">
        <v>135</v>
      </c>
      <c r="E103" s="214"/>
      <c r="F103" s="215">
        <v>0</v>
      </c>
      <c r="G103" s="215">
        <v>15.79</v>
      </c>
      <c r="H103" s="214"/>
      <c r="I103" s="126" t="s">
        <v>233</v>
      </c>
      <c r="J103" s="213"/>
      <c r="K103" s="213">
        <v>125</v>
      </c>
      <c r="L103" s="214"/>
      <c r="M103" s="215" t="s">
        <v>234</v>
      </c>
      <c r="N103" s="215">
        <v>14.4</v>
      </c>
      <c r="O103" s="214"/>
      <c r="P103" s="223">
        <v>100</v>
      </c>
      <c r="Q103" s="217"/>
      <c r="R103" s="217">
        <v>130</v>
      </c>
      <c r="S103" s="214"/>
      <c r="T103" s="215">
        <v>0</v>
      </c>
      <c r="U103" s="215">
        <v>13.74</v>
      </c>
      <c r="W103" s="223">
        <v>100</v>
      </c>
      <c r="X103" s="217"/>
      <c r="Y103" s="217">
        <v>120</v>
      </c>
      <c r="Z103" s="214"/>
      <c r="AA103" s="215">
        <v>0</v>
      </c>
      <c r="AB103" s="215">
        <v>10.74</v>
      </c>
    </row>
    <row r="104" spans="1:28" ht="11.25" customHeight="1" x14ac:dyDescent="0.2">
      <c r="A104" s="90" t="s">
        <v>115</v>
      </c>
      <c r="B104" s="126" t="s">
        <v>233</v>
      </c>
      <c r="C104" s="213"/>
      <c r="D104" s="213">
        <v>330</v>
      </c>
      <c r="E104" s="214"/>
      <c r="F104" s="215">
        <v>0</v>
      </c>
      <c r="G104" s="215">
        <v>10.57</v>
      </c>
      <c r="H104" s="214"/>
      <c r="I104" s="126" t="s">
        <v>233</v>
      </c>
      <c r="J104" s="213"/>
      <c r="K104" s="213">
        <v>325</v>
      </c>
      <c r="L104" s="214"/>
      <c r="M104" s="215">
        <v>0</v>
      </c>
      <c r="N104" s="215">
        <v>8.26</v>
      </c>
      <c r="O104" s="214"/>
      <c r="P104" s="126" t="s">
        <v>233</v>
      </c>
      <c r="Q104" s="217"/>
      <c r="R104" s="217">
        <v>335</v>
      </c>
      <c r="S104" s="214"/>
      <c r="T104" s="215" t="s">
        <v>234</v>
      </c>
      <c r="U104" s="215">
        <v>11.31</v>
      </c>
      <c r="W104" s="126" t="s">
        <v>233</v>
      </c>
      <c r="X104" s="217"/>
      <c r="Y104" s="217">
        <v>320</v>
      </c>
      <c r="Z104" s="214"/>
      <c r="AA104" s="215">
        <v>0</v>
      </c>
      <c r="AB104" s="215">
        <v>8.1</v>
      </c>
    </row>
    <row r="105" spans="1:28" ht="11.25" customHeight="1" x14ac:dyDescent="0.2">
      <c r="A105" s="93" t="s">
        <v>116</v>
      </c>
      <c r="B105" s="223">
        <v>100</v>
      </c>
      <c r="C105" s="213"/>
      <c r="D105" s="213">
        <v>90</v>
      </c>
      <c r="E105" s="214"/>
      <c r="F105" s="215" t="s">
        <v>234</v>
      </c>
      <c r="G105" s="215">
        <v>15.73</v>
      </c>
      <c r="H105" s="214"/>
      <c r="I105" s="223">
        <v>100</v>
      </c>
      <c r="J105" s="213"/>
      <c r="K105" s="213">
        <v>85</v>
      </c>
      <c r="L105" s="214"/>
      <c r="M105" s="215" t="s">
        <v>234</v>
      </c>
      <c r="N105" s="215">
        <v>10.59</v>
      </c>
      <c r="O105" s="214"/>
      <c r="P105" s="223">
        <v>100</v>
      </c>
      <c r="Q105" s="217"/>
      <c r="R105" s="217">
        <v>85</v>
      </c>
      <c r="S105" s="214"/>
      <c r="T105" s="215">
        <v>0</v>
      </c>
      <c r="U105" s="215">
        <v>10.59</v>
      </c>
      <c r="W105" s="126" t="s">
        <v>233</v>
      </c>
      <c r="X105" s="217"/>
      <c r="Y105" s="217">
        <v>100</v>
      </c>
      <c r="Z105" s="214"/>
      <c r="AA105" s="215">
        <v>0</v>
      </c>
      <c r="AB105" s="215">
        <v>9</v>
      </c>
    </row>
    <row r="106" spans="1:28" ht="11.25" customHeight="1" x14ac:dyDescent="0.2">
      <c r="A106" s="79"/>
      <c r="B106" s="126"/>
      <c r="C106" s="212"/>
      <c r="D106" s="213"/>
      <c r="E106" s="214"/>
      <c r="F106" s="215"/>
      <c r="G106" s="216"/>
      <c r="H106" s="214"/>
      <c r="I106" s="126"/>
      <c r="J106" s="212"/>
      <c r="K106" s="213"/>
      <c r="L106" s="214"/>
      <c r="M106" s="216"/>
      <c r="N106" s="216"/>
      <c r="O106" s="214"/>
      <c r="P106" s="126"/>
      <c r="Q106" s="214"/>
      <c r="R106" s="217"/>
      <c r="S106" s="214"/>
      <c r="T106" s="216"/>
      <c r="U106" s="216"/>
      <c r="W106" s="126"/>
      <c r="X106" s="214"/>
      <c r="Y106" s="217"/>
      <c r="Z106" s="214"/>
      <c r="AA106" s="216"/>
      <c r="AB106" s="216"/>
    </row>
    <row r="107" spans="1:28" s="86" customFormat="1" ht="11.25" customHeight="1" x14ac:dyDescent="0.2">
      <c r="A107" s="81" t="s">
        <v>117</v>
      </c>
      <c r="B107" s="126" t="s">
        <v>215</v>
      </c>
      <c r="C107" s="208"/>
      <c r="D107" s="209">
        <v>4120</v>
      </c>
      <c r="E107" s="210"/>
      <c r="F107" s="211">
        <v>0.41</v>
      </c>
      <c r="G107" s="211">
        <v>13.55</v>
      </c>
      <c r="H107" s="210"/>
      <c r="I107" s="126" t="s">
        <v>215</v>
      </c>
      <c r="J107" s="208"/>
      <c r="K107" s="209">
        <v>4070</v>
      </c>
      <c r="L107" s="210"/>
      <c r="M107" s="211">
        <v>0.32</v>
      </c>
      <c r="N107" s="211">
        <v>12.88</v>
      </c>
      <c r="O107" s="210"/>
      <c r="P107" s="126" t="s">
        <v>215</v>
      </c>
      <c r="Q107" s="210"/>
      <c r="R107" s="209">
        <v>3830</v>
      </c>
      <c r="S107" s="210"/>
      <c r="T107" s="211">
        <v>0.21</v>
      </c>
      <c r="U107" s="211">
        <v>12.4</v>
      </c>
      <c r="V107" s="63"/>
      <c r="W107" s="126" t="s">
        <v>215</v>
      </c>
      <c r="X107" s="210"/>
      <c r="Y107" s="209">
        <v>3790</v>
      </c>
      <c r="Z107" s="210"/>
      <c r="AA107" s="211" t="s">
        <v>234</v>
      </c>
      <c r="AB107" s="211">
        <v>9.99</v>
      </c>
    </row>
    <row r="108" spans="1:28" s="86" customFormat="1" ht="11.25" customHeight="1" x14ac:dyDescent="0.2">
      <c r="A108" s="81" t="s">
        <v>118</v>
      </c>
      <c r="B108" s="126" t="s">
        <v>215</v>
      </c>
      <c r="C108" s="208"/>
      <c r="D108" s="209">
        <v>1940</v>
      </c>
      <c r="E108" s="210"/>
      <c r="F108" s="211">
        <v>0.72</v>
      </c>
      <c r="G108" s="211">
        <v>15.12</v>
      </c>
      <c r="H108" s="210"/>
      <c r="I108" s="126" t="s">
        <v>215</v>
      </c>
      <c r="J108" s="208"/>
      <c r="K108" s="209">
        <v>1870</v>
      </c>
      <c r="L108" s="210"/>
      <c r="M108" s="211">
        <v>0.38</v>
      </c>
      <c r="N108" s="211">
        <v>13.83</v>
      </c>
      <c r="O108" s="210"/>
      <c r="P108" s="126" t="s">
        <v>215</v>
      </c>
      <c r="Q108" s="210"/>
      <c r="R108" s="209">
        <v>1750</v>
      </c>
      <c r="S108" s="210"/>
      <c r="T108" s="211" t="s">
        <v>234</v>
      </c>
      <c r="U108" s="211">
        <v>12.88</v>
      </c>
      <c r="V108" s="63"/>
      <c r="W108" s="126" t="s">
        <v>215</v>
      </c>
      <c r="X108" s="210"/>
      <c r="Y108" s="209">
        <v>1720</v>
      </c>
      <c r="Z108" s="210"/>
      <c r="AA108" s="211" t="s">
        <v>234</v>
      </c>
      <c r="AB108" s="211">
        <v>10.67</v>
      </c>
    </row>
    <row r="109" spans="1:28" ht="11.25" customHeight="1" x14ac:dyDescent="0.2">
      <c r="A109" s="90" t="s">
        <v>119</v>
      </c>
      <c r="B109" s="126" t="s">
        <v>233</v>
      </c>
      <c r="C109" s="213"/>
      <c r="D109" s="213">
        <v>100</v>
      </c>
      <c r="E109" s="214"/>
      <c r="F109" s="215" t="s">
        <v>234</v>
      </c>
      <c r="G109" s="215">
        <v>7.07</v>
      </c>
      <c r="H109" s="214"/>
      <c r="I109" s="126" t="s">
        <v>233</v>
      </c>
      <c r="J109" s="213"/>
      <c r="K109" s="213">
        <v>85</v>
      </c>
      <c r="L109" s="214"/>
      <c r="M109" s="215">
        <v>0</v>
      </c>
      <c r="N109" s="215">
        <v>17.239999999999998</v>
      </c>
      <c r="O109" s="214"/>
      <c r="P109" s="223">
        <v>100</v>
      </c>
      <c r="Q109" s="217"/>
      <c r="R109" s="217">
        <v>90</v>
      </c>
      <c r="S109" s="214"/>
      <c r="T109" s="215">
        <v>0</v>
      </c>
      <c r="U109" s="215">
        <v>16.3</v>
      </c>
      <c r="W109" s="126" t="s">
        <v>233</v>
      </c>
      <c r="X109" s="217"/>
      <c r="Y109" s="217">
        <v>90</v>
      </c>
      <c r="Z109" s="214"/>
      <c r="AA109" s="215">
        <v>0</v>
      </c>
      <c r="AB109" s="215">
        <v>11.11</v>
      </c>
    </row>
    <row r="110" spans="1:28" ht="11.25" customHeight="1" x14ac:dyDescent="0.2">
      <c r="A110" s="90" t="s">
        <v>120</v>
      </c>
      <c r="B110" s="223">
        <v>100</v>
      </c>
      <c r="C110" s="213"/>
      <c r="D110" s="213" t="s">
        <v>234</v>
      </c>
      <c r="E110" s="214"/>
      <c r="F110" s="215">
        <v>0</v>
      </c>
      <c r="G110" s="215">
        <v>0</v>
      </c>
      <c r="H110" s="214"/>
      <c r="I110" s="223">
        <v>100</v>
      </c>
      <c r="J110" s="213"/>
      <c r="K110" s="213" t="s">
        <v>234</v>
      </c>
      <c r="L110" s="214"/>
      <c r="M110" s="215">
        <v>0</v>
      </c>
      <c r="N110" s="215">
        <v>0</v>
      </c>
      <c r="O110" s="214"/>
      <c r="P110" s="223">
        <v>100</v>
      </c>
      <c r="Q110" s="217"/>
      <c r="R110" s="217" t="s">
        <v>234</v>
      </c>
      <c r="S110" s="214"/>
      <c r="T110" s="215">
        <v>0</v>
      </c>
      <c r="U110" s="215">
        <v>0</v>
      </c>
      <c r="W110" s="223">
        <v>100</v>
      </c>
      <c r="X110" s="217"/>
      <c r="Y110" s="217" t="s">
        <v>234</v>
      </c>
      <c r="Z110" s="214"/>
      <c r="AA110" s="215">
        <v>0</v>
      </c>
      <c r="AB110" s="215">
        <v>0</v>
      </c>
    </row>
    <row r="111" spans="1:28" ht="11.25" customHeight="1" x14ac:dyDescent="0.2">
      <c r="A111" s="90" t="s">
        <v>121</v>
      </c>
      <c r="B111" s="126" t="s">
        <v>233</v>
      </c>
      <c r="C111" s="213"/>
      <c r="D111" s="213">
        <v>135</v>
      </c>
      <c r="E111" s="214"/>
      <c r="F111" s="215" t="s">
        <v>234</v>
      </c>
      <c r="G111" s="215">
        <v>16.79</v>
      </c>
      <c r="H111" s="214"/>
      <c r="I111" s="126" t="s">
        <v>233</v>
      </c>
      <c r="J111" s="213"/>
      <c r="K111" s="213">
        <v>120</v>
      </c>
      <c r="L111" s="214"/>
      <c r="M111" s="215" t="s">
        <v>234</v>
      </c>
      <c r="N111" s="215">
        <v>18.329999999999998</v>
      </c>
      <c r="O111" s="214"/>
      <c r="P111" s="126" t="s">
        <v>233</v>
      </c>
      <c r="Q111" s="217"/>
      <c r="R111" s="217">
        <v>110</v>
      </c>
      <c r="S111" s="214"/>
      <c r="T111" s="215">
        <v>0</v>
      </c>
      <c r="U111" s="215">
        <v>15.32</v>
      </c>
      <c r="W111" s="126" t="s">
        <v>233</v>
      </c>
      <c r="X111" s="217"/>
      <c r="Y111" s="217">
        <v>120</v>
      </c>
      <c r="Z111" s="214"/>
      <c r="AA111" s="215">
        <v>0</v>
      </c>
      <c r="AB111" s="215">
        <v>11.67</v>
      </c>
    </row>
    <row r="112" spans="1:28" ht="11.25" customHeight="1" x14ac:dyDescent="0.2">
      <c r="A112" s="90" t="s">
        <v>122</v>
      </c>
      <c r="B112" s="126" t="s">
        <v>233</v>
      </c>
      <c r="C112" s="213"/>
      <c r="D112" s="213">
        <v>110</v>
      </c>
      <c r="E112" s="214"/>
      <c r="F112" s="215" t="s">
        <v>234</v>
      </c>
      <c r="G112" s="215">
        <v>13.51</v>
      </c>
      <c r="H112" s="214"/>
      <c r="I112" s="126" t="s">
        <v>233</v>
      </c>
      <c r="J112" s="213"/>
      <c r="K112" s="213">
        <v>90</v>
      </c>
      <c r="L112" s="214"/>
      <c r="M112" s="215">
        <v>0</v>
      </c>
      <c r="N112" s="215">
        <v>15.56</v>
      </c>
      <c r="O112" s="214"/>
      <c r="P112" s="126" t="s">
        <v>233</v>
      </c>
      <c r="Q112" s="217"/>
      <c r="R112" s="217">
        <v>85</v>
      </c>
      <c r="S112" s="214"/>
      <c r="T112" s="215">
        <v>0</v>
      </c>
      <c r="U112" s="215">
        <v>16.09</v>
      </c>
      <c r="W112" s="126" t="s">
        <v>235</v>
      </c>
      <c r="X112" s="217"/>
      <c r="Y112" s="217">
        <v>75</v>
      </c>
      <c r="Z112" s="214"/>
      <c r="AA112" s="215">
        <v>0</v>
      </c>
      <c r="AB112" s="215">
        <v>13.51</v>
      </c>
    </row>
    <row r="113" spans="1:28" ht="11.25" customHeight="1" x14ac:dyDescent="0.2">
      <c r="A113" s="90" t="s">
        <v>123</v>
      </c>
      <c r="B113" s="126" t="s">
        <v>233</v>
      </c>
      <c r="C113" s="213"/>
      <c r="D113" s="213">
        <v>210</v>
      </c>
      <c r="E113" s="214"/>
      <c r="F113" s="215" t="s">
        <v>234</v>
      </c>
      <c r="G113" s="215">
        <v>16.350000000000001</v>
      </c>
      <c r="H113" s="214"/>
      <c r="I113" s="126" t="s">
        <v>233</v>
      </c>
      <c r="J113" s="213"/>
      <c r="K113" s="213">
        <v>235</v>
      </c>
      <c r="L113" s="214"/>
      <c r="M113" s="215">
        <v>0</v>
      </c>
      <c r="N113" s="215">
        <v>12.71</v>
      </c>
      <c r="O113" s="214"/>
      <c r="P113" s="126" t="s">
        <v>233</v>
      </c>
      <c r="Q113" s="217"/>
      <c r="R113" s="217">
        <v>250</v>
      </c>
      <c r="S113" s="214"/>
      <c r="T113" s="215" t="s">
        <v>234</v>
      </c>
      <c r="U113" s="215">
        <v>8.06</v>
      </c>
      <c r="W113" s="126" t="s">
        <v>233</v>
      </c>
      <c r="X113" s="217"/>
      <c r="Y113" s="217">
        <v>255</v>
      </c>
      <c r="Z113" s="214"/>
      <c r="AA113" s="215">
        <v>0</v>
      </c>
      <c r="AB113" s="215">
        <v>7.09</v>
      </c>
    </row>
    <row r="114" spans="1:28" ht="11.25" customHeight="1" x14ac:dyDescent="0.2">
      <c r="A114" s="90" t="s">
        <v>124</v>
      </c>
      <c r="B114" s="223">
        <v>100</v>
      </c>
      <c r="C114" s="213"/>
      <c r="D114" s="213">
        <v>135</v>
      </c>
      <c r="E114" s="214"/>
      <c r="F114" s="215">
        <v>0</v>
      </c>
      <c r="G114" s="215">
        <v>12.69</v>
      </c>
      <c r="H114" s="214"/>
      <c r="I114" s="223">
        <v>100</v>
      </c>
      <c r="J114" s="213"/>
      <c r="K114" s="213">
        <v>120</v>
      </c>
      <c r="L114" s="214"/>
      <c r="M114" s="215" t="s">
        <v>234</v>
      </c>
      <c r="N114" s="215">
        <v>14.88</v>
      </c>
      <c r="O114" s="214"/>
      <c r="P114" s="223">
        <v>100</v>
      </c>
      <c r="Q114" s="217"/>
      <c r="R114" s="217">
        <v>110</v>
      </c>
      <c r="S114" s="214"/>
      <c r="T114" s="215">
        <v>0</v>
      </c>
      <c r="U114" s="215">
        <v>19.27</v>
      </c>
      <c r="W114" s="223">
        <v>100</v>
      </c>
      <c r="X114" s="217"/>
      <c r="Y114" s="217">
        <v>110</v>
      </c>
      <c r="Z114" s="214"/>
      <c r="AA114" s="215">
        <v>0</v>
      </c>
      <c r="AB114" s="215">
        <v>12.73</v>
      </c>
    </row>
    <row r="115" spans="1:28" ht="11.25" customHeight="1" x14ac:dyDescent="0.2">
      <c r="A115" s="90" t="s">
        <v>125</v>
      </c>
      <c r="B115" s="223">
        <v>100</v>
      </c>
      <c r="C115" s="213"/>
      <c r="D115" s="213">
        <v>65</v>
      </c>
      <c r="E115" s="214"/>
      <c r="F115" s="215" t="s">
        <v>234</v>
      </c>
      <c r="G115" s="215">
        <v>13.85</v>
      </c>
      <c r="H115" s="214"/>
      <c r="I115" s="223">
        <v>100</v>
      </c>
      <c r="J115" s="213"/>
      <c r="K115" s="213">
        <v>50</v>
      </c>
      <c r="L115" s="214"/>
      <c r="M115" s="215">
        <v>0</v>
      </c>
      <c r="N115" s="215">
        <v>11.54</v>
      </c>
      <c r="O115" s="214"/>
      <c r="P115" s="223">
        <v>100</v>
      </c>
      <c r="Q115" s="217"/>
      <c r="R115" s="217">
        <v>45</v>
      </c>
      <c r="S115" s="214"/>
      <c r="T115" s="215">
        <v>0</v>
      </c>
      <c r="U115" s="215" t="s">
        <v>234</v>
      </c>
      <c r="W115" s="126" t="s">
        <v>233</v>
      </c>
      <c r="X115" s="217"/>
      <c r="Y115" s="217">
        <v>35</v>
      </c>
      <c r="Z115" s="214"/>
      <c r="AA115" s="215">
        <v>0</v>
      </c>
      <c r="AB115" s="215" t="s">
        <v>234</v>
      </c>
    </row>
    <row r="116" spans="1:28" ht="11.25" customHeight="1" x14ac:dyDescent="0.2">
      <c r="A116" s="90" t="s">
        <v>126</v>
      </c>
      <c r="B116" s="126" t="s">
        <v>233</v>
      </c>
      <c r="C116" s="213"/>
      <c r="D116" s="213">
        <v>215</v>
      </c>
      <c r="E116" s="214"/>
      <c r="F116" s="215" t="s">
        <v>234</v>
      </c>
      <c r="G116" s="215">
        <v>17.510000000000002</v>
      </c>
      <c r="H116" s="214"/>
      <c r="I116" s="126" t="s">
        <v>233</v>
      </c>
      <c r="J116" s="213"/>
      <c r="K116" s="213">
        <v>215</v>
      </c>
      <c r="L116" s="214"/>
      <c r="M116" s="215" t="s">
        <v>234</v>
      </c>
      <c r="N116" s="215">
        <v>13.95</v>
      </c>
      <c r="O116" s="214"/>
      <c r="P116" s="223">
        <v>100</v>
      </c>
      <c r="Q116" s="217"/>
      <c r="R116" s="217">
        <v>175</v>
      </c>
      <c r="S116" s="214"/>
      <c r="T116" s="215">
        <v>0</v>
      </c>
      <c r="U116" s="215">
        <v>9.25</v>
      </c>
      <c r="W116" s="223">
        <v>100</v>
      </c>
      <c r="X116" s="217"/>
      <c r="Y116" s="217">
        <v>175</v>
      </c>
      <c r="Z116" s="214"/>
      <c r="AA116" s="215">
        <v>0</v>
      </c>
      <c r="AB116" s="215">
        <v>9.09</v>
      </c>
    </row>
    <row r="117" spans="1:28" ht="11.25" customHeight="1" x14ac:dyDescent="0.2">
      <c r="A117" s="90" t="s">
        <v>127</v>
      </c>
      <c r="B117" s="126" t="s">
        <v>233</v>
      </c>
      <c r="C117" s="213"/>
      <c r="D117" s="213">
        <v>210</v>
      </c>
      <c r="E117" s="214"/>
      <c r="F117" s="215">
        <v>0</v>
      </c>
      <c r="G117" s="215">
        <v>14.42</v>
      </c>
      <c r="H117" s="214"/>
      <c r="I117" s="126" t="s">
        <v>233</v>
      </c>
      <c r="J117" s="213"/>
      <c r="K117" s="213">
        <v>220</v>
      </c>
      <c r="L117" s="214"/>
      <c r="M117" s="215" t="s">
        <v>234</v>
      </c>
      <c r="N117" s="215">
        <v>18.350000000000001</v>
      </c>
      <c r="O117" s="214"/>
      <c r="P117" s="126" t="s">
        <v>233</v>
      </c>
      <c r="Q117" s="217"/>
      <c r="R117" s="217">
        <v>205</v>
      </c>
      <c r="S117" s="214"/>
      <c r="T117" s="215">
        <v>0</v>
      </c>
      <c r="U117" s="215">
        <v>12.32</v>
      </c>
      <c r="W117" s="126" t="s">
        <v>233</v>
      </c>
      <c r="X117" s="217"/>
      <c r="Y117" s="217">
        <v>210</v>
      </c>
      <c r="Z117" s="214"/>
      <c r="AA117" s="215">
        <v>0</v>
      </c>
      <c r="AB117" s="215">
        <v>11.06</v>
      </c>
    </row>
    <row r="118" spans="1:28" ht="11.25" customHeight="1" x14ac:dyDescent="0.2">
      <c r="A118" s="90" t="s">
        <v>128</v>
      </c>
      <c r="B118" s="126" t="s">
        <v>233</v>
      </c>
      <c r="C118" s="213"/>
      <c r="D118" s="213">
        <v>240</v>
      </c>
      <c r="E118" s="214"/>
      <c r="F118" s="215" t="s">
        <v>234</v>
      </c>
      <c r="G118" s="215">
        <v>15.29</v>
      </c>
      <c r="H118" s="214"/>
      <c r="I118" s="126" t="s">
        <v>233</v>
      </c>
      <c r="J118" s="213"/>
      <c r="K118" s="213">
        <v>210</v>
      </c>
      <c r="L118" s="214"/>
      <c r="M118" s="215">
        <v>0</v>
      </c>
      <c r="N118" s="215">
        <v>10.85</v>
      </c>
      <c r="O118" s="214"/>
      <c r="P118" s="223">
        <v>100</v>
      </c>
      <c r="Q118" s="217"/>
      <c r="R118" s="217">
        <v>190</v>
      </c>
      <c r="S118" s="214"/>
      <c r="T118" s="215">
        <v>0</v>
      </c>
      <c r="U118" s="215">
        <v>12.7</v>
      </c>
      <c r="W118" s="126" t="s">
        <v>233</v>
      </c>
      <c r="X118" s="217"/>
      <c r="Y118" s="217">
        <v>170</v>
      </c>
      <c r="Z118" s="214"/>
      <c r="AA118" s="215">
        <v>0</v>
      </c>
      <c r="AB118" s="215">
        <v>9.4700000000000006</v>
      </c>
    </row>
    <row r="119" spans="1:28" ht="11.25" customHeight="1" x14ac:dyDescent="0.2">
      <c r="A119" s="90" t="s">
        <v>129</v>
      </c>
      <c r="B119" s="126" t="s">
        <v>233</v>
      </c>
      <c r="C119" s="213"/>
      <c r="D119" s="213">
        <v>200</v>
      </c>
      <c r="E119" s="214"/>
      <c r="F119" s="215" t="s">
        <v>234</v>
      </c>
      <c r="G119" s="215">
        <v>20.79</v>
      </c>
      <c r="H119" s="214"/>
      <c r="I119" s="126" t="s">
        <v>233</v>
      </c>
      <c r="J119" s="213"/>
      <c r="K119" s="213">
        <v>190</v>
      </c>
      <c r="L119" s="214"/>
      <c r="M119" s="215">
        <v>0</v>
      </c>
      <c r="N119" s="215">
        <v>13.23</v>
      </c>
      <c r="O119" s="214"/>
      <c r="P119" s="126" t="s">
        <v>233</v>
      </c>
      <c r="Q119" s="217"/>
      <c r="R119" s="217">
        <v>195</v>
      </c>
      <c r="S119" s="214"/>
      <c r="T119" s="215">
        <v>0</v>
      </c>
      <c r="U119" s="215">
        <v>15.98</v>
      </c>
      <c r="W119" s="126" t="s">
        <v>233</v>
      </c>
      <c r="X119" s="217"/>
      <c r="Y119" s="217">
        <v>210</v>
      </c>
      <c r="Z119" s="214"/>
      <c r="AA119" s="215" t="s">
        <v>234</v>
      </c>
      <c r="AB119" s="215">
        <v>13.46</v>
      </c>
    </row>
    <row r="120" spans="1:28" ht="11.25" customHeight="1" x14ac:dyDescent="0.2">
      <c r="A120" s="90" t="s">
        <v>130</v>
      </c>
      <c r="B120" s="223">
        <v>100</v>
      </c>
      <c r="C120" s="213"/>
      <c r="D120" s="213">
        <v>125</v>
      </c>
      <c r="E120" s="214"/>
      <c r="F120" s="215">
        <v>0</v>
      </c>
      <c r="G120" s="215">
        <v>14.29</v>
      </c>
      <c r="H120" s="214"/>
      <c r="I120" s="126" t="s">
        <v>233</v>
      </c>
      <c r="J120" s="213"/>
      <c r="K120" s="213">
        <v>135</v>
      </c>
      <c r="L120" s="214"/>
      <c r="M120" s="215">
        <v>0</v>
      </c>
      <c r="N120" s="215">
        <v>9.56</v>
      </c>
      <c r="O120" s="214"/>
      <c r="P120" s="126" t="s">
        <v>233</v>
      </c>
      <c r="Q120" s="217"/>
      <c r="R120" s="217">
        <v>120</v>
      </c>
      <c r="S120" s="214"/>
      <c r="T120" s="215">
        <v>0</v>
      </c>
      <c r="U120" s="215">
        <v>11.76</v>
      </c>
      <c r="W120" s="223">
        <v>100</v>
      </c>
      <c r="X120" s="217"/>
      <c r="Y120" s="217">
        <v>115</v>
      </c>
      <c r="Z120" s="214"/>
      <c r="AA120" s="215">
        <v>0</v>
      </c>
      <c r="AB120" s="215">
        <v>10.62</v>
      </c>
    </row>
    <row r="121" spans="1:28" ht="11.25" customHeight="1" x14ac:dyDescent="0.2">
      <c r="A121" s="90" t="s">
        <v>131</v>
      </c>
      <c r="B121" s="126" t="s">
        <v>233</v>
      </c>
      <c r="C121" s="213"/>
      <c r="D121" s="213">
        <v>100</v>
      </c>
      <c r="E121" s="214"/>
      <c r="F121" s="215">
        <v>0</v>
      </c>
      <c r="G121" s="215">
        <v>10.78</v>
      </c>
      <c r="H121" s="214"/>
      <c r="I121" s="126" t="s">
        <v>233</v>
      </c>
      <c r="J121" s="213"/>
      <c r="K121" s="213">
        <v>100</v>
      </c>
      <c r="L121" s="214"/>
      <c r="M121" s="215" t="s">
        <v>234</v>
      </c>
      <c r="N121" s="215">
        <v>11.22</v>
      </c>
      <c r="O121" s="214"/>
      <c r="P121" s="223">
        <v>100</v>
      </c>
      <c r="Q121" s="217"/>
      <c r="R121" s="217">
        <v>95</v>
      </c>
      <c r="S121" s="214"/>
      <c r="T121" s="215" t="s">
        <v>234</v>
      </c>
      <c r="U121" s="215">
        <v>16.13</v>
      </c>
      <c r="W121" s="223">
        <v>100</v>
      </c>
      <c r="X121" s="217"/>
      <c r="Y121" s="217">
        <v>85</v>
      </c>
      <c r="Z121" s="214"/>
      <c r="AA121" s="215">
        <v>0</v>
      </c>
      <c r="AB121" s="215">
        <v>13.79</v>
      </c>
    </row>
    <row r="122" spans="1:28" ht="11.25" customHeight="1" x14ac:dyDescent="0.2">
      <c r="A122" s="90" t="s">
        <v>132</v>
      </c>
      <c r="B122" s="223">
        <v>100</v>
      </c>
      <c r="C122" s="213"/>
      <c r="D122" s="213">
        <v>85</v>
      </c>
      <c r="E122" s="214"/>
      <c r="F122" s="215">
        <v>0</v>
      </c>
      <c r="G122" s="215">
        <v>14.29</v>
      </c>
      <c r="H122" s="214"/>
      <c r="I122" s="223">
        <v>100</v>
      </c>
      <c r="J122" s="213"/>
      <c r="K122" s="213">
        <v>90</v>
      </c>
      <c r="L122" s="214"/>
      <c r="M122" s="215">
        <v>0</v>
      </c>
      <c r="N122" s="215">
        <v>12.22</v>
      </c>
      <c r="O122" s="214"/>
      <c r="P122" s="223">
        <v>100</v>
      </c>
      <c r="Q122" s="217"/>
      <c r="R122" s="217">
        <v>80</v>
      </c>
      <c r="S122" s="214"/>
      <c r="T122" s="215">
        <v>0</v>
      </c>
      <c r="U122" s="215">
        <v>12.2</v>
      </c>
      <c r="W122" s="223">
        <v>100</v>
      </c>
      <c r="X122" s="217"/>
      <c r="Y122" s="217">
        <v>70</v>
      </c>
      <c r="Z122" s="214"/>
      <c r="AA122" s="215">
        <v>0</v>
      </c>
      <c r="AB122" s="215">
        <v>10.14</v>
      </c>
    </row>
    <row r="123" spans="1:28" s="86" customFormat="1" ht="11.25" customHeight="1" x14ac:dyDescent="0.2">
      <c r="A123" s="81" t="s">
        <v>133</v>
      </c>
      <c r="B123" s="126" t="s">
        <v>215</v>
      </c>
      <c r="C123" s="208"/>
      <c r="D123" s="209">
        <v>2190</v>
      </c>
      <c r="E123" s="210"/>
      <c r="F123" s="211" t="s">
        <v>234</v>
      </c>
      <c r="G123" s="211">
        <v>12.17</v>
      </c>
      <c r="H123" s="210"/>
      <c r="I123" s="126" t="s">
        <v>215</v>
      </c>
      <c r="J123" s="208"/>
      <c r="K123" s="209">
        <v>2200</v>
      </c>
      <c r="L123" s="210"/>
      <c r="M123" s="211">
        <v>0.27</v>
      </c>
      <c r="N123" s="211">
        <v>12.08</v>
      </c>
      <c r="O123" s="210"/>
      <c r="P123" s="126" t="s">
        <v>215</v>
      </c>
      <c r="Q123" s="210"/>
      <c r="R123" s="209">
        <v>2090</v>
      </c>
      <c r="S123" s="210"/>
      <c r="T123" s="211">
        <v>0.28999999999999998</v>
      </c>
      <c r="U123" s="211">
        <v>11.99</v>
      </c>
      <c r="V123" s="63"/>
      <c r="W123" s="126" t="s">
        <v>215</v>
      </c>
      <c r="X123" s="210"/>
      <c r="Y123" s="209">
        <v>2080</v>
      </c>
      <c r="Z123" s="210"/>
      <c r="AA123" s="211" t="s">
        <v>234</v>
      </c>
      <c r="AB123" s="211">
        <v>9.44</v>
      </c>
    </row>
    <row r="124" spans="1:28" ht="11.25" customHeight="1" x14ac:dyDescent="0.2">
      <c r="A124" s="90" t="s">
        <v>134</v>
      </c>
      <c r="B124" s="126" t="s">
        <v>233</v>
      </c>
      <c r="C124" s="213"/>
      <c r="D124" s="213">
        <v>130</v>
      </c>
      <c r="E124" s="214"/>
      <c r="F124" s="215">
        <v>0</v>
      </c>
      <c r="G124" s="215">
        <v>7.75</v>
      </c>
      <c r="H124" s="214"/>
      <c r="I124" s="126" t="s">
        <v>233</v>
      </c>
      <c r="J124" s="213"/>
      <c r="K124" s="213">
        <v>140</v>
      </c>
      <c r="L124" s="214"/>
      <c r="M124" s="215" t="s">
        <v>234</v>
      </c>
      <c r="N124" s="215">
        <v>6.47</v>
      </c>
      <c r="O124" s="214"/>
      <c r="P124" s="126" t="s">
        <v>233</v>
      </c>
      <c r="Q124" s="217"/>
      <c r="R124" s="217">
        <v>155</v>
      </c>
      <c r="S124" s="214"/>
      <c r="T124" s="215">
        <v>0</v>
      </c>
      <c r="U124" s="215">
        <v>12.26</v>
      </c>
      <c r="W124" s="126" t="s">
        <v>233</v>
      </c>
      <c r="X124" s="217"/>
      <c r="Y124" s="217">
        <v>165</v>
      </c>
      <c r="Z124" s="214"/>
      <c r="AA124" s="215">
        <v>0</v>
      </c>
      <c r="AB124" s="215">
        <v>10.18</v>
      </c>
    </row>
    <row r="125" spans="1:28" ht="11.25" customHeight="1" x14ac:dyDescent="0.2">
      <c r="A125" s="90" t="s">
        <v>135</v>
      </c>
      <c r="B125" s="126" t="s">
        <v>233</v>
      </c>
      <c r="C125" s="213"/>
      <c r="D125" s="213">
        <v>150</v>
      </c>
      <c r="E125" s="214"/>
      <c r="F125" s="215">
        <v>0</v>
      </c>
      <c r="G125" s="215">
        <v>16.45</v>
      </c>
      <c r="H125" s="214"/>
      <c r="I125" s="223">
        <v>100</v>
      </c>
      <c r="J125" s="213"/>
      <c r="K125" s="213">
        <v>140</v>
      </c>
      <c r="L125" s="214"/>
      <c r="M125" s="215" t="s">
        <v>234</v>
      </c>
      <c r="N125" s="215">
        <v>19.149999999999999</v>
      </c>
      <c r="O125" s="214"/>
      <c r="P125" s="223">
        <v>100</v>
      </c>
      <c r="Q125" s="217"/>
      <c r="R125" s="217">
        <v>120</v>
      </c>
      <c r="S125" s="214"/>
      <c r="T125" s="215">
        <v>0</v>
      </c>
      <c r="U125" s="215">
        <v>15</v>
      </c>
      <c r="W125" s="223">
        <v>100</v>
      </c>
      <c r="X125" s="217"/>
      <c r="Y125" s="217">
        <v>110</v>
      </c>
      <c r="Z125" s="214"/>
      <c r="AA125" s="215">
        <v>0</v>
      </c>
      <c r="AB125" s="215">
        <v>14.68</v>
      </c>
    </row>
    <row r="126" spans="1:28" ht="11.25" customHeight="1" x14ac:dyDescent="0.2">
      <c r="A126" s="90" t="s">
        <v>136</v>
      </c>
      <c r="B126" s="126" t="s">
        <v>233</v>
      </c>
      <c r="C126" s="213"/>
      <c r="D126" s="213">
        <v>85</v>
      </c>
      <c r="E126" s="214"/>
      <c r="F126" s="215">
        <v>0</v>
      </c>
      <c r="G126" s="215">
        <v>8.33</v>
      </c>
      <c r="H126" s="214"/>
      <c r="I126" s="126" t="s">
        <v>233</v>
      </c>
      <c r="J126" s="213"/>
      <c r="K126" s="213">
        <v>80</v>
      </c>
      <c r="L126" s="214"/>
      <c r="M126" s="215">
        <v>0</v>
      </c>
      <c r="N126" s="215">
        <v>11.25</v>
      </c>
      <c r="O126" s="214"/>
      <c r="P126" s="126" t="s">
        <v>233</v>
      </c>
      <c r="Q126" s="217"/>
      <c r="R126" s="217">
        <v>85</v>
      </c>
      <c r="S126" s="214"/>
      <c r="T126" s="215" t="s">
        <v>234</v>
      </c>
      <c r="U126" s="215">
        <v>6.98</v>
      </c>
      <c r="W126" s="126" t="s">
        <v>233</v>
      </c>
      <c r="X126" s="217"/>
      <c r="Y126" s="217">
        <v>100</v>
      </c>
      <c r="Z126" s="214"/>
      <c r="AA126" s="215">
        <v>0</v>
      </c>
      <c r="AB126" s="215" t="s">
        <v>234</v>
      </c>
    </row>
    <row r="127" spans="1:28" ht="11.25" customHeight="1" x14ac:dyDescent="0.2">
      <c r="A127" s="90" t="s">
        <v>137</v>
      </c>
      <c r="B127" s="126" t="s">
        <v>233</v>
      </c>
      <c r="C127" s="213"/>
      <c r="D127" s="213">
        <v>140</v>
      </c>
      <c r="E127" s="214"/>
      <c r="F127" s="215">
        <v>0</v>
      </c>
      <c r="G127" s="215">
        <v>11.97</v>
      </c>
      <c r="H127" s="214"/>
      <c r="I127" s="126" t="s">
        <v>233</v>
      </c>
      <c r="J127" s="213"/>
      <c r="K127" s="213">
        <v>140</v>
      </c>
      <c r="L127" s="214"/>
      <c r="M127" s="215" t="s">
        <v>234</v>
      </c>
      <c r="N127" s="215">
        <v>21.01</v>
      </c>
      <c r="O127" s="214"/>
      <c r="P127" s="126" t="s">
        <v>233</v>
      </c>
      <c r="Q127" s="217"/>
      <c r="R127" s="217">
        <v>135</v>
      </c>
      <c r="S127" s="214"/>
      <c r="T127" s="215" t="s">
        <v>234</v>
      </c>
      <c r="U127" s="215">
        <v>16.18</v>
      </c>
      <c r="W127" s="126" t="s">
        <v>233</v>
      </c>
      <c r="X127" s="217"/>
      <c r="Y127" s="217">
        <v>125</v>
      </c>
      <c r="Z127" s="214"/>
      <c r="AA127" s="215" t="s">
        <v>234</v>
      </c>
      <c r="AB127" s="215">
        <v>12.8</v>
      </c>
    </row>
    <row r="128" spans="1:28" ht="11.25" customHeight="1" x14ac:dyDescent="0.2">
      <c r="A128" s="90" t="s">
        <v>138</v>
      </c>
      <c r="B128" s="223">
        <v>100</v>
      </c>
      <c r="C128" s="213"/>
      <c r="D128" s="213">
        <v>100</v>
      </c>
      <c r="E128" s="214"/>
      <c r="F128" s="215">
        <v>0</v>
      </c>
      <c r="G128" s="215">
        <v>12.75</v>
      </c>
      <c r="H128" s="214"/>
      <c r="I128" s="223">
        <v>100</v>
      </c>
      <c r="J128" s="213"/>
      <c r="K128" s="213">
        <v>115</v>
      </c>
      <c r="L128" s="214"/>
      <c r="M128" s="215">
        <v>0</v>
      </c>
      <c r="N128" s="215">
        <v>10.26</v>
      </c>
      <c r="O128" s="214"/>
      <c r="P128" s="223">
        <v>100</v>
      </c>
      <c r="Q128" s="217"/>
      <c r="R128" s="217">
        <v>110</v>
      </c>
      <c r="S128" s="214"/>
      <c r="T128" s="215">
        <v>0</v>
      </c>
      <c r="U128" s="215">
        <v>9.09</v>
      </c>
      <c r="W128" s="223">
        <v>100</v>
      </c>
      <c r="X128" s="217"/>
      <c r="Y128" s="217">
        <v>95</v>
      </c>
      <c r="Z128" s="214"/>
      <c r="AA128" s="215">
        <v>0</v>
      </c>
      <c r="AB128" s="215" t="s">
        <v>234</v>
      </c>
    </row>
    <row r="129" spans="1:28" ht="11.25" customHeight="1" x14ac:dyDescent="0.2">
      <c r="A129" s="90" t="s">
        <v>139</v>
      </c>
      <c r="B129" s="126" t="s">
        <v>233</v>
      </c>
      <c r="C129" s="213"/>
      <c r="D129" s="213">
        <v>310</v>
      </c>
      <c r="E129" s="214"/>
      <c r="F129" s="215">
        <v>0</v>
      </c>
      <c r="G129" s="215">
        <v>8.1199999999999992</v>
      </c>
      <c r="H129" s="214"/>
      <c r="I129" s="126" t="s">
        <v>233</v>
      </c>
      <c r="J129" s="213"/>
      <c r="K129" s="213">
        <v>300</v>
      </c>
      <c r="L129" s="214"/>
      <c r="M129" s="215">
        <v>0</v>
      </c>
      <c r="N129" s="215">
        <v>8.39</v>
      </c>
      <c r="O129" s="214"/>
      <c r="P129" s="126" t="s">
        <v>233</v>
      </c>
      <c r="Q129" s="217"/>
      <c r="R129" s="217">
        <v>240</v>
      </c>
      <c r="S129" s="214"/>
      <c r="T129" s="215" t="s">
        <v>234</v>
      </c>
      <c r="U129" s="215">
        <v>10.5</v>
      </c>
      <c r="W129" s="126" t="s">
        <v>233</v>
      </c>
      <c r="X129" s="217"/>
      <c r="Y129" s="217">
        <v>220</v>
      </c>
      <c r="Z129" s="214"/>
      <c r="AA129" s="215">
        <v>0</v>
      </c>
      <c r="AB129" s="215">
        <v>8.6</v>
      </c>
    </row>
    <row r="130" spans="1:28" ht="11.25" customHeight="1" x14ac:dyDescent="0.2">
      <c r="A130" s="90" t="s">
        <v>140</v>
      </c>
      <c r="B130" s="126" t="s">
        <v>233</v>
      </c>
      <c r="C130" s="213"/>
      <c r="D130" s="213">
        <v>145</v>
      </c>
      <c r="E130" s="214"/>
      <c r="F130" s="215" t="s">
        <v>234</v>
      </c>
      <c r="G130" s="215">
        <v>12.41</v>
      </c>
      <c r="H130" s="214"/>
      <c r="I130" s="126" t="s">
        <v>233</v>
      </c>
      <c r="J130" s="213"/>
      <c r="K130" s="213">
        <v>140</v>
      </c>
      <c r="L130" s="214"/>
      <c r="M130" s="215">
        <v>0</v>
      </c>
      <c r="N130" s="215">
        <v>11.27</v>
      </c>
      <c r="O130" s="214"/>
      <c r="P130" s="223">
        <v>100</v>
      </c>
      <c r="Q130" s="217"/>
      <c r="R130" s="217">
        <v>140</v>
      </c>
      <c r="S130" s="214"/>
      <c r="T130" s="215">
        <v>0</v>
      </c>
      <c r="U130" s="215">
        <v>12.95</v>
      </c>
      <c r="W130" s="126" t="s">
        <v>233</v>
      </c>
      <c r="X130" s="217"/>
      <c r="Y130" s="217">
        <v>155</v>
      </c>
      <c r="Z130" s="214"/>
      <c r="AA130" s="215">
        <v>0</v>
      </c>
      <c r="AB130" s="215">
        <v>10.32</v>
      </c>
    </row>
    <row r="131" spans="1:28" ht="11.25" customHeight="1" x14ac:dyDescent="0.2">
      <c r="A131" s="90" t="s">
        <v>141</v>
      </c>
      <c r="B131" s="126" t="s">
        <v>233</v>
      </c>
      <c r="C131" s="213"/>
      <c r="D131" s="213">
        <v>120</v>
      </c>
      <c r="E131" s="214"/>
      <c r="F131" s="215">
        <v>0</v>
      </c>
      <c r="G131" s="215">
        <v>15</v>
      </c>
      <c r="H131" s="214"/>
      <c r="I131" s="126" t="s">
        <v>233</v>
      </c>
      <c r="J131" s="213"/>
      <c r="K131" s="213">
        <v>115</v>
      </c>
      <c r="L131" s="214"/>
      <c r="M131" s="215">
        <v>0</v>
      </c>
      <c r="N131" s="215">
        <v>15.38</v>
      </c>
      <c r="O131" s="214"/>
      <c r="P131" s="223">
        <v>100</v>
      </c>
      <c r="Q131" s="217"/>
      <c r="R131" s="217">
        <v>120</v>
      </c>
      <c r="S131" s="214"/>
      <c r="T131" s="215">
        <v>0</v>
      </c>
      <c r="U131" s="215">
        <v>14.05</v>
      </c>
      <c r="W131" s="223">
        <v>100</v>
      </c>
      <c r="X131" s="217"/>
      <c r="Y131" s="217">
        <v>110</v>
      </c>
      <c r="Z131" s="214"/>
      <c r="AA131" s="215">
        <v>0</v>
      </c>
      <c r="AB131" s="215">
        <v>9.91</v>
      </c>
    </row>
    <row r="132" spans="1:28" ht="11.25" customHeight="1" x14ac:dyDescent="0.2">
      <c r="A132" s="90" t="s">
        <v>142</v>
      </c>
      <c r="B132" s="223">
        <v>100</v>
      </c>
      <c r="C132" s="213"/>
      <c r="D132" s="213">
        <v>225</v>
      </c>
      <c r="E132" s="214"/>
      <c r="F132" s="215">
        <v>0</v>
      </c>
      <c r="G132" s="215">
        <v>11.61</v>
      </c>
      <c r="H132" s="214"/>
      <c r="I132" s="223">
        <v>100</v>
      </c>
      <c r="J132" s="213"/>
      <c r="K132" s="213">
        <v>230</v>
      </c>
      <c r="L132" s="214"/>
      <c r="M132" s="215">
        <v>0</v>
      </c>
      <c r="N132" s="215">
        <v>13.48</v>
      </c>
      <c r="O132" s="214"/>
      <c r="P132" s="126" t="s">
        <v>233</v>
      </c>
      <c r="Q132" s="217"/>
      <c r="R132" s="217">
        <v>240</v>
      </c>
      <c r="S132" s="214"/>
      <c r="T132" s="215">
        <v>0</v>
      </c>
      <c r="U132" s="215">
        <v>11.57</v>
      </c>
      <c r="W132" s="126" t="s">
        <v>233</v>
      </c>
      <c r="X132" s="217"/>
      <c r="Y132" s="217">
        <v>255</v>
      </c>
      <c r="Z132" s="214"/>
      <c r="AA132" s="215">
        <v>0</v>
      </c>
      <c r="AB132" s="215">
        <v>8.66</v>
      </c>
    </row>
    <row r="133" spans="1:28" ht="11.25" customHeight="1" x14ac:dyDescent="0.2">
      <c r="A133" s="90" t="s">
        <v>143</v>
      </c>
      <c r="B133" s="126" t="s">
        <v>233</v>
      </c>
      <c r="C133" s="213"/>
      <c r="D133" s="213">
        <v>55</v>
      </c>
      <c r="E133" s="214"/>
      <c r="F133" s="215">
        <v>0</v>
      </c>
      <c r="G133" s="215">
        <v>22.22</v>
      </c>
      <c r="H133" s="214"/>
      <c r="I133" s="126" t="s">
        <v>233</v>
      </c>
      <c r="J133" s="213"/>
      <c r="K133" s="213">
        <v>30</v>
      </c>
      <c r="L133" s="214"/>
      <c r="M133" s="215">
        <v>0</v>
      </c>
      <c r="N133" s="215" t="s">
        <v>234</v>
      </c>
      <c r="O133" s="214"/>
      <c r="P133" s="223">
        <v>100</v>
      </c>
      <c r="Q133" s="217"/>
      <c r="R133" s="217">
        <v>30</v>
      </c>
      <c r="S133" s="214"/>
      <c r="T133" s="215">
        <v>0</v>
      </c>
      <c r="U133" s="215" t="s">
        <v>234</v>
      </c>
      <c r="W133" s="126" t="s">
        <v>233</v>
      </c>
      <c r="X133" s="217"/>
      <c r="Y133" s="217">
        <v>30</v>
      </c>
      <c r="Z133" s="214"/>
      <c r="AA133" s="215">
        <v>0</v>
      </c>
      <c r="AB133" s="215" t="s">
        <v>234</v>
      </c>
    </row>
    <row r="134" spans="1:28" ht="11.25" customHeight="1" x14ac:dyDescent="0.2">
      <c r="A134" s="90" t="s">
        <v>144</v>
      </c>
      <c r="B134" s="126" t="s">
        <v>233</v>
      </c>
      <c r="C134" s="213"/>
      <c r="D134" s="213">
        <v>75</v>
      </c>
      <c r="E134" s="214"/>
      <c r="F134" s="215" t="s">
        <v>234</v>
      </c>
      <c r="G134" s="215">
        <v>17.11</v>
      </c>
      <c r="H134" s="214"/>
      <c r="I134" s="223">
        <v>100</v>
      </c>
      <c r="J134" s="213"/>
      <c r="K134" s="213">
        <v>70</v>
      </c>
      <c r="L134" s="214"/>
      <c r="M134" s="215">
        <v>0</v>
      </c>
      <c r="N134" s="215">
        <v>13.04</v>
      </c>
      <c r="O134" s="214"/>
      <c r="P134" s="223">
        <v>100</v>
      </c>
      <c r="Q134" s="217"/>
      <c r="R134" s="217">
        <v>60</v>
      </c>
      <c r="S134" s="214"/>
      <c r="T134" s="215">
        <v>0</v>
      </c>
      <c r="U134" s="215">
        <v>13.11</v>
      </c>
      <c r="W134" s="223">
        <v>100</v>
      </c>
      <c r="X134" s="217"/>
      <c r="Y134" s="217">
        <v>70</v>
      </c>
      <c r="Z134" s="214"/>
      <c r="AA134" s="215">
        <v>0</v>
      </c>
      <c r="AB134" s="215">
        <v>8.4499999999999993</v>
      </c>
    </row>
    <row r="135" spans="1:28" ht="11.25" customHeight="1" x14ac:dyDescent="0.2">
      <c r="A135" s="90" t="s">
        <v>145</v>
      </c>
      <c r="B135" s="126" t="s">
        <v>233</v>
      </c>
      <c r="C135" s="213"/>
      <c r="D135" s="213">
        <v>145</v>
      </c>
      <c r="E135" s="214"/>
      <c r="F135" s="215" t="s">
        <v>234</v>
      </c>
      <c r="G135" s="215">
        <v>15.97</v>
      </c>
      <c r="H135" s="214"/>
      <c r="I135" s="126" t="s">
        <v>233</v>
      </c>
      <c r="J135" s="213"/>
      <c r="K135" s="213">
        <v>155</v>
      </c>
      <c r="L135" s="214"/>
      <c r="M135" s="215">
        <v>0</v>
      </c>
      <c r="N135" s="215">
        <v>11.11</v>
      </c>
      <c r="O135" s="214"/>
      <c r="P135" s="126" t="s">
        <v>233</v>
      </c>
      <c r="Q135" s="217"/>
      <c r="R135" s="217">
        <v>140</v>
      </c>
      <c r="S135" s="214"/>
      <c r="T135" s="215" t="s">
        <v>234</v>
      </c>
      <c r="U135" s="215">
        <v>14.39</v>
      </c>
      <c r="W135" s="126" t="s">
        <v>233</v>
      </c>
      <c r="X135" s="217"/>
      <c r="Y135" s="217">
        <v>125</v>
      </c>
      <c r="Z135" s="214"/>
      <c r="AA135" s="215">
        <v>0</v>
      </c>
      <c r="AB135" s="215">
        <v>11.38</v>
      </c>
    </row>
    <row r="136" spans="1:28" ht="11.25" customHeight="1" x14ac:dyDescent="0.2">
      <c r="A136" s="90" t="s">
        <v>146</v>
      </c>
      <c r="B136" s="126" t="s">
        <v>233</v>
      </c>
      <c r="C136" s="213"/>
      <c r="D136" s="213">
        <v>140</v>
      </c>
      <c r="E136" s="214"/>
      <c r="F136" s="215">
        <v>0</v>
      </c>
      <c r="G136" s="215">
        <v>9.86</v>
      </c>
      <c r="H136" s="214"/>
      <c r="I136" s="126" t="s">
        <v>233</v>
      </c>
      <c r="J136" s="213"/>
      <c r="K136" s="213">
        <v>155</v>
      </c>
      <c r="L136" s="214"/>
      <c r="M136" s="215">
        <v>0</v>
      </c>
      <c r="N136" s="215">
        <v>8.5</v>
      </c>
      <c r="O136" s="214"/>
      <c r="P136" s="126" t="s">
        <v>233</v>
      </c>
      <c r="Q136" s="217"/>
      <c r="R136" s="217">
        <v>130</v>
      </c>
      <c r="S136" s="214"/>
      <c r="T136" s="215">
        <v>0</v>
      </c>
      <c r="U136" s="215">
        <v>8.59</v>
      </c>
      <c r="W136" s="126" t="s">
        <v>233</v>
      </c>
      <c r="X136" s="217"/>
      <c r="Y136" s="217">
        <v>130</v>
      </c>
      <c r="Z136" s="214"/>
      <c r="AA136" s="215">
        <v>0</v>
      </c>
      <c r="AB136" s="215">
        <v>8.4600000000000009</v>
      </c>
    </row>
    <row r="137" spans="1:28" ht="11.25" customHeight="1" x14ac:dyDescent="0.2">
      <c r="A137" s="90" t="s">
        <v>147</v>
      </c>
      <c r="B137" s="223">
        <v>100</v>
      </c>
      <c r="C137" s="213"/>
      <c r="D137" s="213">
        <v>40</v>
      </c>
      <c r="E137" s="214"/>
      <c r="F137" s="215">
        <v>0</v>
      </c>
      <c r="G137" s="215" t="s">
        <v>234</v>
      </c>
      <c r="H137" s="214"/>
      <c r="I137" s="223">
        <v>100</v>
      </c>
      <c r="J137" s="213"/>
      <c r="K137" s="213">
        <v>50</v>
      </c>
      <c r="L137" s="214"/>
      <c r="M137" s="215">
        <v>0</v>
      </c>
      <c r="N137" s="215" t="s">
        <v>234</v>
      </c>
      <c r="O137" s="214"/>
      <c r="P137" s="223">
        <v>100</v>
      </c>
      <c r="Q137" s="217"/>
      <c r="R137" s="217">
        <v>45</v>
      </c>
      <c r="S137" s="214"/>
      <c r="T137" s="215">
        <v>0</v>
      </c>
      <c r="U137" s="215" t="s">
        <v>234</v>
      </c>
      <c r="W137" s="223">
        <v>100</v>
      </c>
      <c r="X137" s="217"/>
      <c r="Y137" s="217">
        <v>45</v>
      </c>
      <c r="Z137" s="214"/>
      <c r="AA137" s="215">
        <v>0</v>
      </c>
      <c r="AB137" s="215" t="s">
        <v>234</v>
      </c>
    </row>
    <row r="138" spans="1:28" ht="11.25" customHeight="1" x14ac:dyDescent="0.2">
      <c r="A138" s="90" t="s">
        <v>148</v>
      </c>
      <c r="B138" s="223">
        <v>100</v>
      </c>
      <c r="C138" s="213"/>
      <c r="D138" s="213">
        <v>40</v>
      </c>
      <c r="E138" s="214"/>
      <c r="F138" s="215">
        <v>0</v>
      </c>
      <c r="G138" s="215">
        <v>17.5</v>
      </c>
      <c r="H138" s="214"/>
      <c r="I138" s="223">
        <v>100</v>
      </c>
      <c r="J138" s="213"/>
      <c r="K138" s="213">
        <v>40</v>
      </c>
      <c r="L138" s="214"/>
      <c r="M138" s="215">
        <v>0</v>
      </c>
      <c r="N138" s="215" t="s">
        <v>234</v>
      </c>
      <c r="O138" s="214"/>
      <c r="P138" s="223">
        <v>100</v>
      </c>
      <c r="Q138" s="217"/>
      <c r="R138" s="217">
        <v>45</v>
      </c>
      <c r="S138" s="214"/>
      <c r="T138" s="215">
        <v>0</v>
      </c>
      <c r="U138" s="215">
        <v>20.93</v>
      </c>
      <c r="W138" s="223">
        <v>100</v>
      </c>
      <c r="X138" s="217"/>
      <c r="Y138" s="217">
        <v>50</v>
      </c>
      <c r="Z138" s="214"/>
      <c r="AA138" s="215">
        <v>0</v>
      </c>
      <c r="AB138" s="215">
        <v>15.69</v>
      </c>
    </row>
    <row r="139" spans="1:28" ht="11.25" customHeight="1" x14ac:dyDescent="0.2">
      <c r="A139" s="90" t="s">
        <v>149</v>
      </c>
      <c r="B139" s="126" t="s">
        <v>233</v>
      </c>
      <c r="C139" s="213"/>
      <c r="D139" s="213">
        <v>70</v>
      </c>
      <c r="E139" s="214"/>
      <c r="F139" s="215">
        <v>0</v>
      </c>
      <c r="G139" s="215">
        <v>14.29</v>
      </c>
      <c r="H139" s="214"/>
      <c r="I139" s="126" t="s">
        <v>233</v>
      </c>
      <c r="J139" s="213"/>
      <c r="K139" s="213">
        <v>80</v>
      </c>
      <c r="L139" s="214"/>
      <c r="M139" s="215">
        <v>0</v>
      </c>
      <c r="N139" s="215">
        <v>12.5</v>
      </c>
      <c r="O139" s="214"/>
      <c r="P139" s="223">
        <v>100</v>
      </c>
      <c r="Q139" s="217"/>
      <c r="R139" s="217">
        <v>85</v>
      </c>
      <c r="S139" s="214"/>
      <c r="T139" s="215">
        <v>0</v>
      </c>
      <c r="U139" s="215">
        <v>10.84</v>
      </c>
      <c r="W139" s="223">
        <v>100</v>
      </c>
      <c r="X139" s="217"/>
      <c r="Y139" s="217">
        <v>90</v>
      </c>
      <c r="Z139" s="214"/>
      <c r="AA139" s="215">
        <v>0</v>
      </c>
      <c r="AB139" s="215">
        <v>7.69</v>
      </c>
    </row>
    <row r="140" spans="1:28" ht="11.25" customHeight="1" x14ac:dyDescent="0.2">
      <c r="A140" s="90" t="s">
        <v>150</v>
      </c>
      <c r="B140" s="223">
        <v>100</v>
      </c>
      <c r="C140" s="213"/>
      <c r="D140" s="213">
        <v>35</v>
      </c>
      <c r="E140" s="214"/>
      <c r="F140" s="215">
        <v>0</v>
      </c>
      <c r="G140" s="215">
        <v>18.920000000000002</v>
      </c>
      <c r="H140" s="214"/>
      <c r="I140" s="126" t="s">
        <v>233</v>
      </c>
      <c r="J140" s="213"/>
      <c r="K140" s="213">
        <v>35</v>
      </c>
      <c r="L140" s="214"/>
      <c r="M140" s="215">
        <v>0</v>
      </c>
      <c r="N140" s="215">
        <v>16.22</v>
      </c>
      <c r="O140" s="214"/>
      <c r="P140" s="223">
        <v>100</v>
      </c>
      <c r="Q140" s="217"/>
      <c r="R140" s="217">
        <v>30</v>
      </c>
      <c r="S140" s="214"/>
      <c r="T140" s="215">
        <v>0</v>
      </c>
      <c r="U140" s="215" t="s">
        <v>234</v>
      </c>
      <c r="W140" s="223">
        <v>100</v>
      </c>
      <c r="X140" s="217"/>
      <c r="Y140" s="217">
        <v>20</v>
      </c>
      <c r="Z140" s="214"/>
      <c r="AA140" s="215">
        <v>0</v>
      </c>
      <c r="AB140" s="215">
        <v>0</v>
      </c>
    </row>
    <row r="141" spans="1:28" ht="11.25" customHeight="1" x14ac:dyDescent="0.2">
      <c r="A141" s="90" t="s">
        <v>151</v>
      </c>
      <c r="B141" s="223">
        <v>100</v>
      </c>
      <c r="C141" s="213"/>
      <c r="D141" s="213">
        <v>50</v>
      </c>
      <c r="E141" s="214"/>
      <c r="F141" s="215">
        <v>0</v>
      </c>
      <c r="G141" s="215" t="s">
        <v>234</v>
      </c>
      <c r="H141" s="214"/>
      <c r="I141" s="223">
        <v>100</v>
      </c>
      <c r="J141" s="213"/>
      <c r="K141" s="213">
        <v>55</v>
      </c>
      <c r="L141" s="214"/>
      <c r="M141" s="215">
        <v>0</v>
      </c>
      <c r="N141" s="215">
        <v>15.79</v>
      </c>
      <c r="O141" s="214"/>
      <c r="P141" s="223">
        <v>100</v>
      </c>
      <c r="Q141" s="217"/>
      <c r="R141" s="217">
        <v>60</v>
      </c>
      <c r="S141" s="214"/>
      <c r="T141" s="215">
        <v>0</v>
      </c>
      <c r="U141" s="215">
        <v>12.07</v>
      </c>
      <c r="W141" s="223">
        <v>100</v>
      </c>
      <c r="X141" s="217"/>
      <c r="Y141" s="217">
        <v>65</v>
      </c>
      <c r="Z141" s="214"/>
      <c r="AA141" s="215">
        <v>0</v>
      </c>
      <c r="AB141" s="215" t="s">
        <v>234</v>
      </c>
    </row>
    <row r="142" spans="1:28" ht="11.25" customHeight="1" x14ac:dyDescent="0.2">
      <c r="A142" s="90" t="s">
        <v>152</v>
      </c>
      <c r="B142" s="126" t="s">
        <v>233</v>
      </c>
      <c r="C142" s="213"/>
      <c r="D142" s="213">
        <v>125</v>
      </c>
      <c r="E142" s="214"/>
      <c r="F142" s="215">
        <v>0</v>
      </c>
      <c r="G142" s="215">
        <v>11.02</v>
      </c>
      <c r="H142" s="214"/>
      <c r="I142" s="223">
        <v>100</v>
      </c>
      <c r="J142" s="213"/>
      <c r="K142" s="213">
        <v>130</v>
      </c>
      <c r="L142" s="214"/>
      <c r="M142" s="215" t="s">
        <v>234</v>
      </c>
      <c r="N142" s="215">
        <v>12.98</v>
      </c>
      <c r="O142" s="214"/>
      <c r="P142" s="223">
        <v>100</v>
      </c>
      <c r="Q142" s="217"/>
      <c r="R142" s="217">
        <v>120</v>
      </c>
      <c r="S142" s="214"/>
      <c r="T142" s="215">
        <v>0</v>
      </c>
      <c r="U142" s="215">
        <v>10</v>
      </c>
      <c r="W142" s="126" t="s">
        <v>233</v>
      </c>
      <c r="X142" s="217"/>
      <c r="Y142" s="217">
        <v>115</v>
      </c>
      <c r="Z142" s="214"/>
      <c r="AA142" s="215">
        <v>0</v>
      </c>
      <c r="AB142" s="215">
        <v>11.11</v>
      </c>
    </row>
    <row r="143" spans="1:28" ht="11.25" customHeight="1" x14ac:dyDescent="0.2">
      <c r="A143" s="94"/>
      <c r="B143" s="126"/>
      <c r="C143" s="212"/>
      <c r="D143" s="213"/>
      <c r="E143" s="214"/>
      <c r="F143" s="215"/>
      <c r="G143" s="216"/>
      <c r="H143" s="214"/>
      <c r="I143" s="126"/>
      <c r="J143" s="212"/>
      <c r="K143" s="213"/>
      <c r="L143" s="214"/>
      <c r="M143" s="216"/>
      <c r="N143" s="216"/>
      <c r="O143" s="214"/>
      <c r="P143" s="126"/>
      <c r="Q143" s="214"/>
      <c r="R143" s="217"/>
      <c r="S143" s="214"/>
      <c r="T143" s="216"/>
      <c r="U143" s="216"/>
      <c r="W143" s="126"/>
      <c r="X143" s="214"/>
      <c r="Y143" s="217"/>
      <c r="Z143" s="214"/>
      <c r="AA143" s="216"/>
      <c r="AB143" s="216"/>
    </row>
    <row r="144" spans="1:28" s="86" customFormat="1" ht="11.25" customHeight="1" x14ac:dyDescent="0.2">
      <c r="A144" s="81" t="s">
        <v>153</v>
      </c>
      <c r="B144" s="126" t="s">
        <v>215</v>
      </c>
      <c r="C144" s="208"/>
      <c r="D144" s="209">
        <v>3220</v>
      </c>
      <c r="E144" s="210"/>
      <c r="F144" s="211" t="s">
        <v>234</v>
      </c>
      <c r="G144" s="211">
        <v>14.02</v>
      </c>
      <c r="H144" s="210"/>
      <c r="I144" s="126" t="s">
        <v>215</v>
      </c>
      <c r="J144" s="208"/>
      <c r="K144" s="209">
        <v>3380</v>
      </c>
      <c r="L144" s="210"/>
      <c r="M144" s="211">
        <v>0.3</v>
      </c>
      <c r="N144" s="211">
        <v>13.46</v>
      </c>
      <c r="O144" s="210"/>
      <c r="P144" s="126" t="s">
        <v>215</v>
      </c>
      <c r="Q144" s="210"/>
      <c r="R144" s="209">
        <v>3470</v>
      </c>
      <c r="S144" s="210"/>
      <c r="T144" s="211" t="s">
        <v>234</v>
      </c>
      <c r="U144" s="211">
        <v>13.48</v>
      </c>
      <c r="V144" s="63"/>
      <c r="W144" s="126" t="s">
        <v>215</v>
      </c>
      <c r="X144" s="210"/>
      <c r="Y144" s="209">
        <v>3660</v>
      </c>
      <c r="Z144" s="210"/>
      <c r="AA144" s="211" t="s">
        <v>234</v>
      </c>
      <c r="AB144" s="211">
        <v>12.15</v>
      </c>
    </row>
    <row r="145" spans="1:28" ht="11.25" customHeight="1" x14ac:dyDescent="0.2">
      <c r="A145" s="90" t="s">
        <v>154</v>
      </c>
      <c r="B145" s="223">
        <v>100</v>
      </c>
      <c r="C145" s="213"/>
      <c r="D145" s="213">
        <v>30</v>
      </c>
      <c r="E145" s="214"/>
      <c r="F145" s="215">
        <v>0</v>
      </c>
      <c r="G145" s="215">
        <v>25</v>
      </c>
      <c r="H145" s="214"/>
      <c r="I145" s="223">
        <v>100</v>
      </c>
      <c r="J145" s="213"/>
      <c r="K145" s="213">
        <v>30</v>
      </c>
      <c r="L145" s="214"/>
      <c r="M145" s="215">
        <v>0</v>
      </c>
      <c r="N145" s="215">
        <v>20</v>
      </c>
      <c r="O145" s="214"/>
      <c r="P145" s="223">
        <v>100</v>
      </c>
      <c r="Q145" s="217"/>
      <c r="R145" s="217">
        <v>35</v>
      </c>
      <c r="S145" s="214"/>
      <c r="T145" s="215">
        <v>0</v>
      </c>
      <c r="U145" s="215" t="s">
        <v>234</v>
      </c>
      <c r="W145" s="223">
        <v>100</v>
      </c>
      <c r="X145" s="217"/>
      <c r="Y145" s="217">
        <v>40</v>
      </c>
      <c r="Z145" s="214"/>
      <c r="AA145" s="215">
        <v>0</v>
      </c>
      <c r="AB145" s="215" t="s">
        <v>234</v>
      </c>
    </row>
    <row r="146" spans="1:28" ht="11.25" customHeight="1" x14ac:dyDescent="0.2">
      <c r="A146" s="90" t="s">
        <v>155</v>
      </c>
      <c r="B146" s="126" t="s">
        <v>233</v>
      </c>
      <c r="C146" s="213"/>
      <c r="D146" s="213">
        <v>145</v>
      </c>
      <c r="E146" s="214"/>
      <c r="F146" s="215" t="s">
        <v>234</v>
      </c>
      <c r="G146" s="215">
        <v>19.05</v>
      </c>
      <c r="H146" s="214"/>
      <c r="I146" s="126" t="s">
        <v>233</v>
      </c>
      <c r="J146" s="213"/>
      <c r="K146" s="213">
        <v>180</v>
      </c>
      <c r="L146" s="214"/>
      <c r="M146" s="215">
        <v>0</v>
      </c>
      <c r="N146" s="215">
        <v>9.5500000000000007</v>
      </c>
      <c r="O146" s="214"/>
      <c r="P146" s="126" t="s">
        <v>233</v>
      </c>
      <c r="Q146" s="217"/>
      <c r="R146" s="217">
        <v>215</v>
      </c>
      <c r="S146" s="214"/>
      <c r="T146" s="215">
        <v>0</v>
      </c>
      <c r="U146" s="215">
        <v>11.63</v>
      </c>
      <c r="W146" s="223">
        <v>100</v>
      </c>
      <c r="X146" s="217"/>
      <c r="Y146" s="217">
        <v>230</v>
      </c>
      <c r="Z146" s="214"/>
      <c r="AA146" s="215">
        <v>0</v>
      </c>
      <c r="AB146" s="215">
        <v>13.16</v>
      </c>
    </row>
    <row r="147" spans="1:28" ht="11.25" customHeight="1" x14ac:dyDescent="0.2">
      <c r="A147" s="90" t="s">
        <v>156</v>
      </c>
      <c r="B147" s="126" t="s">
        <v>233</v>
      </c>
      <c r="C147" s="213"/>
      <c r="D147" s="213">
        <v>120</v>
      </c>
      <c r="E147" s="214"/>
      <c r="F147" s="215">
        <v>0</v>
      </c>
      <c r="G147" s="215">
        <v>9.02</v>
      </c>
      <c r="H147" s="214"/>
      <c r="I147" s="126" t="s">
        <v>233</v>
      </c>
      <c r="J147" s="213"/>
      <c r="K147" s="213">
        <v>135</v>
      </c>
      <c r="L147" s="214"/>
      <c r="M147" s="215">
        <v>0</v>
      </c>
      <c r="N147" s="215">
        <v>8.09</v>
      </c>
      <c r="O147" s="214"/>
      <c r="P147" s="223">
        <v>100</v>
      </c>
      <c r="Q147" s="217"/>
      <c r="R147" s="217">
        <v>170</v>
      </c>
      <c r="S147" s="214"/>
      <c r="T147" s="215">
        <v>0</v>
      </c>
      <c r="U147" s="215">
        <v>16.57</v>
      </c>
      <c r="W147" s="223">
        <v>100</v>
      </c>
      <c r="X147" s="217"/>
      <c r="Y147" s="217">
        <v>185</v>
      </c>
      <c r="Z147" s="214"/>
      <c r="AA147" s="215">
        <v>0</v>
      </c>
      <c r="AB147" s="215">
        <v>13.11</v>
      </c>
    </row>
    <row r="148" spans="1:28" ht="11.25" customHeight="1" x14ac:dyDescent="0.2">
      <c r="A148" s="90" t="s">
        <v>157</v>
      </c>
      <c r="B148" s="126" t="s">
        <v>233</v>
      </c>
      <c r="C148" s="213"/>
      <c r="D148" s="213">
        <v>230</v>
      </c>
      <c r="E148" s="214"/>
      <c r="F148" s="215">
        <v>0</v>
      </c>
      <c r="G148" s="215">
        <v>12.07</v>
      </c>
      <c r="H148" s="214"/>
      <c r="I148" s="223">
        <v>100</v>
      </c>
      <c r="J148" s="213"/>
      <c r="K148" s="213">
        <v>245</v>
      </c>
      <c r="L148" s="214"/>
      <c r="M148" s="215" t="s">
        <v>234</v>
      </c>
      <c r="N148" s="215">
        <v>13.17</v>
      </c>
      <c r="O148" s="214"/>
      <c r="P148" s="223">
        <v>100</v>
      </c>
      <c r="Q148" s="217"/>
      <c r="R148" s="217">
        <v>270</v>
      </c>
      <c r="S148" s="214"/>
      <c r="T148" s="215">
        <v>0</v>
      </c>
      <c r="U148" s="215">
        <v>12.5</v>
      </c>
      <c r="W148" s="223">
        <v>100</v>
      </c>
      <c r="X148" s="217"/>
      <c r="Y148" s="217">
        <v>295</v>
      </c>
      <c r="Z148" s="214"/>
      <c r="AA148" s="215">
        <v>0</v>
      </c>
      <c r="AB148" s="215">
        <v>10.92</v>
      </c>
    </row>
    <row r="149" spans="1:28" ht="11.25" customHeight="1" x14ac:dyDescent="0.2">
      <c r="A149" s="90" t="s">
        <v>158</v>
      </c>
      <c r="B149" s="126" t="s">
        <v>233</v>
      </c>
      <c r="C149" s="213"/>
      <c r="D149" s="213">
        <v>510</v>
      </c>
      <c r="E149" s="214"/>
      <c r="F149" s="215">
        <v>0</v>
      </c>
      <c r="G149" s="215">
        <v>11.13</v>
      </c>
      <c r="H149" s="214"/>
      <c r="I149" s="126" t="s">
        <v>233</v>
      </c>
      <c r="J149" s="213"/>
      <c r="K149" s="213">
        <v>515</v>
      </c>
      <c r="L149" s="214"/>
      <c r="M149" s="215" t="s">
        <v>234</v>
      </c>
      <c r="N149" s="215">
        <v>14.73</v>
      </c>
      <c r="O149" s="214"/>
      <c r="P149" s="126" t="s">
        <v>233</v>
      </c>
      <c r="Q149" s="217"/>
      <c r="R149" s="217">
        <v>475</v>
      </c>
      <c r="S149" s="214"/>
      <c r="T149" s="215">
        <v>0</v>
      </c>
      <c r="U149" s="215">
        <v>14.32</v>
      </c>
      <c r="W149" s="223">
        <v>100</v>
      </c>
      <c r="X149" s="217"/>
      <c r="Y149" s="217">
        <v>500</v>
      </c>
      <c r="Z149" s="214"/>
      <c r="AA149" s="215">
        <v>0</v>
      </c>
      <c r="AB149" s="215">
        <v>11.62</v>
      </c>
    </row>
    <row r="150" spans="1:28" ht="11.25" customHeight="1" x14ac:dyDescent="0.2">
      <c r="A150" s="90" t="s">
        <v>159</v>
      </c>
      <c r="B150" s="126" t="s">
        <v>233</v>
      </c>
      <c r="C150" s="213"/>
      <c r="D150" s="213">
        <v>90</v>
      </c>
      <c r="E150" s="214"/>
      <c r="F150" s="215">
        <v>0</v>
      </c>
      <c r="G150" s="215">
        <v>15.38</v>
      </c>
      <c r="H150" s="214"/>
      <c r="I150" s="126" t="s">
        <v>233</v>
      </c>
      <c r="J150" s="213"/>
      <c r="K150" s="213">
        <v>80</v>
      </c>
      <c r="L150" s="214"/>
      <c r="M150" s="215">
        <v>0</v>
      </c>
      <c r="N150" s="215" t="s">
        <v>234</v>
      </c>
      <c r="O150" s="214"/>
      <c r="P150" s="126" t="s">
        <v>233</v>
      </c>
      <c r="Q150" s="217"/>
      <c r="R150" s="217">
        <v>65</v>
      </c>
      <c r="S150" s="214"/>
      <c r="T150" s="215">
        <v>0</v>
      </c>
      <c r="U150" s="215">
        <v>11.94</v>
      </c>
      <c r="W150" s="126" t="s">
        <v>233</v>
      </c>
      <c r="X150" s="217"/>
      <c r="Y150" s="217">
        <v>65</v>
      </c>
      <c r="Z150" s="214"/>
      <c r="AA150" s="215">
        <v>0</v>
      </c>
      <c r="AB150" s="215">
        <v>11.94</v>
      </c>
    </row>
    <row r="151" spans="1:28" ht="11.25" customHeight="1" x14ac:dyDescent="0.2">
      <c r="A151" s="90" t="s">
        <v>160</v>
      </c>
      <c r="B151" s="126" t="s">
        <v>233</v>
      </c>
      <c r="C151" s="213"/>
      <c r="D151" s="213">
        <v>590</v>
      </c>
      <c r="E151" s="214"/>
      <c r="F151" s="215" t="s">
        <v>234</v>
      </c>
      <c r="G151" s="215">
        <v>18.14</v>
      </c>
      <c r="H151" s="214"/>
      <c r="I151" s="126" t="s">
        <v>233</v>
      </c>
      <c r="J151" s="213"/>
      <c r="K151" s="213">
        <v>630</v>
      </c>
      <c r="L151" s="214"/>
      <c r="M151" s="215" t="s">
        <v>234</v>
      </c>
      <c r="N151" s="215">
        <v>16.32</v>
      </c>
      <c r="O151" s="214"/>
      <c r="P151" s="126" t="s">
        <v>233</v>
      </c>
      <c r="Q151" s="217"/>
      <c r="R151" s="217">
        <v>675</v>
      </c>
      <c r="S151" s="214"/>
      <c r="T151" s="215" t="s">
        <v>234</v>
      </c>
      <c r="U151" s="215">
        <v>15.16</v>
      </c>
      <c r="W151" s="126" t="s">
        <v>233</v>
      </c>
      <c r="X151" s="217"/>
      <c r="Y151" s="217">
        <v>720</v>
      </c>
      <c r="Z151" s="214"/>
      <c r="AA151" s="215" t="s">
        <v>234</v>
      </c>
      <c r="AB151" s="215">
        <v>14.05</v>
      </c>
    </row>
    <row r="152" spans="1:28" ht="11.25" customHeight="1" x14ac:dyDescent="0.2">
      <c r="A152" s="90" t="s">
        <v>161</v>
      </c>
      <c r="B152" s="126" t="s">
        <v>233</v>
      </c>
      <c r="C152" s="213"/>
      <c r="D152" s="213">
        <v>130</v>
      </c>
      <c r="E152" s="214"/>
      <c r="F152" s="215" t="s">
        <v>234</v>
      </c>
      <c r="G152" s="215">
        <v>12.12</v>
      </c>
      <c r="H152" s="214"/>
      <c r="I152" s="223">
        <v>100</v>
      </c>
      <c r="J152" s="213"/>
      <c r="K152" s="213">
        <v>135</v>
      </c>
      <c r="L152" s="214"/>
      <c r="M152" s="215">
        <v>0</v>
      </c>
      <c r="N152" s="215">
        <v>12.69</v>
      </c>
      <c r="O152" s="214"/>
      <c r="P152" s="223">
        <v>100</v>
      </c>
      <c r="Q152" s="217"/>
      <c r="R152" s="217">
        <v>145</v>
      </c>
      <c r="S152" s="214"/>
      <c r="T152" s="215">
        <v>0</v>
      </c>
      <c r="U152" s="215">
        <v>8.2799999999999994</v>
      </c>
      <c r="W152" s="223">
        <v>100</v>
      </c>
      <c r="X152" s="217"/>
      <c r="Y152" s="217">
        <v>170</v>
      </c>
      <c r="Z152" s="214"/>
      <c r="AA152" s="215">
        <v>0</v>
      </c>
      <c r="AB152" s="215">
        <v>4.76</v>
      </c>
    </row>
    <row r="153" spans="1:28" ht="11.25" customHeight="1" x14ac:dyDescent="0.2">
      <c r="A153" s="90" t="s">
        <v>162</v>
      </c>
      <c r="B153" s="223">
        <v>100</v>
      </c>
      <c r="C153" s="213"/>
      <c r="D153" s="213">
        <v>85</v>
      </c>
      <c r="E153" s="214"/>
      <c r="F153" s="215">
        <v>0</v>
      </c>
      <c r="G153" s="215">
        <v>8.0500000000000007</v>
      </c>
      <c r="H153" s="214"/>
      <c r="I153" s="223">
        <v>100</v>
      </c>
      <c r="J153" s="213"/>
      <c r="K153" s="213">
        <v>110</v>
      </c>
      <c r="L153" s="214"/>
      <c r="M153" s="215">
        <v>0</v>
      </c>
      <c r="N153" s="215">
        <v>8.18</v>
      </c>
      <c r="O153" s="214"/>
      <c r="P153" s="223">
        <v>100</v>
      </c>
      <c r="Q153" s="217"/>
      <c r="R153" s="217">
        <v>125</v>
      </c>
      <c r="S153" s="214"/>
      <c r="T153" s="215">
        <v>0</v>
      </c>
      <c r="U153" s="215">
        <v>8.8000000000000007</v>
      </c>
      <c r="W153" s="223">
        <v>100</v>
      </c>
      <c r="X153" s="217"/>
      <c r="Y153" s="217">
        <v>120</v>
      </c>
      <c r="Z153" s="214"/>
      <c r="AA153" s="215">
        <v>0</v>
      </c>
      <c r="AB153" s="215">
        <v>10.08</v>
      </c>
    </row>
    <row r="154" spans="1:28" ht="11.25" customHeight="1" x14ac:dyDescent="0.2">
      <c r="A154" s="90" t="s">
        <v>163</v>
      </c>
      <c r="B154" s="126" t="s">
        <v>233</v>
      </c>
      <c r="C154" s="213"/>
      <c r="D154" s="213">
        <v>175</v>
      </c>
      <c r="E154" s="214"/>
      <c r="F154" s="215">
        <v>0</v>
      </c>
      <c r="G154" s="215">
        <v>18.079999999999998</v>
      </c>
      <c r="H154" s="214"/>
      <c r="I154" s="126" t="s">
        <v>233</v>
      </c>
      <c r="J154" s="213"/>
      <c r="K154" s="213">
        <v>170</v>
      </c>
      <c r="L154" s="214"/>
      <c r="M154" s="215">
        <v>0</v>
      </c>
      <c r="N154" s="215">
        <v>11.9</v>
      </c>
      <c r="O154" s="214"/>
      <c r="P154" s="223">
        <v>100</v>
      </c>
      <c r="Q154" s="217"/>
      <c r="R154" s="217">
        <v>145</v>
      </c>
      <c r="S154" s="214"/>
      <c r="T154" s="215">
        <v>0</v>
      </c>
      <c r="U154" s="215">
        <v>17.36</v>
      </c>
      <c r="W154" s="223">
        <v>100</v>
      </c>
      <c r="X154" s="217"/>
      <c r="Y154" s="217">
        <v>155</v>
      </c>
      <c r="Z154" s="214"/>
      <c r="AA154" s="215">
        <v>0</v>
      </c>
      <c r="AB154" s="215">
        <v>17.2</v>
      </c>
    </row>
    <row r="155" spans="1:28" ht="11.25" customHeight="1" x14ac:dyDescent="0.2">
      <c r="A155" s="90" t="s">
        <v>164</v>
      </c>
      <c r="B155" s="223">
        <v>100</v>
      </c>
      <c r="C155" s="213"/>
      <c r="D155" s="213">
        <v>135</v>
      </c>
      <c r="E155" s="214"/>
      <c r="F155" s="215">
        <v>0</v>
      </c>
      <c r="G155" s="215">
        <v>14.81</v>
      </c>
      <c r="H155" s="214"/>
      <c r="I155" s="223">
        <v>100</v>
      </c>
      <c r="J155" s="213"/>
      <c r="K155" s="213">
        <v>140</v>
      </c>
      <c r="L155" s="214"/>
      <c r="M155" s="215" t="s">
        <v>234</v>
      </c>
      <c r="N155" s="215">
        <v>17.27</v>
      </c>
      <c r="O155" s="214"/>
      <c r="P155" s="223">
        <v>100</v>
      </c>
      <c r="Q155" s="217"/>
      <c r="R155" s="217">
        <v>150</v>
      </c>
      <c r="S155" s="214"/>
      <c r="T155" s="215" t="s">
        <v>234</v>
      </c>
      <c r="U155" s="215">
        <v>17.11</v>
      </c>
      <c r="W155" s="126" t="s">
        <v>233</v>
      </c>
      <c r="X155" s="217"/>
      <c r="Y155" s="217">
        <v>135</v>
      </c>
      <c r="Z155" s="214"/>
      <c r="AA155" s="215" t="s">
        <v>234</v>
      </c>
      <c r="AB155" s="215">
        <v>16.54</v>
      </c>
    </row>
    <row r="156" spans="1:28" ht="11.25" customHeight="1" x14ac:dyDescent="0.2">
      <c r="A156" s="90" t="s">
        <v>23</v>
      </c>
      <c r="B156" s="223">
        <v>100</v>
      </c>
      <c r="C156" s="213"/>
      <c r="D156" s="213">
        <v>85</v>
      </c>
      <c r="E156" s="214"/>
      <c r="F156" s="215">
        <v>0</v>
      </c>
      <c r="G156" s="215">
        <v>15.12</v>
      </c>
      <c r="H156" s="214"/>
      <c r="I156" s="223">
        <v>100</v>
      </c>
      <c r="J156" s="213"/>
      <c r="K156" s="213">
        <v>85</v>
      </c>
      <c r="L156" s="214"/>
      <c r="M156" s="215" t="s">
        <v>234</v>
      </c>
      <c r="N156" s="215">
        <v>14.12</v>
      </c>
      <c r="O156" s="214"/>
      <c r="P156" s="223">
        <v>100</v>
      </c>
      <c r="Q156" s="217"/>
      <c r="R156" s="217">
        <v>85</v>
      </c>
      <c r="S156" s="214"/>
      <c r="T156" s="215">
        <v>0</v>
      </c>
      <c r="U156" s="215">
        <v>19.05</v>
      </c>
      <c r="W156" s="223">
        <v>100</v>
      </c>
      <c r="X156" s="217"/>
      <c r="Y156" s="217">
        <v>100</v>
      </c>
      <c r="Z156" s="214"/>
      <c r="AA156" s="215">
        <v>0</v>
      </c>
      <c r="AB156" s="215">
        <v>16.829999999999998</v>
      </c>
    </row>
    <row r="157" spans="1:28" ht="11.25" customHeight="1" x14ac:dyDescent="0.2">
      <c r="A157" s="90" t="s">
        <v>165</v>
      </c>
      <c r="B157" s="223">
        <v>100</v>
      </c>
      <c r="C157" s="213"/>
      <c r="D157" s="213">
        <v>45</v>
      </c>
      <c r="E157" s="214"/>
      <c r="F157" s="215">
        <v>0</v>
      </c>
      <c r="G157" s="215" t="s">
        <v>234</v>
      </c>
      <c r="H157" s="214"/>
      <c r="I157" s="223">
        <v>100</v>
      </c>
      <c r="J157" s="213"/>
      <c r="K157" s="213">
        <v>60</v>
      </c>
      <c r="L157" s="214"/>
      <c r="M157" s="215">
        <v>0</v>
      </c>
      <c r="N157" s="215">
        <v>16.13</v>
      </c>
      <c r="O157" s="214"/>
      <c r="P157" s="223">
        <v>100</v>
      </c>
      <c r="Q157" s="217"/>
      <c r="R157" s="217">
        <v>55</v>
      </c>
      <c r="S157" s="214"/>
      <c r="T157" s="215">
        <v>0</v>
      </c>
      <c r="U157" s="215">
        <v>10.91</v>
      </c>
      <c r="W157" s="223">
        <v>100</v>
      </c>
      <c r="X157" s="217"/>
      <c r="Y157" s="217">
        <v>50</v>
      </c>
      <c r="Z157" s="214"/>
      <c r="AA157" s="215">
        <v>0</v>
      </c>
      <c r="AB157" s="215" t="s">
        <v>234</v>
      </c>
    </row>
    <row r="158" spans="1:28" ht="11.25" customHeight="1" x14ac:dyDescent="0.2">
      <c r="A158" s="90" t="s">
        <v>166</v>
      </c>
      <c r="B158" s="126" t="s">
        <v>233</v>
      </c>
      <c r="C158" s="213"/>
      <c r="D158" s="213">
        <v>120</v>
      </c>
      <c r="E158" s="214"/>
      <c r="F158" s="215">
        <v>0</v>
      </c>
      <c r="G158" s="215">
        <v>17.649999999999999</v>
      </c>
      <c r="H158" s="214"/>
      <c r="I158" s="126" t="s">
        <v>233</v>
      </c>
      <c r="J158" s="213"/>
      <c r="K158" s="213">
        <v>155</v>
      </c>
      <c r="L158" s="214"/>
      <c r="M158" s="215">
        <v>0</v>
      </c>
      <c r="N158" s="215">
        <v>12.1</v>
      </c>
      <c r="O158" s="214"/>
      <c r="P158" s="126" t="s">
        <v>233</v>
      </c>
      <c r="Q158" s="217"/>
      <c r="R158" s="217">
        <v>155</v>
      </c>
      <c r="S158" s="214"/>
      <c r="T158" s="215">
        <v>0</v>
      </c>
      <c r="U158" s="215">
        <v>12.26</v>
      </c>
      <c r="W158" s="223">
        <v>100</v>
      </c>
      <c r="X158" s="217"/>
      <c r="Y158" s="217">
        <v>180</v>
      </c>
      <c r="Z158" s="214"/>
      <c r="AA158" s="215">
        <v>0</v>
      </c>
      <c r="AB158" s="215">
        <v>12.85</v>
      </c>
    </row>
    <row r="159" spans="1:28" ht="11.25" customHeight="1" x14ac:dyDescent="0.2">
      <c r="A159" s="90" t="s">
        <v>167</v>
      </c>
      <c r="B159" s="126" t="s">
        <v>233</v>
      </c>
      <c r="C159" s="213"/>
      <c r="D159" s="213">
        <v>305</v>
      </c>
      <c r="E159" s="214"/>
      <c r="F159" s="215">
        <v>0</v>
      </c>
      <c r="G159" s="215">
        <v>13.11</v>
      </c>
      <c r="H159" s="214"/>
      <c r="I159" s="126" t="s">
        <v>233</v>
      </c>
      <c r="J159" s="213"/>
      <c r="K159" s="213">
        <v>290</v>
      </c>
      <c r="L159" s="214"/>
      <c r="M159" s="215">
        <v>0</v>
      </c>
      <c r="N159" s="215">
        <v>16.32</v>
      </c>
      <c r="O159" s="214"/>
      <c r="P159" s="126" t="s">
        <v>233</v>
      </c>
      <c r="Q159" s="217"/>
      <c r="R159" s="217">
        <v>315</v>
      </c>
      <c r="S159" s="214"/>
      <c r="T159" s="215">
        <v>0</v>
      </c>
      <c r="U159" s="215">
        <v>13.88</v>
      </c>
      <c r="W159" s="126" t="s">
        <v>233</v>
      </c>
      <c r="X159" s="217"/>
      <c r="Y159" s="217">
        <v>310</v>
      </c>
      <c r="Z159" s="214"/>
      <c r="AA159" s="215">
        <v>0</v>
      </c>
      <c r="AB159" s="215">
        <v>11.61</v>
      </c>
    </row>
    <row r="160" spans="1:28" ht="11.25" customHeight="1" x14ac:dyDescent="0.2">
      <c r="A160" s="90" t="s">
        <v>168</v>
      </c>
      <c r="B160" s="223">
        <v>100</v>
      </c>
      <c r="C160" s="213"/>
      <c r="D160" s="213">
        <v>45</v>
      </c>
      <c r="E160" s="214"/>
      <c r="F160" s="215">
        <v>0</v>
      </c>
      <c r="G160" s="215">
        <v>13.64</v>
      </c>
      <c r="H160" s="214"/>
      <c r="I160" s="126" t="s">
        <v>233</v>
      </c>
      <c r="J160" s="213"/>
      <c r="K160" s="213">
        <v>45</v>
      </c>
      <c r="L160" s="214"/>
      <c r="M160" s="215">
        <v>0</v>
      </c>
      <c r="N160" s="215" t="s">
        <v>234</v>
      </c>
      <c r="O160" s="214"/>
      <c r="P160" s="223">
        <v>100</v>
      </c>
      <c r="Q160" s="217"/>
      <c r="R160" s="217">
        <v>50</v>
      </c>
      <c r="S160" s="214"/>
      <c r="T160" s="215">
        <v>0</v>
      </c>
      <c r="U160" s="215">
        <v>12.5</v>
      </c>
      <c r="W160" s="223">
        <v>100</v>
      </c>
      <c r="X160" s="217"/>
      <c r="Y160" s="217">
        <v>60</v>
      </c>
      <c r="Z160" s="214"/>
      <c r="AA160" s="215">
        <v>0</v>
      </c>
      <c r="AB160" s="215">
        <v>18.329999999999998</v>
      </c>
    </row>
    <row r="161" spans="1:28" ht="11.25" customHeight="1" x14ac:dyDescent="0.2">
      <c r="A161" s="90" t="s">
        <v>169</v>
      </c>
      <c r="B161" s="126" t="s">
        <v>233</v>
      </c>
      <c r="C161" s="213"/>
      <c r="D161" s="213">
        <v>315</v>
      </c>
      <c r="E161" s="214"/>
      <c r="F161" s="215" t="s">
        <v>234</v>
      </c>
      <c r="G161" s="215">
        <v>11.04</v>
      </c>
      <c r="H161" s="214"/>
      <c r="I161" s="126" t="s">
        <v>233</v>
      </c>
      <c r="J161" s="213"/>
      <c r="K161" s="213">
        <v>310</v>
      </c>
      <c r="L161" s="214"/>
      <c r="M161" s="215" t="s">
        <v>234</v>
      </c>
      <c r="N161" s="215">
        <v>12.62</v>
      </c>
      <c r="O161" s="214"/>
      <c r="P161" s="223">
        <v>100</v>
      </c>
      <c r="Q161" s="217"/>
      <c r="R161" s="217">
        <v>290</v>
      </c>
      <c r="S161" s="214"/>
      <c r="T161" s="215" t="s">
        <v>234</v>
      </c>
      <c r="U161" s="215">
        <v>11.07</v>
      </c>
      <c r="W161" s="223">
        <v>100</v>
      </c>
      <c r="X161" s="217"/>
      <c r="Y161" s="217">
        <v>280</v>
      </c>
      <c r="Z161" s="214"/>
      <c r="AA161" s="215" t="s">
        <v>234</v>
      </c>
      <c r="AB161" s="215">
        <v>8.8699999999999992</v>
      </c>
    </row>
    <row r="162" spans="1:28" ht="11.25" customHeight="1" x14ac:dyDescent="0.2">
      <c r="A162" s="90" t="s">
        <v>170</v>
      </c>
      <c r="B162" s="126" t="s">
        <v>233</v>
      </c>
      <c r="C162" s="213"/>
      <c r="D162" s="213">
        <v>30</v>
      </c>
      <c r="E162" s="214"/>
      <c r="F162" s="215">
        <v>0</v>
      </c>
      <c r="G162" s="215" t="s">
        <v>234</v>
      </c>
      <c r="H162" s="214"/>
      <c r="I162" s="126" t="s">
        <v>233</v>
      </c>
      <c r="J162" s="213"/>
      <c r="K162" s="213">
        <v>40</v>
      </c>
      <c r="L162" s="214"/>
      <c r="M162" s="215">
        <v>0</v>
      </c>
      <c r="N162" s="215" t="s">
        <v>234</v>
      </c>
      <c r="O162" s="214"/>
      <c r="P162" s="223">
        <v>100</v>
      </c>
      <c r="Q162" s="217"/>
      <c r="R162" s="217">
        <v>30</v>
      </c>
      <c r="S162" s="214"/>
      <c r="T162" s="215">
        <v>0</v>
      </c>
      <c r="U162" s="215" t="s">
        <v>234</v>
      </c>
      <c r="W162" s="126" t="s">
        <v>233</v>
      </c>
      <c r="X162" s="217"/>
      <c r="Y162" s="217">
        <v>40</v>
      </c>
      <c r="Z162" s="214"/>
      <c r="AA162" s="215">
        <v>0</v>
      </c>
      <c r="AB162" s="215">
        <v>0</v>
      </c>
    </row>
    <row r="163" spans="1:28" ht="11.25" customHeight="1" x14ac:dyDescent="0.2">
      <c r="A163" s="90" t="s">
        <v>171</v>
      </c>
      <c r="B163" s="126" t="s">
        <v>233</v>
      </c>
      <c r="C163" s="213"/>
      <c r="D163" s="213">
        <v>25</v>
      </c>
      <c r="E163" s="214"/>
      <c r="F163" s="215">
        <v>0</v>
      </c>
      <c r="G163" s="215" t="s">
        <v>234</v>
      </c>
      <c r="H163" s="214"/>
      <c r="I163" s="223">
        <v>100</v>
      </c>
      <c r="J163" s="213"/>
      <c r="K163" s="213">
        <v>30</v>
      </c>
      <c r="L163" s="214"/>
      <c r="M163" s="215">
        <v>0</v>
      </c>
      <c r="N163" s="215" t="s">
        <v>234</v>
      </c>
      <c r="O163" s="214"/>
      <c r="P163" s="223">
        <v>100</v>
      </c>
      <c r="Q163" s="217"/>
      <c r="R163" s="217">
        <v>25</v>
      </c>
      <c r="S163" s="214"/>
      <c r="T163" s="215">
        <v>0</v>
      </c>
      <c r="U163" s="215" t="s">
        <v>234</v>
      </c>
      <c r="W163" s="223">
        <v>100</v>
      </c>
      <c r="X163" s="217"/>
      <c r="Y163" s="217">
        <v>25</v>
      </c>
      <c r="Z163" s="214"/>
      <c r="AA163" s="215">
        <v>0</v>
      </c>
      <c r="AB163" s="215" t="s">
        <v>234</v>
      </c>
    </row>
    <row r="164" spans="1:28" ht="11.25" customHeight="1" x14ac:dyDescent="0.2">
      <c r="A164" s="90"/>
      <c r="B164" s="126"/>
      <c r="C164" s="212"/>
      <c r="D164" s="213"/>
      <c r="E164" s="214"/>
      <c r="F164" s="215"/>
      <c r="G164" s="216"/>
      <c r="H164" s="214"/>
      <c r="I164" s="126"/>
      <c r="J164" s="212"/>
      <c r="K164" s="213"/>
      <c r="L164" s="214"/>
      <c r="M164" s="216"/>
      <c r="N164" s="216"/>
      <c r="O164" s="214"/>
      <c r="P164" s="126"/>
      <c r="Q164" s="214"/>
      <c r="R164" s="217"/>
      <c r="S164" s="214"/>
      <c r="T164" s="216"/>
      <c r="U164" s="216"/>
      <c r="W164" s="126"/>
      <c r="X164" s="214"/>
      <c r="Y164" s="217"/>
      <c r="Z164" s="214"/>
      <c r="AA164" s="216"/>
      <c r="AB164" s="216"/>
    </row>
    <row r="165" spans="1:28" s="86" customFormat="1" ht="11.25" customHeight="1" x14ac:dyDescent="0.2">
      <c r="A165" s="81" t="s">
        <v>172</v>
      </c>
      <c r="B165" s="126" t="s">
        <v>215</v>
      </c>
      <c r="C165" s="208"/>
      <c r="D165" s="209">
        <v>2080</v>
      </c>
      <c r="E165" s="210"/>
      <c r="F165" s="211" t="s">
        <v>234</v>
      </c>
      <c r="G165" s="211">
        <v>14.94</v>
      </c>
      <c r="H165" s="210"/>
      <c r="I165" s="126" t="s">
        <v>215</v>
      </c>
      <c r="J165" s="208"/>
      <c r="K165" s="209">
        <v>2170</v>
      </c>
      <c r="L165" s="210"/>
      <c r="M165" s="211" t="s">
        <v>234</v>
      </c>
      <c r="N165" s="211">
        <v>12.72</v>
      </c>
      <c r="O165" s="210"/>
      <c r="P165" s="126" t="s">
        <v>215</v>
      </c>
      <c r="Q165" s="210"/>
      <c r="R165" s="209">
        <v>2170</v>
      </c>
      <c r="S165" s="210"/>
      <c r="T165" s="211" t="s">
        <v>234</v>
      </c>
      <c r="U165" s="211">
        <v>12.74</v>
      </c>
      <c r="V165" s="63"/>
      <c r="W165" s="126" t="s">
        <v>215</v>
      </c>
      <c r="X165" s="210"/>
      <c r="Y165" s="209">
        <v>2210</v>
      </c>
      <c r="Z165" s="210"/>
      <c r="AA165" s="211" t="s">
        <v>234</v>
      </c>
      <c r="AB165" s="211">
        <v>12.2</v>
      </c>
    </row>
    <row r="166" spans="1:28" ht="11.25" customHeight="1" x14ac:dyDescent="0.2">
      <c r="A166" s="90" t="s">
        <v>173</v>
      </c>
      <c r="B166" s="223">
        <v>100</v>
      </c>
      <c r="C166" s="219"/>
      <c r="D166" s="219">
        <v>65</v>
      </c>
      <c r="E166" s="214"/>
      <c r="F166" s="215">
        <v>0</v>
      </c>
      <c r="G166" s="215">
        <v>18.46</v>
      </c>
      <c r="H166" s="214"/>
      <c r="I166" s="223">
        <v>100</v>
      </c>
      <c r="J166" s="213"/>
      <c r="K166" s="213">
        <v>70</v>
      </c>
      <c r="L166" s="214"/>
      <c r="M166" s="215">
        <v>0</v>
      </c>
      <c r="N166" s="215">
        <v>9.7200000000000006</v>
      </c>
      <c r="O166" s="214"/>
      <c r="P166" s="223">
        <v>100</v>
      </c>
      <c r="Q166" s="217"/>
      <c r="R166" s="217">
        <v>65</v>
      </c>
      <c r="S166" s="214"/>
      <c r="T166" s="215">
        <v>0</v>
      </c>
      <c r="U166" s="215">
        <v>12.31</v>
      </c>
      <c r="W166" s="223">
        <v>100</v>
      </c>
      <c r="X166" s="217"/>
      <c r="Y166" s="217">
        <v>70</v>
      </c>
      <c r="Z166" s="214"/>
      <c r="AA166" s="215">
        <v>0</v>
      </c>
      <c r="AB166" s="215">
        <v>10.14</v>
      </c>
    </row>
    <row r="167" spans="1:28" ht="11.25" customHeight="1" x14ac:dyDescent="0.2">
      <c r="A167" s="90" t="s">
        <v>174</v>
      </c>
      <c r="B167" s="126" t="s">
        <v>233</v>
      </c>
      <c r="C167" s="219"/>
      <c r="D167" s="219">
        <v>65</v>
      </c>
      <c r="E167" s="214"/>
      <c r="F167" s="215">
        <v>0</v>
      </c>
      <c r="G167" s="215">
        <v>14.93</v>
      </c>
      <c r="H167" s="214"/>
      <c r="I167" s="126" t="s">
        <v>233</v>
      </c>
      <c r="J167" s="213"/>
      <c r="K167" s="213">
        <v>75</v>
      </c>
      <c r="L167" s="214"/>
      <c r="M167" s="215">
        <v>0</v>
      </c>
      <c r="N167" s="215">
        <v>13.7</v>
      </c>
      <c r="O167" s="214"/>
      <c r="P167" s="223">
        <v>100</v>
      </c>
      <c r="Q167" s="217"/>
      <c r="R167" s="217">
        <v>75</v>
      </c>
      <c r="S167" s="214"/>
      <c r="T167" s="215">
        <v>0</v>
      </c>
      <c r="U167" s="215">
        <v>12.99</v>
      </c>
      <c r="W167" s="126" t="s">
        <v>233</v>
      </c>
      <c r="X167" s="217"/>
      <c r="Y167" s="217">
        <v>90</v>
      </c>
      <c r="Z167" s="214"/>
      <c r="AA167" s="215" t="s">
        <v>234</v>
      </c>
      <c r="AB167" s="215">
        <v>10.99</v>
      </c>
    </row>
    <row r="168" spans="1:28" ht="11.25" customHeight="1" x14ac:dyDescent="0.2">
      <c r="A168" s="90" t="s">
        <v>175</v>
      </c>
      <c r="B168" s="126" t="s">
        <v>233</v>
      </c>
      <c r="C168" s="219"/>
      <c r="D168" s="219">
        <v>315</v>
      </c>
      <c r="E168" s="214"/>
      <c r="F168" s="215">
        <v>0</v>
      </c>
      <c r="G168" s="215">
        <v>13.74</v>
      </c>
      <c r="H168" s="214"/>
      <c r="I168" s="223">
        <v>100</v>
      </c>
      <c r="J168" s="213"/>
      <c r="K168" s="213">
        <v>320</v>
      </c>
      <c r="L168" s="214"/>
      <c r="M168" s="215">
        <v>0</v>
      </c>
      <c r="N168" s="215">
        <v>14.11</v>
      </c>
      <c r="O168" s="214"/>
      <c r="P168" s="126" t="s">
        <v>233</v>
      </c>
      <c r="Q168" s="217"/>
      <c r="R168" s="217">
        <v>305</v>
      </c>
      <c r="S168" s="214"/>
      <c r="T168" s="215">
        <v>0</v>
      </c>
      <c r="U168" s="215">
        <v>17.16</v>
      </c>
      <c r="W168" s="223">
        <v>100</v>
      </c>
      <c r="X168" s="217"/>
      <c r="Y168" s="217">
        <v>320</v>
      </c>
      <c r="Z168" s="214"/>
      <c r="AA168" s="215">
        <v>0</v>
      </c>
      <c r="AB168" s="215">
        <v>15.22</v>
      </c>
    </row>
    <row r="169" spans="1:28" ht="11.25" customHeight="1" x14ac:dyDescent="0.2">
      <c r="A169" s="90" t="s">
        <v>176</v>
      </c>
      <c r="B169" s="223">
        <v>100</v>
      </c>
      <c r="C169" s="219"/>
      <c r="D169" s="219">
        <v>215</v>
      </c>
      <c r="E169" s="214"/>
      <c r="F169" s="215">
        <v>0</v>
      </c>
      <c r="G169" s="215">
        <v>12.62</v>
      </c>
      <c r="H169" s="214"/>
      <c r="I169" s="223">
        <v>100</v>
      </c>
      <c r="J169" s="213"/>
      <c r="K169" s="213">
        <v>205</v>
      </c>
      <c r="L169" s="214"/>
      <c r="M169" s="215">
        <v>0</v>
      </c>
      <c r="N169" s="215">
        <v>8.82</v>
      </c>
      <c r="O169" s="214"/>
      <c r="P169" s="126" t="s">
        <v>233</v>
      </c>
      <c r="Q169" s="217"/>
      <c r="R169" s="217">
        <v>215</v>
      </c>
      <c r="S169" s="214"/>
      <c r="T169" s="215">
        <v>0</v>
      </c>
      <c r="U169" s="215">
        <v>12.5</v>
      </c>
      <c r="W169" s="223">
        <v>100</v>
      </c>
      <c r="X169" s="217"/>
      <c r="Y169" s="217">
        <v>190</v>
      </c>
      <c r="Z169" s="214"/>
      <c r="AA169" s="215">
        <v>0</v>
      </c>
      <c r="AB169" s="215">
        <v>8.85</v>
      </c>
    </row>
    <row r="170" spans="1:28" ht="11.25" customHeight="1" x14ac:dyDescent="0.2">
      <c r="A170" s="90" t="s">
        <v>177</v>
      </c>
      <c r="B170" s="126" t="s">
        <v>233</v>
      </c>
      <c r="C170" s="219"/>
      <c r="D170" s="219">
        <v>245</v>
      </c>
      <c r="E170" s="214"/>
      <c r="F170" s="215">
        <v>0</v>
      </c>
      <c r="G170" s="215">
        <v>19.670000000000002</v>
      </c>
      <c r="H170" s="214"/>
      <c r="I170" s="126" t="s">
        <v>233</v>
      </c>
      <c r="J170" s="213"/>
      <c r="K170" s="213">
        <v>235</v>
      </c>
      <c r="L170" s="214"/>
      <c r="M170" s="215">
        <v>0</v>
      </c>
      <c r="N170" s="215">
        <v>13.5</v>
      </c>
      <c r="O170" s="214"/>
      <c r="P170" s="223">
        <v>100</v>
      </c>
      <c r="Q170" s="217"/>
      <c r="R170" s="217">
        <v>245</v>
      </c>
      <c r="S170" s="214"/>
      <c r="T170" s="215" t="s">
        <v>234</v>
      </c>
      <c r="U170" s="215">
        <v>12.24</v>
      </c>
      <c r="W170" s="126" t="s">
        <v>233</v>
      </c>
      <c r="X170" s="217"/>
      <c r="Y170" s="217">
        <v>265</v>
      </c>
      <c r="Z170" s="214"/>
      <c r="AA170" s="215">
        <v>0</v>
      </c>
      <c r="AB170" s="215">
        <v>12.5</v>
      </c>
    </row>
    <row r="171" spans="1:28" ht="11.25" customHeight="1" x14ac:dyDescent="0.2">
      <c r="A171" s="90" t="s">
        <v>178</v>
      </c>
      <c r="B171" s="126" t="s">
        <v>233</v>
      </c>
      <c r="C171" s="219"/>
      <c r="D171" s="219">
        <v>110</v>
      </c>
      <c r="E171" s="214"/>
      <c r="F171" s="215">
        <v>0</v>
      </c>
      <c r="G171" s="215">
        <v>12.84</v>
      </c>
      <c r="H171" s="214"/>
      <c r="I171" s="223">
        <v>100</v>
      </c>
      <c r="J171" s="213"/>
      <c r="K171" s="213">
        <v>120</v>
      </c>
      <c r="L171" s="214"/>
      <c r="M171" s="215">
        <v>0</v>
      </c>
      <c r="N171" s="215">
        <v>12.5</v>
      </c>
      <c r="O171" s="214"/>
      <c r="P171" s="223">
        <v>100</v>
      </c>
      <c r="Q171" s="217"/>
      <c r="R171" s="217">
        <v>120</v>
      </c>
      <c r="S171" s="214"/>
      <c r="T171" s="215">
        <v>0</v>
      </c>
      <c r="U171" s="215">
        <v>12.3</v>
      </c>
      <c r="W171" s="126" t="s">
        <v>233</v>
      </c>
      <c r="X171" s="217"/>
      <c r="Y171" s="217">
        <v>130</v>
      </c>
      <c r="Z171" s="214"/>
      <c r="AA171" s="215">
        <v>0</v>
      </c>
      <c r="AB171" s="215">
        <v>13.85</v>
      </c>
    </row>
    <row r="172" spans="1:28" ht="11.25" customHeight="1" x14ac:dyDescent="0.2">
      <c r="A172" s="90" t="s">
        <v>179</v>
      </c>
      <c r="B172" s="126" t="s">
        <v>233</v>
      </c>
      <c r="C172" s="219"/>
      <c r="D172" s="219">
        <v>180</v>
      </c>
      <c r="E172" s="214"/>
      <c r="F172" s="215">
        <v>0</v>
      </c>
      <c r="G172" s="215">
        <v>18.989999999999998</v>
      </c>
      <c r="H172" s="214"/>
      <c r="I172" s="126" t="s">
        <v>233</v>
      </c>
      <c r="J172" s="213"/>
      <c r="K172" s="213">
        <v>195</v>
      </c>
      <c r="L172" s="214"/>
      <c r="M172" s="215" t="s">
        <v>234</v>
      </c>
      <c r="N172" s="215">
        <v>15.31</v>
      </c>
      <c r="O172" s="214"/>
      <c r="P172" s="223">
        <v>100</v>
      </c>
      <c r="Q172" s="217"/>
      <c r="R172" s="217">
        <v>185</v>
      </c>
      <c r="S172" s="214"/>
      <c r="T172" s="215">
        <v>0</v>
      </c>
      <c r="U172" s="215">
        <v>15.22</v>
      </c>
      <c r="W172" s="126" t="s">
        <v>233</v>
      </c>
      <c r="X172" s="217"/>
      <c r="Y172" s="217">
        <v>190</v>
      </c>
      <c r="Z172" s="214"/>
      <c r="AA172" s="215">
        <v>0</v>
      </c>
      <c r="AB172" s="215">
        <v>16.93</v>
      </c>
    </row>
    <row r="173" spans="1:28" ht="11.25" customHeight="1" x14ac:dyDescent="0.2">
      <c r="A173" s="90" t="s">
        <v>180</v>
      </c>
      <c r="B173" s="126" t="s">
        <v>215</v>
      </c>
      <c r="C173" s="219"/>
      <c r="D173" s="219">
        <v>0</v>
      </c>
      <c r="E173" s="214"/>
      <c r="F173" s="215" t="s">
        <v>215</v>
      </c>
      <c r="G173" s="215" t="s">
        <v>215</v>
      </c>
      <c r="H173" s="214"/>
      <c r="I173" s="126" t="s">
        <v>215</v>
      </c>
      <c r="J173" s="219"/>
      <c r="K173" s="219">
        <v>0</v>
      </c>
      <c r="L173" s="214"/>
      <c r="M173" s="215" t="s">
        <v>215</v>
      </c>
      <c r="N173" s="215" t="s">
        <v>215</v>
      </c>
      <c r="O173" s="214"/>
      <c r="P173" s="126" t="s">
        <v>215</v>
      </c>
      <c r="Q173" s="217"/>
      <c r="R173" s="217">
        <v>0</v>
      </c>
      <c r="S173" s="214"/>
      <c r="T173" s="215" t="s">
        <v>215</v>
      </c>
      <c r="U173" s="215" t="s">
        <v>215</v>
      </c>
      <c r="W173" s="126" t="s">
        <v>215</v>
      </c>
      <c r="X173" s="217"/>
      <c r="Y173" s="217">
        <v>0</v>
      </c>
      <c r="Z173" s="214"/>
      <c r="AA173" s="215" t="s">
        <v>215</v>
      </c>
      <c r="AB173" s="215" t="s">
        <v>215</v>
      </c>
    </row>
    <row r="174" spans="1:28" ht="11.25" customHeight="1" x14ac:dyDescent="0.2">
      <c r="A174" s="90" t="s">
        <v>181</v>
      </c>
      <c r="B174" s="126" t="s">
        <v>233</v>
      </c>
      <c r="C174" s="219"/>
      <c r="D174" s="219">
        <v>100</v>
      </c>
      <c r="E174" s="214"/>
      <c r="F174" s="215">
        <v>0</v>
      </c>
      <c r="G174" s="215">
        <v>16.16</v>
      </c>
      <c r="H174" s="214"/>
      <c r="I174" s="126" t="s">
        <v>233</v>
      </c>
      <c r="J174" s="213"/>
      <c r="K174" s="213">
        <v>105</v>
      </c>
      <c r="L174" s="214"/>
      <c r="M174" s="215" t="s">
        <v>234</v>
      </c>
      <c r="N174" s="215">
        <v>9.52</v>
      </c>
      <c r="O174" s="214"/>
      <c r="P174" s="223">
        <v>100</v>
      </c>
      <c r="Q174" s="217"/>
      <c r="R174" s="217">
        <v>105</v>
      </c>
      <c r="S174" s="214"/>
      <c r="T174" s="215">
        <v>0</v>
      </c>
      <c r="U174" s="215">
        <v>9.43</v>
      </c>
      <c r="W174" s="223">
        <v>100</v>
      </c>
      <c r="X174" s="217"/>
      <c r="Y174" s="217">
        <v>100</v>
      </c>
      <c r="Z174" s="214"/>
      <c r="AA174" s="215">
        <v>0</v>
      </c>
      <c r="AB174" s="215">
        <v>8.82</v>
      </c>
    </row>
    <row r="175" spans="1:28" ht="11.25" customHeight="1" x14ac:dyDescent="0.2">
      <c r="A175" s="90" t="s">
        <v>182</v>
      </c>
      <c r="B175" s="126" t="s">
        <v>233</v>
      </c>
      <c r="C175" s="219"/>
      <c r="D175" s="219">
        <v>165</v>
      </c>
      <c r="E175" s="214"/>
      <c r="F175" s="215" t="s">
        <v>234</v>
      </c>
      <c r="G175" s="215">
        <v>13.77</v>
      </c>
      <c r="H175" s="214"/>
      <c r="I175" s="126" t="s">
        <v>233</v>
      </c>
      <c r="J175" s="213"/>
      <c r="K175" s="213">
        <v>170</v>
      </c>
      <c r="L175" s="214"/>
      <c r="M175" s="215">
        <v>0</v>
      </c>
      <c r="N175" s="215">
        <v>16.28</v>
      </c>
      <c r="O175" s="214"/>
      <c r="P175" s="126" t="s">
        <v>233</v>
      </c>
      <c r="Q175" s="217"/>
      <c r="R175" s="217">
        <v>170</v>
      </c>
      <c r="S175" s="214"/>
      <c r="T175" s="215">
        <v>0</v>
      </c>
      <c r="U175" s="215">
        <v>12.28</v>
      </c>
      <c r="W175" s="126" t="s">
        <v>233</v>
      </c>
      <c r="X175" s="217"/>
      <c r="Y175" s="217">
        <v>170</v>
      </c>
      <c r="Z175" s="214"/>
      <c r="AA175" s="215">
        <v>0</v>
      </c>
      <c r="AB175" s="215">
        <v>12.28</v>
      </c>
    </row>
    <row r="176" spans="1:28" ht="11.25" customHeight="1" x14ac:dyDescent="0.2">
      <c r="A176" s="90" t="s">
        <v>183</v>
      </c>
      <c r="B176" s="223">
        <v>100</v>
      </c>
      <c r="C176" s="219"/>
      <c r="D176" s="219">
        <v>65</v>
      </c>
      <c r="E176" s="214"/>
      <c r="F176" s="215">
        <v>0</v>
      </c>
      <c r="G176" s="215" t="s">
        <v>234</v>
      </c>
      <c r="H176" s="214"/>
      <c r="I176" s="126" t="s">
        <v>233</v>
      </c>
      <c r="J176" s="213"/>
      <c r="K176" s="213">
        <v>65</v>
      </c>
      <c r="L176" s="214"/>
      <c r="M176" s="215">
        <v>0</v>
      </c>
      <c r="N176" s="215">
        <v>9.09</v>
      </c>
      <c r="O176" s="214"/>
      <c r="P176" s="126" t="s">
        <v>233</v>
      </c>
      <c r="Q176" s="217"/>
      <c r="R176" s="217">
        <v>70</v>
      </c>
      <c r="S176" s="214"/>
      <c r="T176" s="215">
        <v>0</v>
      </c>
      <c r="U176" s="215" t="s">
        <v>234</v>
      </c>
      <c r="W176" s="223">
        <v>100</v>
      </c>
      <c r="X176" s="217"/>
      <c r="Y176" s="217">
        <v>70</v>
      </c>
      <c r="Z176" s="214"/>
      <c r="AA176" s="215">
        <v>0</v>
      </c>
      <c r="AB176" s="215">
        <v>0</v>
      </c>
    </row>
    <row r="177" spans="1:28" ht="11.25" customHeight="1" x14ac:dyDescent="0.2">
      <c r="A177" s="90" t="s">
        <v>184</v>
      </c>
      <c r="B177" s="126" t="s">
        <v>233</v>
      </c>
      <c r="C177" s="219"/>
      <c r="D177" s="219">
        <v>140</v>
      </c>
      <c r="E177" s="214"/>
      <c r="F177" s="215" t="s">
        <v>234</v>
      </c>
      <c r="G177" s="215">
        <v>19.420000000000002</v>
      </c>
      <c r="H177" s="214"/>
      <c r="I177" s="223">
        <v>100</v>
      </c>
      <c r="J177" s="213"/>
      <c r="K177" s="213">
        <v>160</v>
      </c>
      <c r="L177" s="214"/>
      <c r="M177" s="215">
        <v>0</v>
      </c>
      <c r="N177" s="215">
        <v>17.61</v>
      </c>
      <c r="O177" s="214"/>
      <c r="P177" s="126" t="s">
        <v>233</v>
      </c>
      <c r="Q177" s="217"/>
      <c r="R177" s="217">
        <v>145</v>
      </c>
      <c r="S177" s="214"/>
      <c r="T177" s="215">
        <v>0</v>
      </c>
      <c r="U177" s="215">
        <v>16.329999999999998</v>
      </c>
      <c r="W177" s="223">
        <v>100</v>
      </c>
      <c r="X177" s="217"/>
      <c r="Y177" s="217">
        <v>170</v>
      </c>
      <c r="Z177" s="214"/>
      <c r="AA177" s="215">
        <v>0</v>
      </c>
      <c r="AB177" s="215">
        <v>18.600000000000001</v>
      </c>
    </row>
    <row r="178" spans="1:28" ht="11.25" customHeight="1" x14ac:dyDescent="0.2">
      <c r="A178" s="90" t="s">
        <v>312</v>
      </c>
      <c r="B178" s="223">
        <v>100</v>
      </c>
      <c r="C178" s="219"/>
      <c r="D178" s="219">
        <v>60</v>
      </c>
      <c r="E178" s="214"/>
      <c r="F178" s="215">
        <v>0</v>
      </c>
      <c r="G178" s="215">
        <v>15.25</v>
      </c>
      <c r="H178" s="214"/>
      <c r="I178" s="223">
        <v>100</v>
      </c>
      <c r="J178" s="213"/>
      <c r="K178" s="213">
        <v>60</v>
      </c>
      <c r="L178" s="214"/>
      <c r="M178" s="215">
        <v>0</v>
      </c>
      <c r="N178" s="215" t="s">
        <v>234</v>
      </c>
      <c r="O178" s="214"/>
      <c r="P178" s="223">
        <v>100</v>
      </c>
      <c r="Q178" s="217"/>
      <c r="R178" s="217">
        <v>75</v>
      </c>
      <c r="S178" s="214"/>
      <c r="T178" s="215">
        <v>0</v>
      </c>
      <c r="U178" s="215">
        <v>14.67</v>
      </c>
      <c r="W178" s="223">
        <v>100</v>
      </c>
      <c r="X178" s="217"/>
      <c r="Y178" s="217">
        <v>70</v>
      </c>
      <c r="Z178" s="214"/>
      <c r="AA178" s="215">
        <v>0</v>
      </c>
      <c r="AB178" s="215">
        <v>16.18</v>
      </c>
    </row>
    <row r="179" spans="1:28" ht="11.25" customHeight="1" x14ac:dyDescent="0.2">
      <c r="A179" s="90" t="s">
        <v>186</v>
      </c>
      <c r="B179" s="126" t="s">
        <v>233</v>
      </c>
      <c r="C179" s="219"/>
      <c r="D179" s="219">
        <v>120</v>
      </c>
      <c r="E179" s="214"/>
      <c r="F179" s="215" t="s">
        <v>234</v>
      </c>
      <c r="G179" s="215">
        <v>13.45</v>
      </c>
      <c r="H179" s="214"/>
      <c r="I179" s="126" t="s">
        <v>233</v>
      </c>
      <c r="J179" s="213"/>
      <c r="K179" s="213">
        <v>115</v>
      </c>
      <c r="L179" s="214"/>
      <c r="M179" s="215">
        <v>0</v>
      </c>
      <c r="N179" s="215">
        <v>11.3</v>
      </c>
      <c r="O179" s="214"/>
      <c r="P179" s="223">
        <v>100</v>
      </c>
      <c r="Q179" s="217"/>
      <c r="R179" s="217">
        <v>105</v>
      </c>
      <c r="S179" s="214"/>
      <c r="T179" s="215">
        <v>0</v>
      </c>
      <c r="U179" s="215">
        <v>16.350000000000001</v>
      </c>
      <c r="W179" s="223">
        <v>100</v>
      </c>
      <c r="X179" s="217"/>
      <c r="Y179" s="217">
        <v>90</v>
      </c>
      <c r="Z179" s="214"/>
      <c r="AA179" s="215">
        <v>0</v>
      </c>
      <c r="AB179" s="215">
        <v>7.69</v>
      </c>
    </row>
    <row r="180" spans="1:28" ht="11.25" customHeight="1" x14ac:dyDescent="0.2">
      <c r="A180" s="90" t="s">
        <v>187</v>
      </c>
      <c r="B180" s="223">
        <v>100</v>
      </c>
      <c r="C180" s="219"/>
      <c r="D180" s="219">
        <v>85</v>
      </c>
      <c r="E180" s="214"/>
      <c r="F180" s="215">
        <v>0</v>
      </c>
      <c r="G180" s="215">
        <v>11.49</v>
      </c>
      <c r="H180" s="214"/>
      <c r="I180" s="223">
        <v>100</v>
      </c>
      <c r="J180" s="213"/>
      <c r="K180" s="213">
        <v>100</v>
      </c>
      <c r="L180" s="214"/>
      <c r="M180" s="215">
        <v>0</v>
      </c>
      <c r="N180" s="215">
        <v>9.9</v>
      </c>
      <c r="O180" s="214"/>
      <c r="P180" s="126" t="s">
        <v>233</v>
      </c>
      <c r="Q180" s="217"/>
      <c r="R180" s="217">
        <v>100</v>
      </c>
      <c r="S180" s="214"/>
      <c r="T180" s="215">
        <v>0</v>
      </c>
      <c r="U180" s="215">
        <v>7.07</v>
      </c>
      <c r="W180" s="126" t="s">
        <v>233</v>
      </c>
      <c r="X180" s="217"/>
      <c r="Y180" s="217">
        <v>110</v>
      </c>
      <c r="Z180" s="214"/>
      <c r="AA180" s="215">
        <v>0</v>
      </c>
      <c r="AB180" s="215">
        <v>6.25</v>
      </c>
    </row>
    <row r="181" spans="1:28" ht="11.25" customHeight="1" x14ac:dyDescent="0.2">
      <c r="A181" s="93" t="s">
        <v>188</v>
      </c>
      <c r="B181" s="126" t="s">
        <v>233</v>
      </c>
      <c r="C181" s="219"/>
      <c r="D181" s="219">
        <v>155</v>
      </c>
      <c r="E181" s="214"/>
      <c r="F181" s="215">
        <v>0</v>
      </c>
      <c r="G181" s="215">
        <v>11.46</v>
      </c>
      <c r="H181" s="214"/>
      <c r="I181" s="223">
        <v>100</v>
      </c>
      <c r="J181" s="213"/>
      <c r="K181" s="213">
        <v>175</v>
      </c>
      <c r="L181" s="214"/>
      <c r="M181" s="215">
        <v>0</v>
      </c>
      <c r="N181" s="215">
        <v>10.98</v>
      </c>
      <c r="O181" s="214"/>
      <c r="P181" s="126" t="s">
        <v>233</v>
      </c>
      <c r="Q181" s="217"/>
      <c r="R181" s="217">
        <v>180</v>
      </c>
      <c r="S181" s="214"/>
      <c r="T181" s="215">
        <v>0</v>
      </c>
      <c r="U181" s="215">
        <v>7.73</v>
      </c>
      <c r="W181" s="223">
        <v>100</v>
      </c>
      <c r="X181" s="217"/>
      <c r="Y181" s="217">
        <v>170</v>
      </c>
      <c r="Z181" s="214"/>
      <c r="AA181" s="215">
        <v>0</v>
      </c>
      <c r="AB181" s="215">
        <v>9.94</v>
      </c>
    </row>
    <row r="182" spans="1:28" ht="11.25" customHeight="1" x14ac:dyDescent="0.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row>
    <row r="183" spans="1:28" ht="11.25" customHeight="1" x14ac:dyDescent="0.2">
      <c r="U183" s="192"/>
      <c r="V183" s="99"/>
      <c r="W183" s="99"/>
      <c r="AB183" s="99" t="s">
        <v>336</v>
      </c>
    </row>
    <row r="184" spans="1:28" ht="11.25" customHeight="1" x14ac:dyDescent="0.2">
      <c r="A184" s="364" t="s">
        <v>337</v>
      </c>
      <c r="B184" s="364"/>
      <c r="C184" s="364"/>
      <c r="D184" s="364"/>
      <c r="E184" s="364"/>
      <c r="F184" s="364"/>
      <c r="G184" s="364"/>
      <c r="H184" s="364"/>
      <c r="I184" s="364"/>
      <c r="J184" s="364"/>
      <c r="K184" s="364"/>
      <c r="L184" s="364"/>
      <c r="M184" s="364"/>
      <c r="N184" s="364"/>
      <c r="O184" s="364"/>
      <c r="P184" s="364"/>
      <c r="Q184" s="364"/>
      <c r="R184" s="364"/>
      <c r="S184" s="364"/>
      <c r="T184" s="364"/>
    </row>
    <row r="185" spans="1:28" ht="11.25" customHeight="1" x14ac:dyDescent="0.2">
      <c r="A185" s="54" t="s">
        <v>338</v>
      </c>
      <c r="B185" s="54"/>
      <c r="C185" s="54"/>
      <c r="D185" s="54"/>
      <c r="E185" s="54"/>
      <c r="F185" s="54"/>
      <c r="G185" s="54"/>
      <c r="H185" s="54"/>
      <c r="I185" s="1"/>
      <c r="J185" s="1"/>
      <c r="K185" s="1"/>
      <c r="L185" s="1"/>
      <c r="M185" s="1"/>
      <c r="N185" s="1"/>
      <c r="O185" s="1"/>
      <c r="P185" s="1"/>
      <c r="Q185" s="1"/>
      <c r="R185" s="1"/>
      <c r="S185" s="1"/>
      <c r="T185" s="1"/>
    </row>
    <row r="186" spans="1:28" ht="12.75" customHeight="1" x14ac:dyDescent="0.2">
      <c r="A186" s="1" t="s">
        <v>339</v>
      </c>
      <c r="B186" s="220"/>
      <c r="C186" s="220"/>
      <c r="D186" s="220"/>
      <c r="E186" s="220"/>
      <c r="F186" s="220"/>
      <c r="G186" s="220"/>
      <c r="H186" s="220"/>
      <c r="I186" s="220"/>
      <c r="J186" s="220"/>
      <c r="K186" s="220"/>
      <c r="L186" s="220"/>
      <c r="M186" s="220"/>
      <c r="N186" s="220"/>
      <c r="O186" s="220"/>
      <c r="P186" s="220"/>
      <c r="Q186" s="220"/>
      <c r="R186" s="220"/>
      <c r="S186" s="1"/>
      <c r="T186" s="1"/>
    </row>
    <row r="187" spans="1:28" ht="12.75" customHeight="1" x14ac:dyDescent="0.2">
      <c r="A187" s="1" t="s">
        <v>340</v>
      </c>
      <c r="B187" s="220"/>
      <c r="C187" s="220"/>
      <c r="D187" s="220"/>
      <c r="E187" s="220"/>
      <c r="F187" s="220"/>
      <c r="G187" s="220"/>
      <c r="H187" s="220"/>
      <c r="I187" s="220"/>
      <c r="J187" s="220"/>
      <c r="K187" s="220"/>
      <c r="L187" s="220"/>
      <c r="M187" s="220"/>
      <c r="N187" s="220"/>
      <c r="O187" s="220"/>
      <c r="P187" s="220"/>
      <c r="Q187" s="220"/>
      <c r="R187" s="220"/>
      <c r="S187" s="1"/>
      <c r="T187" s="1"/>
    </row>
    <row r="188" spans="1:28" ht="11.25" customHeight="1" x14ac:dyDescent="0.2">
      <c r="A188" s="54"/>
      <c r="B188" s="1"/>
      <c r="C188" s="1"/>
      <c r="D188" s="1"/>
      <c r="E188" s="1"/>
      <c r="F188" s="1"/>
      <c r="G188" s="221"/>
      <c r="H188" s="221"/>
      <c r="I188" s="1"/>
      <c r="J188" s="1"/>
      <c r="K188" s="1"/>
      <c r="L188" s="1"/>
      <c r="M188" s="1"/>
      <c r="N188" s="1"/>
      <c r="O188" s="1"/>
      <c r="P188" s="1"/>
      <c r="Q188" s="1"/>
      <c r="R188" s="1"/>
      <c r="S188" s="1"/>
      <c r="T188" s="1"/>
    </row>
    <row r="189" spans="1:28" ht="11.25" customHeight="1" x14ac:dyDescent="0.2">
      <c r="A189" s="54" t="s">
        <v>231</v>
      </c>
      <c r="B189" s="1"/>
      <c r="C189" s="1"/>
      <c r="D189" s="1"/>
      <c r="E189" s="1"/>
      <c r="F189" s="1"/>
      <c r="G189" s="221"/>
      <c r="H189" s="221"/>
      <c r="I189" s="1"/>
      <c r="J189" s="1"/>
      <c r="K189" s="1"/>
      <c r="L189" s="1"/>
      <c r="M189" s="1"/>
      <c r="N189" s="1"/>
      <c r="O189" s="1"/>
      <c r="P189" s="1"/>
      <c r="Q189" s="1"/>
      <c r="R189" s="1"/>
      <c r="S189" s="1"/>
      <c r="T189" s="1"/>
    </row>
    <row r="190" spans="1:28" ht="11.25" customHeight="1" x14ac:dyDescent="0.2">
      <c r="A190" s="54" t="s">
        <v>232</v>
      </c>
      <c r="B190" s="1"/>
      <c r="C190" s="195"/>
      <c r="D190" s="172"/>
      <c r="E190" s="195"/>
      <c r="F190" s="195"/>
      <c r="G190" s="172"/>
      <c r="H190" s="172"/>
      <c r="I190" s="195"/>
      <c r="J190" s="172"/>
      <c r="K190" s="195"/>
      <c r="L190" s="195"/>
      <c r="M190" s="172"/>
      <c r="N190" s="195"/>
      <c r="O190" s="195"/>
      <c r="P190" s="1"/>
      <c r="Q190" s="1"/>
      <c r="R190" s="1"/>
      <c r="S190" s="1"/>
      <c r="T190" s="1"/>
    </row>
    <row r="191" spans="1:28" ht="11.25" customHeight="1" x14ac:dyDescent="0.2">
      <c r="A191" s="54" t="s">
        <v>322</v>
      </c>
      <c r="B191" s="1"/>
      <c r="C191" s="195"/>
      <c r="D191" s="172"/>
      <c r="E191" s="195"/>
      <c r="F191" s="195"/>
      <c r="G191" s="172"/>
      <c r="H191" s="172"/>
      <c r="I191" s="195"/>
      <c r="J191" s="172"/>
      <c r="K191" s="195"/>
      <c r="L191" s="195"/>
      <c r="M191" s="172"/>
      <c r="N191" s="195"/>
      <c r="O191" s="195"/>
      <c r="P191" s="1"/>
      <c r="Q191" s="1"/>
      <c r="R191" s="1"/>
      <c r="S191" s="1"/>
      <c r="T191" s="1"/>
    </row>
    <row r="192" spans="1:28" ht="11.25" customHeight="1" x14ac:dyDescent="0.2">
      <c r="A192" s="54" t="s">
        <v>195</v>
      </c>
      <c r="B192" s="1"/>
      <c r="C192" s="195"/>
      <c r="D192" s="172"/>
      <c r="E192" s="195"/>
      <c r="F192" s="195"/>
      <c r="G192" s="172"/>
      <c r="H192" s="172"/>
      <c r="I192" s="195"/>
      <c r="J192" s="172"/>
      <c r="K192" s="195"/>
      <c r="L192" s="195"/>
      <c r="M192" s="172"/>
      <c r="N192" s="195"/>
      <c r="O192" s="195"/>
      <c r="P192" s="1"/>
      <c r="Q192" s="1"/>
      <c r="R192" s="1"/>
      <c r="S192" s="1"/>
      <c r="T192" s="1"/>
    </row>
    <row r="193" spans="1:20" ht="11.25" customHeight="1" x14ac:dyDescent="0.2">
      <c r="A193" s="54" t="s">
        <v>341</v>
      </c>
      <c r="B193" s="1"/>
      <c r="C193" s="195"/>
      <c r="D193" s="172"/>
      <c r="E193" s="195"/>
      <c r="F193" s="195"/>
      <c r="G193" s="172"/>
      <c r="H193" s="172"/>
      <c r="I193" s="195"/>
      <c r="J193" s="172"/>
      <c r="K193" s="195"/>
      <c r="L193" s="195"/>
      <c r="M193" s="172"/>
      <c r="N193" s="195"/>
      <c r="O193" s="195"/>
      <c r="P193" s="1"/>
      <c r="Q193" s="1"/>
      <c r="R193" s="1"/>
      <c r="S193" s="1"/>
      <c r="T193" s="1"/>
    </row>
    <row r="194" spans="1:20" customFormat="1" ht="15" x14ac:dyDescent="0.25">
      <c r="A194" s="225" t="s">
        <v>369</v>
      </c>
      <c r="B194" s="225"/>
      <c r="C194" s="225"/>
      <c r="D194" s="225"/>
      <c r="E194" s="225"/>
      <c r="F194" s="20"/>
      <c r="G194" s="20"/>
      <c r="H194" s="20"/>
      <c r="S194" s="251"/>
    </row>
    <row r="195" spans="1:20" x14ac:dyDescent="0.2">
      <c r="A195" s="106"/>
      <c r="B195" s="69"/>
      <c r="C195" s="92"/>
      <c r="D195" s="69"/>
      <c r="E195" s="69"/>
      <c r="F195" s="92"/>
      <c r="G195" s="69"/>
      <c r="H195" s="69"/>
    </row>
  </sheetData>
  <mergeCells count="21">
    <mergeCell ref="N6:N7"/>
    <mergeCell ref="P6:P7"/>
    <mergeCell ref="Q6:Q7"/>
    <mergeCell ref="A184:T184"/>
    <mergeCell ref="T6:T7"/>
    <mergeCell ref="B5:G5"/>
    <mergeCell ref="I5:N5"/>
    <mergeCell ref="P5:U5"/>
    <mergeCell ref="W5:AB5"/>
    <mergeCell ref="B6:B7"/>
    <mergeCell ref="C6:C7"/>
    <mergeCell ref="F6:F7"/>
    <mergeCell ref="G6:G7"/>
    <mergeCell ref="I6:I7"/>
    <mergeCell ref="J6:J7"/>
    <mergeCell ref="W6:W7"/>
    <mergeCell ref="X6:X7"/>
    <mergeCell ref="AA6:AA7"/>
    <mergeCell ref="AB6:AB7"/>
    <mergeCell ref="U6:U7"/>
    <mergeCell ref="M6:M7"/>
  </mergeCells>
  <pageMargins left="0.70866141732283472" right="0.70866141732283472" top="0.74803149606299213" bottom="0.74803149606299213" header="0.31496062992125984" footer="0.31496062992125984"/>
  <pageSetup paperSize="9" scale="40" fitToHeight="2" orientation="landscape" r:id="rId1"/>
  <rowBreaks count="2" manualBreakCount="2">
    <brk id="124" max="27" man="1"/>
    <brk id="16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1"/>
  <sheetViews>
    <sheetView showGridLines="0" workbookViewId="0">
      <selection activeCell="R202" sqref="R202"/>
    </sheetView>
  </sheetViews>
  <sheetFormatPr defaultRowHeight="12" x14ac:dyDescent="0.2"/>
  <cols>
    <col min="1" max="1" width="21.85546875" style="294" customWidth="1"/>
    <col min="2" max="2" width="2.5703125" style="294" customWidth="1"/>
    <col min="3" max="3" width="9.28515625" style="294" customWidth="1"/>
    <col min="4" max="4" width="1.7109375" style="294" customWidth="1"/>
    <col min="5" max="5" width="10.5703125" style="355" customWidth="1"/>
    <col min="6" max="6" width="1.85546875" style="355" customWidth="1"/>
    <col min="7" max="7" width="9.28515625" style="355" customWidth="1"/>
    <col min="8" max="8" width="10.140625" style="355" customWidth="1"/>
    <col min="9" max="9" width="8.7109375" style="355" customWidth="1"/>
    <col min="10" max="10" width="1.7109375" style="355" customWidth="1"/>
    <col min="11" max="11" width="10.7109375" style="355" customWidth="1"/>
    <col min="12" max="12" width="2.5703125" style="355" customWidth="1"/>
    <col min="13" max="13" width="8.85546875" style="355" customWidth="1"/>
    <col min="14" max="14" width="1.7109375" style="355" customWidth="1"/>
    <col min="15" max="15" width="10.5703125" style="355" customWidth="1"/>
    <col min="16" max="16" width="1.7109375" style="355" customWidth="1"/>
    <col min="17" max="17" width="9.5703125" style="355" customWidth="1"/>
    <col min="18" max="18" width="10.7109375" style="355" customWidth="1"/>
    <col min="19" max="19" width="8.85546875" style="355"/>
    <col min="20" max="20" width="1.7109375" style="355" customWidth="1"/>
    <col min="21" max="21" width="10.7109375" style="355" customWidth="1"/>
    <col min="22" max="22" width="2.5703125" style="355" customWidth="1"/>
    <col min="23" max="23" width="8.7109375" style="355" customWidth="1"/>
    <col min="24" max="24" width="1.7109375" style="355" customWidth="1"/>
    <col min="25" max="25" width="10.42578125" style="355" customWidth="1"/>
    <col min="26" max="26" width="1.7109375" style="355" customWidth="1"/>
    <col min="27" max="27" width="9.42578125" style="357" customWidth="1"/>
    <col min="28" max="28" width="9.85546875" style="357" customWidth="1"/>
    <col min="29" max="29" width="8.85546875" style="357"/>
    <col min="30" max="30" width="1.7109375" style="357" customWidth="1"/>
    <col min="31" max="31" width="10.7109375" style="357" customWidth="1"/>
    <col min="32" max="32" width="2.5703125" style="355" customWidth="1"/>
    <col min="33" max="33" width="10.28515625" style="355" customWidth="1"/>
    <col min="34" max="34" width="1.7109375" style="355" customWidth="1"/>
    <col min="35" max="35" width="10.5703125" style="355" customWidth="1"/>
    <col min="36" max="36" width="10.85546875" style="355" customWidth="1"/>
    <col min="37" max="37" width="8.7109375" style="355" customWidth="1"/>
    <col min="38" max="38" width="1.7109375" style="355" customWidth="1"/>
    <col min="39" max="39" width="10.85546875" style="355" customWidth="1"/>
    <col min="40" max="40" width="1.7109375" style="355" customWidth="1"/>
    <col min="41" max="41" width="10.42578125" style="355" customWidth="1"/>
    <col min="42" max="42" width="1.28515625" style="294" customWidth="1"/>
    <col min="43" max="43" width="8.42578125" style="294" customWidth="1"/>
    <col min="44" max="44" width="10.85546875" style="294" customWidth="1"/>
    <col min="45" max="45" width="10.5703125" style="294" customWidth="1"/>
    <col min="46" max="46" width="1.7109375" style="294" customWidth="1"/>
    <col min="47" max="47" width="10.5703125" style="294" customWidth="1"/>
    <col min="48" max="48" width="9.28515625" style="294" customWidth="1"/>
    <col min="49" max="49" width="8.85546875" style="294"/>
    <col min="50" max="50" width="1.7109375" style="294" customWidth="1"/>
    <col min="51" max="51" width="10.7109375" style="294" customWidth="1"/>
    <col min="52" max="52" width="1.140625" style="294" customWidth="1"/>
    <col min="53" max="54" width="8.85546875" style="294"/>
    <col min="55" max="55" width="1.28515625" style="294" customWidth="1"/>
    <col min="56" max="237" width="8.85546875" style="294"/>
    <col min="238" max="238" width="21.85546875" style="294" customWidth="1"/>
    <col min="239" max="239" width="2.5703125" style="294" customWidth="1"/>
    <col min="240" max="240" width="8.42578125" style="294" customWidth="1"/>
    <col min="241" max="241" width="12.28515625" style="294" customWidth="1"/>
    <col min="242" max="242" width="1.7109375" style="294" customWidth="1"/>
    <col min="243" max="243" width="10.5703125" style="294" customWidth="1"/>
    <col min="244" max="244" width="1.7109375" style="294" customWidth="1"/>
    <col min="245" max="245" width="8.85546875" style="294"/>
    <col min="246" max="246" width="9.28515625" style="294" customWidth="1"/>
    <col min="247" max="247" width="8.7109375" style="294" customWidth="1"/>
    <col min="248" max="248" width="1.7109375" style="294" customWidth="1"/>
    <col min="249" max="249" width="10.7109375" style="294" customWidth="1"/>
    <col min="250" max="250" width="2.5703125" style="294" customWidth="1"/>
    <col min="251" max="251" width="8.42578125" style="294" customWidth="1"/>
    <col min="252" max="252" width="12.28515625" style="294" customWidth="1"/>
    <col min="253" max="253" width="1.7109375" style="294" customWidth="1"/>
    <col min="254" max="254" width="10.5703125" style="294" customWidth="1"/>
    <col min="255" max="255" width="1.7109375" style="294" customWidth="1"/>
    <col min="256" max="256" width="8.7109375" style="294" customWidth="1"/>
    <col min="257" max="257" width="9.28515625" style="294" customWidth="1"/>
    <col min="258" max="258" width="8.85546875" style="294"/>
    <col min="259" max="259" width="1.7109375" style="294" customWidth="1"/>
    <col min="260" max="260" width="10.7109375" style="294" customWidth="1"/>
    <col min="261" max="261" width="2.5703125" style="294" customWidth="1"/>
    <col min="262" max="262" width="8.42578125" style="294" customWidth="1"/>
    <col min="263" max="263" width="12.28515625" style="294" customWidth="1"/>
    <col min="264" max="264" width="1.7109375" style="294" customWidth="1"/>
    <col min="265" max="265" width="10.5703125" style="294" customWidth="1"/>
    <col min="266" max="266" width="1.7109375" style="294" customWidth="1"/>
    <col min="267" max="267" width="8.85546875" style="294"/>
    <col min="268" max="268" width="9.28515625" style="294" customWidth="1"/>
    <col min="269" max="269" width="8.85546875" style="294"/>
    <col min="270" max="270" width="1.7109375" style="294" customWidth="1"/>
    <col min="271" max="271" width="10.7109375" style="294" customWidth="1"/>
    <col min="272" max="272" width="2.5703125" style="294" customWidth="1"/>
    <col min="273" max="273" width="8.42578125" style="294" customWidth="1"/>
    <col min="274" max="274" width="12.28515625" style="294" customWidth="1"/>
    <col min="275" max="275" width="1.7109375" style="294" customWidth="1"/>
    <col min="276" max="276" width="10.5703125" style="294" customWidth="1"/>
    <col min="277" max="277" width="1.7109375" style="294" customWidth="1"/>
    <col min="278" max="278" width="8.7109375" style="294" customWidth="1"/>
    <col min="279" max="279" width="9.28515625" style="294" customWidth="1"/>
    <col min="280" max="280" width="8.85546875" style="294"/>
    <col min="281" max="281" width="1.7109375" style="294" customWidth="1"/>
    <col min="282" max="282" width="10.7109375" style="294" customWidth="1"/>
    <col min="283" max="283" width="2.5703125" style="294" customWidth="1"/>
    <col min="284" max="284" width="8.42578125" style="294" customWidth="1"/>
    <col min="285" max="285" width="12.28515625" style="294" customWidth="1"/>
    <col min="286" max="286" width="1.7109375" style="294" customWidth="1"/>
    <col min="287" max="287" width="10.5703125" style="294" customWidth="1"/>
    <col min="288" max="288" width="1.7109375" style="294" customWidth="1"/>
    <col min="289" max="289" width="8.85546875" style="294"/>
    <col min="290" max="290" width="9.28515625" style="294" customWidth="1"/>
    <col min="291" max="291" width="8.85546875" style="294"/>
    <col min="292" max="292" width="1.7109375" style="294" customWidth="1"/>
    <col min="293" max="293" width="10.7109375" style="294" customWidth="1"/>
    <col min="294" max="493" width="8.85546875" style="294"/>
    <col min="494" max="494" width="21.85546875" style="294" customWidth="1"/>
    <col min="495" max="495" width="2.5703125" style="294" customWidth="1"/>
    <col min="496" max="496" width="8.42578125" style="294" customWidth="1"/>
    <col min="497" max="497" width="12.28515625" style="294" customWidth="1"/>
    <col min="498" max="498" width="1.7109375" style="294" customWidth="1"/>
    <col min="499" max="499" width="10.5703125" style="294" customWidth="1"/>
    <col min="500" max="500" width="1.7109375" style="294" customWidth="1"/>
    <col min="501" max="501" width="8.85546875" style="294"/>
    <col min="502" max="502" width="9.28515625" style="294" customWidth="1"/>
    <col min="503" max="503" width="8.7109375" style="294" customWidth="1"/>
    <col min="504" max="504" width="1.7109375" style="294" customWidth="1"/>
    <col min="505" max="505" width="10.7109375" style="294" customWidth="1"/>
    <col min="506" max="506" width="2.5703125" style="294" customWidth="1"/>
    <col min="507" max="507" width="8.42578125" style="294" customWidth="1"/>
    <col min="508" max="508" width="12.28515625" style="294" customWidth="1"/>
    <col min="509" max="509" width="1.7109375" style="294" customWidth="1"/>
    <col min="510" max="510" width="10.5703125" style="294" customWidth="1"/>
    <col min="511" max="511" width="1.7109375" style="294" customWidth="1"/>
    <col min="512" max="512" width="8.7109375" style="294" customWidth="1"/>
    <col min="513" max="513" width="9.28515625" style="294" customWidth="1"/>
    <col min="514" max="514" width="8.85546875" style="294"/>
    <col min="515" max="515" width="1.7109375" style="294" customWidth="1"/>
    <col min="516" max="516" width="10.7109375" style="294" customWidth="1"/>
    <col min="517" max="517" width="2.5703125" style="294" customWidth="1"/>
    <col min="518" max="518" width="8.42578125" style="294" customWidth="1"/>
    <col min="519" max="519" width="12.28515625" style="294" customWidth="1"/>
    <col min="520" max="520" width="1.7109375" style="294" customWidth="1"/>
    <col min="521" max="521" width="10.5703125" style="294" customWidth="1"/>
    <col min="522" max="522" width="1.7109375" style="294" customWidth="1"/>
    <col min="523" max="523" width="8.85546875" style="294"/>
    <col min="524" max="524" width="9.28515625" style="294" customWidth="1"/>
    <col min="525" max="525" width="8.85546875" style="294"/>
    <col min="526" max="526" width="1.7109375" style="294" customWidth="1"/>
    <col min="527" max="527" width="10.7109375" style="294" customWidth="1"/>
    <col min="528" max="528" width="2.5703125" style="294" customWidth="1"/>
    <col min="529" max="529" width="8.42578125" style="294" customWidth="1"/>
    <col min="530" max="530" width="12.28515625" style="294" customWidth="1"/>
    <col min="531" max="531" width="1.7109375" style="294" customWidth="1"/>
    <col min="532" max="532" width="10.5703125" style="294" customWidth="1"/>
    <col min="533" max="533" width="1.7109375" style="294" customWidth="1"/>
    <col min="534" max="534" width="8.7109375" style="294" customWidth="1"/>
    <col min="535" max="535" width="9.28515625" style="294" customWidth="1"/>
    <col min="536" max="536" width="8.85546875" style="294"/>
    <col min="537" max="537" width="1.7109375" style="294" customWidth="1"/>
    <col min="538" max="538" width="10.7109375" style="294" customWidth="1"/>
    <col min="539" max="539" width="2.5703125" style="294" customWidth="1"/>
    <col min="540" max="540" width="8.42578125" style="294" customWidth="1"/>
    <col min="541" max="541" width="12.28515625" style="294" customWidth="1"/>
    <col min="542" max="542" width="1.7109375" style="294" customWidth="1"/>
    <col min="543" max="543" width="10.5703125" style="294" customWidth="1"/>
    <col min="544" max="544" width="1.7109375" style="294" customWidth="1"/>
    <col min="545" max="545" width="8.85546875" style="294"/>
    <col min="546" max="546" width="9.28515625" style="294" customWidth="1"/>
    <col min="547" max="547" width="8.85546875" style="294"/>
    <col min="548" max="548" width="1.7109375" style="294" customWidth="1"/>
    <col min="549" max="549" width="10.7109375" style="294" customWidth="1"/>
    <col min="550" max="749" width="8.85546875" style="294"/>
    <col min="750" max="750" width="21.85546875" style="294" customWidth="1"/>
    <col min="751" max="751" width="2.5703125" style="294" customWidth="1"/>
    <col min="752" max="752" width="8.42578125" style="294" customWidth="1"/>
    <col min="753" max="753" width="12.28515625" style="294" customWidth="1"/>
    <col min="754" max="754" width="1.7109375" style="294" customWidth="1"/>
    <col min="755" max="755" width="10.5703125" style="294" customWidth="1"/>
    <col min="756" max="756" width="1.7109375" style="294" customWidth="1"/>
    <col min="757" max="757" width="8.85546875" style="294"/>
    <col min="758" max="758" width="9.28515625" style="294" customWidth="1"/>
    <col min="759" max="759" width="8.7109375" style="294" customWidth="1"/>
    <col min="760" max="760" width="1.7109375" style="294" customWidth="1"/>
    <col min="761" max="761" width="10.7109375" style="294" customWidth="1"/>
    <col min="762" max="762" width="2.5703125" style="294" customWidth="1"/>
    <col min="763" max="763" width="8.42578125" style="294" customWidth="1"/>
    <col min="764" max="764" width="12.28515625" style="294" customWidth="1"/>
    <col min="765" max="765" width="1.7109375" style="294" customWidth="1"/>
    <col min="766" max="766" width="10.5703125" style="294" customWidth="1"/>
    <col min="767" max="767" width="1.7109375" style="294" customWidth="1"/>
    <col min="768" max="768" width="8.7109375" style="294" customWidth="1"/>
    <col min="769" max="769" width="9.28515625" style="294" customWidth="1"/>
    <col min="770" max="770" width="8.85546875" style="294"/>
    <col min="771" max="771" width="1.7109375" style="294" customWidth="1"/>
    <col min="772" max="772" width="10.7109375" style="294" customWidth="1"/>
    <col min="773" max="773" width="2.5703125" style="294" customWidth="1"/>
    <col min="774" max="774" width="8.42578125" style="294" customWidth="1"/>
    <col min="775" max="775" width="12.28515625" style="294" customWidth="1"/>
    <col min="776" max="776" width="1.7109375" style="294" customWidth="1"/>
    <col min="777" max="777" width="10.5703125" style="294" customWidth="1"/>
    <col min="778" max="778" width="1.7109375" style="294" customWidth="1"/>
    <col min="779" max="779" width="8.85546875" style="294"/>
    <col min="780" max="780" width="9.28515625" style="294" customWidth="1"/>
    <col min="781" max="781" width="8.85546875" style="294"/>
    <col min="782" max="782" width="1.7109375" style="294" customWidth="1"/>
    <col min="783" max="783" width="10.7109375" style="294" customWidth="1"/>
    <col min="784" max="784" width="2.5703125" style="294" customWidth="1"/>
    <col min="785" max="785" width="8.42578125" style="294" customWidth="1"/>
    <col min="786" max="786" width="12.28515625" style="294" customWidth="1"/>
    <col min="787" max="787" width="1.7109375" style="294" customWidth="1"/>
    <col min="788" max="788" width="10.5703125" style="294" customWidth="1"/>
    <col min="789" max="789" width="1.7109375" style="294" customWidth="1"/>
    <col min="790" max="790" width="8.7109375" style="294" customWidth="1"/>
    <col min="791" max="791" width="9.28515625" style="294" customWidth="1"/>
    <col min="792" max="792" width="8.85546875" style="294"/>
    <col min="793" max="793" width="1.7109375" style="294" customWidth="1"/>
    <col min="794" max="794" width="10.7109375" style="294" customWidth="1"/>
    <col min="795" max="795" width="2.5703125" style="294" customWidth="1"/>
    <col min="796" max="796" width="8.42578125" style="294" customWidth="1"/>
    <col min="797" max="797" width="12.28515625" style="294" customWidth="1"/>
    <col min="798" max="798" width="1.7109375" style="294" customWidth="1"/>
    <col min="799" max="799" width="10.5703125" style="294" customWidth="1"/>
    <col min="800" max="800" width="1.7109375" style="294" customWidth="1"/>
    <col min="801" max="801" width="8.85546875" style="294"/>
    <col min="802" max="802" width="9.28515625" style="294" customWidth="1"/>
    <col min="803" max="803" width="8.85546875" style="294"/>
    <col min="804" max="804" width="1.7109375" style="294" customWidth="1"/>
    <col min="805" max="805" width="10.7109375" style="294" customWidth="1"/>
    <col min="806" max="1005" width="8.85546875" style="294"/>
    <col min="1006" max="1006" width="21.85546875" style="294" customWidth="1"/>
    <col min="1007" max="1007" width="2.5703125" style="294" customWidth="1"/>
    <col min="1008" max="1008" width="8.42578125" style="294" customWidth="1"/>
    <col min="1009" max="1009" width="12.28515625" style="294" customWidth="1"/>
    <col min="1010" max="1010" width="1.7109375" style="294" customWidth="1"/>
    <col min="1011" max="1011" width="10.5703125" style="294" customWidth="1"/>
    <col min="1012" max="1012" width="1.7109375" style="294" customWidth="1"/>
    <col min="1013" max="1013" width="8.85546875" style="294"/>
    <col min="1014" max="1014" width="9.28515625" style="294" customWidth="1"/>
    <col min="1015" max="1015" width="8.7109375" style="294" customWidth="1"/>
    <col min="1016" max="1016" width="1.7109375" style="294" customWidth="1"/>
    <col min="1017" max="1017" width="10.7109375" style="294" customWidth="1"/>
    <col min="1018" max="1018" width="2.5703125" style="294" customWidth="1"/>
    <col min="1019" max="1019" width="8.42578125" style="294" customWidth="1"/>
    <col min="1020" max="1020" width="12.28515625" style="294" customWidth="1"/>
    <col min="1021" max="1021" width="1.7109375" style="294" customWidth="1"/>
    <col min="1022" max="1022" width="10.5703125" style="294" customWidth="1"/>
    <col min="1023" max="1023" width="1.7109375" style="294" customWidth="1"/>
    <col min="1024" max="1024" width="8.7109375" style="294" customWidth="1"/>
    <col min="1025" max="1025" width="9.28515625" style="294" customWidth="1"/>
    <col min="1026" max="1026" width="8.85546875" style="294"/>
    <col min="1027" max="1027" width="1.7109375" style="294" customWidth="1"/>
    <col min="1028" max="1028" width="10.7109375" style="294" customWidth="1"/>
    <col min="1029" max="1029" width="2.5703125" style="294" customWidth="1"/>
    <col min="1030" max="1030" width="8.42578125" style="294" customWidth="1"/>
    <col min="1031" max="1031" width="12.28515625" style="294" customWidth="1"/>
    <col min="1032" max="1032" width="1.7109375" style="294" customWidth="1"/>
    <col min="1033" max="1033" width="10.5703125" style="294" customWidth="1"/>
    <col min="1034" max="1034" width="1.7109375" style="294" customWidth="1"/>
    <col min="1035" max="1035" width="8.85546875" style="294"/>
    <col min="1036" max="1036" width="9.28515625" style="294" customWidth="1"/>
    <col min="1037" max="1037" width="8.85546875" style="294"/>
    <col min="1038" max="1038" width="1.7109375" style="294" customWidth="1"/>
    <col min="1039" max="1039" width="10.7109375" style="294" customWidth="1"/>
    <col min="1040" max="1040" width="2.5703125" style="294" customWidth="1"/>
    <col min="1041" max="1041" width="8.42578125" style="294" customWidth="1"/>
    <col min="1042" max="1042" width="12.28515625" style="294" customWidth="1"/>
    <col min="1043" max="1043" width="1.7109375" style="294" customWidth="1"/>
    <col min="1044" max="1044" width="10.5703125" style="294" customWidth="1"/>
    <col min="1045" max="1045" width="1.7109375" style="294" customWidth="1"/>
    <col min="1046" max="1046" width="8.7109375" style="294" customWidth="1"/>
    <col min="1047" max="1047" width="9.28515625" style="294" customWidth="1"/>
    <col min="1048" max="1048" width="8.85546875" style="294"/>
    <col min="1049" max="1049" width="1.7109375" style="294" customWidth="1"/>
    <col min="1050" max="1050" width="10.7109375" style="294" customWidth="1"/>
    <col min="1051" max="1051" width="2.5703125" style="294" customWidth="1"/>
    <col min="1052" max="1052" width="8.42578125" style="294" customWidth="1"/>
    <col min="1053" max="1053" width="12.28515625" style="294" customWidth="1"/>
    <col min="1054" max="1054" width="1.7109375" style="294" customWidth="1"/>
    <col min="1055" max="1055" width="10.5703125" style="294" customWidth="1"/>
    <col min="1056" max="1056" width="1.7109375" style="294" customWidth="1"/>
    <col min="1057" max="1057" width="8.85546875" style="294"/>
    <col min="1058" max="1058" width="9.28515625" style="294" customWidth="1"/>
    <col min="1059" max="1059" width="8.85546875" style="294"/>
    <col min="1060" max="1060" width="1.7109375" style="294" customWidth="1"/>
    <col min="1061" max="1061" width="10.7109375" style="294" customWidth="1"/>
    <col min="1062" max="1261" width="8.85546875" style="294"/>
    <col min="1262" max="1262" width="21.85546875" style="294" customWidth="1"/>
    <col min="1263" max="1263" width="2.5703125" style="294" customWidth="1"/>
    <col min="1264" max="1264" width="8.42578125" style="294" customWidth="1"/>
    <col min="1265" max="1265" width="12.28515625" style="294" customWidth="1"/>
    <col min="1266" max="1266" width="1.7109375" style="294" customWidth="1"/>
    <col min="1267" max="1267" width="10.5703125" style="294" customWidth="1"/>
    <col min="1268" max="1268" width="1.7109375" style="294" customWidth="1"/>
    <col min="1269" max="1269" width="8.85546875" style="294"/>
    <col min="1270" max="1270" width="9.28515625" style="294" customWidth="1"/>
    <col min="1271" max="1271" width="8.7109375" style="294" customWidth="1"/>
    <col min="1272" max="1272" width="1.7109375" style="294" customWidth="1"/>
    <col min="1273" max="1273" width="10.7109375" style="294" customWidth="1"/>
    <col min="1274" max="1274" width="2.5703125" style="294" customWidth="1"/>
    <col min="1275" max="1275" width="8.42578125" style="294" customWidth="1"/>
    <col min="1276" max="1276" width="12.28515625" style="294" customWidth="1"/>
    <col min="1277" max="1277" width="1.7109375" style="294" customWidth="1"/>
    <col min="1278" max="1278" width="10.5703125" style="294" customWidth="1"/>
    <col min="1279" max="1279" width="1.7109375" style="294" customWidth="1"/>
    <col min="1280" max="1280" width="8.7109375" style="294" customWidth="1"/>
    <col min="1281" max="1281" width="9.28515625" style="294" customWidth="1"/>
    <col min="1282" max="1282" width="8.85546875" style="294"/>
    <col min="1283" max="1283" width="1.7109375" style="294" customWidth="1"/>
    <col min="1284" max="1284" width="10.7109375" style="294" customWidth="1"/>
    <col min="1285" max="1285" width="2.5703125" style="294" customWidth="1"/>
    <col min="1286" max="1286" width="8.42578125" style="294" customWidth="1"/>
    <col min="1287" max="1287" width="12.28515625" style="294" customWidth="1"/>
    <col min="1288" max="1288" width="1.7109375" style="294" customWidth="1"/>
    <col min="1289" max="1289" width="10.5703125" style="294" customWidth="1"/>
    <col min="1290" max="1290" width="1.7109375" style="294" customWidth="1"/>
    <col min="1291" max="1291" width="8.85546875" style="294"/>
    <col min="1292" max="1292" width="9.28515625" style="294" customWidth="1"/>
    <col min="1293" max="1293" width="8.85546875" style="294"/>
    <col min="1294" max="1294" width="1.7109375" style="294" customWidth="1"/>
    <col min="1295" max="1295" width="10.7109375" style="294" customWidth="1"/>
    <col min="1296" max="1296" width="2.5703125" style="294" customWidth="1"/>
    <col min="1297" max="1297" width="8.42578125" style="294" customWidth="1"/>
    <col min="1298" max="1298" width="12.28515625" style="294" customWidth="1"/>
    <col min="1299" max="1299" width="1.7109375" style="294" customWidth="1"/>
    <col min="1300" max="1300" width="10.5703125" style="294" customWidth="1"/>
    <col min="1301" max="1301" width="1.7109375" style="294" customWidth="1"/>
    <col min="1302" max="1302" width="8.7109375" style="294" customWidth="1"/>
    <col min="1303" max="1303" width="9.28515625" style="294" customWidth="1"/>
    <col min="1304" max="1304" width="8.85546875" style="294"/>
    <col min="1305" max="1305" width="1.7109375" style="294" customWidth="1"/>
    <col min="1306" max="1306" width="10.7109375" style="294" customWidth="1"/>
    <col min="1307" max="1307" width="2.5703125" style="294" customWidth="1"/>
    <col min="1308" max="1308" width="8.42578125" style="294" customWidth="1"/>
    <col min="1309" max="1309" width="12.28515625" style="294" customWidth="1"/>
    <col min="1310" max="1310" width="1.7109375" style="294" customWidth="1"/>
    <col min="1311" max="1311" width="10.5703125" style="294" customWidth="1"/>
    <col min="1312" max="1312" width="1.7109375" style="294" customWidth="1"/>
    <col min="1313" max="1313" width="8.85546875" style="294"/>
    <col min="1314" max="1314" width="9.28515625" style="294" customWidth="1"/>
    <col min="1315" max="1315" width="8.85546875" style="294"/>
    <col min="1316" max="1316" width="1.7109375" style="294" customWidth="1"/>
    <col min="1317" max="1317" width="10.7109375" style="294" customWidth="1"/>
    <col min="1318" max="1517" width="8.85546875" style="294"/>
    <col min="1518" max="1518" width="21.85546875" style="294" customWidth="1"/>
    <col min="1519" max="1519" width="2.5703125" style="294" customWidth="1"/>
    <col min="1520" max="1520" width="8.42578125" style="294" customWidth="1"/>
    <col min="1521" max="1521" width="12.28515625" style="294" customWidth="1"/>
    <col min="1522" max="1522" width="1.7109375" style="294" customWidth="1"/>
    <col min="1523" max="1523" width="10.5703125" style="294" customWidth="1"/>
    <col min="1524" max="1524" width="1.7109375" style="294" customWidth="1"/>
    <col min="1525" max="1525" width="8.85546875" style="294"/>
    <col min="1526" max="1526" width="9.28515625" style="294" customWidth="1"/>
    <col min="1527" max="1527" width="8.7109375" style="294" customWidth="1"/>
    <col min="1528" max="1528" width="1.7109375" style="294" customWidth="1"/>
    <col min="1529" max="1529" width="10.7109375" style="294" customWidth="1"/>
    <col min="1530" max="1530" width="2.5703125" style="294" customWidth="1"/>
    <col min="1531" max="1531" width="8.42578125" style="294" customWidth="1"/>
    <col min="1532" max="1532" width="12.28515625" style="294" customWidth="1"/>
    <col min="1533" max="1533" width="1.7109375" style="294" customWidth="1"/>
    <col min="1534" max="1534" width="10.5703125" style="294" customWidth="1"/>
    <col min="1535" max="1535" width="1.7109375" style="294" customWidth="1"/>
    <col min="1536" max="1536" width="8.7109375" style="294" customWidth="1"/>
    <col min="1537" max="1537" width="9.28515625" style="294" customWidth="1"/>
    <col min="1538" max="1538" width="8.85546875" style="294"/>
    <col min="1539" max="1539" width="1.7109375" style="294" customWidth="1"/>
    <col min="1540" max="1540" width="10.7109375" style="294" customWidth="1"/>
    <col min="1541" max="1541" width="2.5703125" style="294" customWidth="1"/>
    <col min="1542" max="1542" width="8.42578125" style="294" customWidth="1"/>
    <col min="1543" max="1543" width="12.28515625" style="294" customWidth="1"/>
    <col min="1544" max="1544" width="1.7109375" style="294" customWidth="1"/>
    <col min="1545" max="1545" width="10.5703125" style="294" customWidth="1"/>
    <col min="1546" max="1546" width="1.7109375" style="294" customWidth="1"/>
    <col min="1547" max="1547" width="8.85546875" style="294"/>
    <col min="1548" max="1548" width="9.28515625" style="294" customWidth="1"/>
    <col min="1549" max="1549" width="8.85546875" style="294"/>
    <col min="1550" max="1550" width="1.7109375" style="294" customWidth="1"/>
    <col min="1551" max="1551" width="10.7109375" style="294" customWidth="1"/>
    <col min="1552" max="1552" width="2.5703125" style="294" customWidth="1"/>
    <col min="1553" max="1553" width="8.42578125" style="294" customWidth="1"/>
    <col min="1554" max="1554" width="12.28515625" style="294" customWidth="1"/>
    <col min="1555" max="1555" width="1.7109375" style="294" customWidth="1"/>
    <col min="1556" max="1556" width="10.5703125" style="294" customWidth="1"/>
    <col min="1557" max="1557" width="1.7109375" style="294" customWidth="1"/>
    <col min="1558" max="1558" width="8.7109375" style="294" customWidth="1"/>
    <col min="1559" max="1559" width="9.28515625" style="294" customWidth="1"/>
    <col min="1560" max="1560" width="8.85546875" style="294"/>
    <col min="1561" max="1561" width="1.7109375" style="294" customWidth="1"/>
    <col min="1562" max="1562" width="10.7109375" style="294" customWidth="1"/>
    <col min="1563" max="1563" width="2.5703125" style="294" customWidth="1"/>
    <col min="1564" max="1564" width="8.42578125" style="294" customWidth="1"/>
    <col min="1565" max="1565" width="12.28515625" style="294" customWidth="1"/>
    <col min="1566" max="1566" width="1.7109375" style="294" customWidth="1"/>
    <col min="1567" max="1567" width="10.5703125" style="294" customWidth="1"/>
    <col min="1568" max="1568" width="1.7109375" style="294" customWidth="1"/>
    <col min="1569" max="1569" width="8.85546875" style="294"/>
    <col min="1570" max="1570" width="9.28515625" style="294" customWidth="1"/>
    <col min="1571" max="1571" width="8.85546875" style="294"/>
    <col min="1572" max="1572" width="1.7109375" style="294" customWidth="1"/>
    <col min="1573" max="1573" width="10.7109375" style="294" customWidth="1"/>
    <col min="1574" max="1773" width="8.85546875" style="294"/>
    <col min="1774" max="1774" width="21.85546875" style="294" customWidth="1"/>
    <col min="1775" max="1775" width="2.5703125" style="294" customWidth="1"/>
    <col min="1776" max="1776" width="8.42578125" style="294" customWidth="1"/>
    <col min="1777" max="1777" width="12.28515625" style="294" customWidth="1"/>
    <col min="1778" max="1778" width="1.7109375" style="294" customWidth="1"/>
    <col min="1779" max="1779" width="10.5703125" style="294" customWidth="1"/>
    <col min="1780" max="1780" width="1.7109375" style="294" customWidth="1"/>
    <col min="1781" max="1781" width="8.85546875" style="294"/>
    <col min="1782" max="1782" width="9.28515625" style="294" customWidth="1"/>
    <col min="1783" max="1783" width="8.7109375" style="294" customWidth="1"/>
    <col min="1784" max="1784" width="1.7109375" style="294" customWidth="1"/>
    <col min="1785" max="1785" width="10.7109375" style="294" customWidth="1"/>
    <col min="1786" max="1786" width="2.5703125" style="294" customWidth="1"/>
    <col min="1787" max="1787" width="8.42578125" style="294" customWidth="1"/>
    <col min="1788" max="1788" width="12.28515625" style="294" customWidth="1"/>
    <col min="1789" max="1789" width="1.7109375" style="294" customWidth="1"/>
    <col min="1790" max="1790" width="10.5703125" style="294" customWidth="1"/>
    <col min="1791" max="1791" width="1.7109375" style="294" customWidth="1"/>
    <col min="1792" max="1792" width="8.7109375" style="294" customWidth="1"/>
    <col min="1793" max="1793" width="9.28515625" style="294" customWidth="1"/>
    <col min="1794" max="1794" width="8.85546875" style="294"/>
    <col min="1795" max="1795" width="1.7109375" style="294" customWidth="1"/>
    <col min="1796" max="1796" width="10.7109375" style="294" customWidth="1"/>
    <col min="1797" max="1797" width="2.5703125" style="294" customWidth="1"/>
    <col min="1798" max="1798" width="8.42578125" style="294" customWidth="1"/>
    <col min="1799" max="1799" width="12.28515625" style="294" customWidth="1"/>
    <col min="1800" max="1800" width="1.7109375" style="294" customWidth="1"/>
    <col min="1801" max="1801" width="10.5703125" style="294" customWidth="1"/>
    <col min="1802" max="1802" width="1.7109375" style="294" customWidth="1"/>
    <col min="1803" max="1803" width="8.85546875" style="294"/>
    <col min="1804" max="1804" width="9.28515625" style="294" customWidth="1"/>
    <col min="1805" max="1805" width="8.85546875" style="294"/>
    <col min="1806" max="1806" width="1.7109375" style="294" customWidth="1"/>
    <col min="1807" max="1807" width="10.7109375" style="294" customWidth="1"/>
    <col min="1808" max="1808" width="2.5703125" style="294" customWidth="1"/>
    <col min="1809" max="1809" width="8.42578125" style="294" customWidth="1"/>
    <col min="1810" max="1810" width="12.28515625" style="294" customWidth="1"/>
    <col min="1811" max="1811" width="1.7109375" style="294" customWidth="1"/>
    <col min="1812" max="1812" width="10.5703125" style="294" customWidth="1"/>
    <col min="1813" max="1813" width="1.7109375" style="294" customWidth="1"/>
    <col min="1814" max="1814" width="8.7109375" style="294" customWidth="1"/>
    <col min="1815" max="1815" width="9.28515625" style="294" customWidth="1"/>
    <col min="1816" max="1816" width="8.85546875" style="294"/>
    <col min="1817" max="1817" width="1.7109375" style="294" customWidth="1"/>
    <col min="1818" max="1818" width="10.7109375" style="294" customWidth="1"/>
    <col min="1819" max="1819" width="2.5703125" style="294" customWidth="1"/>
    <col min="1820" max="1820" width="8.42578125" style="294" customWidth="1"/>
    <col min="1821" max="1821" width="12.28515625" style="294" customWidth="1"/>
    <col min="1822" max="1822" width="1.7109375" style="294" customWidth="1"/>
    <col min="1823" max="1823" width="10.5703125" style="294" customWidth="1"/>
    <col min="1824" max="1824" width="1.7109375" style="294" customWidth="1"/>
    <col min="1825" max="1825" width="8.85546875" style="294"/>
    <col min="1826" max="1826" width="9.28515625" style="294" customWidth="1"/>
    <col min="1827" max="1827" width="8.85546875" style="294"/>
    <col min="1828" max="1828" width="1.7109375" style="294" customWidth="1"/>
    <col min="1829" max="1829" width="10.7109375" style="294" customWidth="1"/>
    <col min="1830" max="2029" width="8.85546875" style="294"/>
    <col min="2030" max="2030" width="21.85546875" style="294" customWidth="1"/>
    <col min="2031" max="2031" width="2.5703125" style="294" customWidth="1"/>
    <col min="2032" max="2032" width="8.42578125" style="294" customWidth="1"/>
    <col min="2033" max="2033" width="12.28515625" style="294" customWidth="1"/>
    <col min="2034" max="2034" width="1.7109375" style="294" customWidth="1"/>
    <col min="2035" max="2035" width="10.5703125" style="294" customWidth="1"/>
    <col min="2036" max="2036" width="1.7109375" style="294" customWidth="1"/>
    <col min="2037" max="2037" width="8.85546875" style="294"/>
    <col min="2038" max="2038" width="9.28515625" style="294" customWidth="1"/>
    <col min="2039" max="2039" width="8.7109375" style="294" customWidth="1"/>
    <col min="2040" max="2040" width="1.7109375" style="294" customWidth="1"/>
    <col min="2041" max="2041" width="10.7109375" style="294" customWidth="1"/>
    <col min="2042" max="2042" width="2.5703125" style="294" customWidth="1"/>
    <col min="2043" max="2043" width="8.42578125" style="294" customWidth="1"/>
    <col min="2044" max="2044" width="12.28515625" style="294" customWidth="1"/>
    <col min="2045" max="2045" width="1.7109375" style="294" customWidth="1"/>
    <col min="2046" max="2046" width="10.5703125" style="294" customWidth="1"/>
    <col min="2047" max="2047" width="1.7109375" style="294" customWidth="1"/>
    <col min="2048" max="2048" width="8.7109375" style="294" customWidth="1"/>
    <col min="2049" max="2049" width="9.28515625" style="294" customWidth="1"/>
    <col min="2050" max="2050" width="8.85546875" style="294"/>
    <col min="2051" max="2051" width="1.7109375" style="294" customWidth="1"/>
    <col min="2052" max="2052" width="10.7109375" style="294" customWidth="1"/>
    <col min="2053" max="2053" width="2.5703125" style="294" customWidth="1"/>
    <col min="2054" max="2054" width="8.42578125" style="294" customWidth="1"/>
    <col min="2055" max="2055" width="12.28515625" style="294" customWidth="1"/>
    <col min="2056" max="2056" width="1.7109375" style="294" customWidth="1"/>
    <col min="2057" max="2057" width="10.5703125" style="294" customWidth="1"/>
    <col min="2058" max="2058" width="1.7109375" style="294" customWidth="1"/>
    <col min="2059" max="2059" width="8.85546875" style="294"/>
    <col min="2060" max="2060" width="9.28515625" style="294" customWidth="1"/>
    <col min="2061" max="2061" width="8.85546875" style="294"/>
    <col min="2062" max="2062" width="1.7109375" style="294" customWidth="1"/>
    <col min="2063" max="2063" width="10.7109375" style="294" customWidth="1"/>
    <col min="2064" max="2064" width="2.5703125" style="294" customWidth="1"/>
    <col min="2065" max="2065" width="8.42578125" style="294" customWidth="1"/>
    <col min="2066" max="2066" width="12.28515625" style="294" customWidth="1"/>
    <col min="2067" max="2067" width="1.7109375" style="294" customWidth="1"/>
    <col min="2068" max="2068" width="10.5703125" style="294" customWidth="1"/>
    <col min="2069" max="2069" width="1.7109375" style="294" customWidth="1"/>
    <col min="2070" max="2070" width="8.7109375" style="294" customWidth="1"/>
    <col min="2071" max="2071" width="9.28515625" style="294" customWidth="1"/>
    <col min="2072" max="2072" width="8.85546875" style="294"/>
    <col min="2073" max="2073" width="1.7109375" style="294" customWidth="1"/>
    <col min="2074" max="2074" width="10.7109375" style="294" customWidth="1"/>
    <col min="2075" max="2075" width="2.5703125" style="294" customWidth="1"/>
    <col min="2076" max="2076" width="8.42578125" style="294" customWidth="1"/>
    <col min="2077" max="2077" width="12.28515625" style="294" customWidth="1"/>
    <col min="2078" max="2078" width="1.7109375" style="294" customWidth="1"/>
    <col min="2079" max="2079" width="10.5703125" style="294" customWidth="1"/>
    <col min="2080" max="2080" width="1.7109375" style="294" customWidth="1"/>
    <col min="2081" max="2081" width="8.85546875" style="294"/>
    <col min="2082" max="2082" width="9.28515625" style="294" customWidth="1"/>
    <col min="2083" max="2083" width="8.85546875" style="294"/>
    <col min="2084" max="2084" width="1.7109375" style="294" customWidth="1"/>
    <col min="2085" max="2085" width="10.7109375" style="294" customWidth="1"/>
    <col min="2086" max="2285" width="8.85546875" style="294"/>
    <col min="2286" max="2286" width="21.85546875" style="294" customWidth="1"/>
    <col min="2287" max="2287" width="2.5703125" style="294" customWidth="1"/>
    <col min="2288" max="2288" width="8.42578125" style="294" customWidth="1"/>
    <col min="2289" max="2289" width="12.28515625" style="294" customWidth="1"/>
    <col min="2290" max="2290" width="1.7109375" style="294" customWidth="1"/>
    <col min="2291" max="2291" width="10.5703125" style="294" customWidth="1"/>
    <col min="2292" max="2292" width="1.7109375" style="294" customWidth="1"/>
    <col min="2293" max="2293" width="8.85546875" style="294"/>
    <col min="2294" max="2294" width="9.28515625" style="294" customWidth="1"/>
    <col min="2295" max="2295" width="8.7109375" style="294" customWidth="1"/>
    <col min="2296" max="2296" width="1.7109375" style="294" customWidth="1"/>
    <col min="2297" max="2297" width="10.7109375" style="294" customWidth="1"/>
    <col min="2298" max="2298" width="2.5703125" style="294" customWidth="1"/>
    <col min="2299" max="2299" width="8.42578125" style="294" customWidth="1"/>
    <col min="2300" max="2300" width="12.28515625" style="294" customWidth="1"/>
    <col min="2301" max="2301" width="1.7109375" style="294" customWidth="1"/>
    <col min="2302" max="2302" width="10.5703125" style="294" customWidth="1"/>
    <col min="2303" max="2303" width="1.7109375" style="294" customWidth="1"/>
    <col min="2304" max="2304" width="8.7109375" style="294" customWidth="1"/>
    <col min="2305" max="2305" width="9.28515625" style="294" customWidth="1"/>
    <col min="2306" max="2306" width="8.85546875" style="294"/>
    <col min="2307" max="2307" width="1.7109375" style="294" customWidth="1"/>
    <col min="2308" max="2308" width="10.7109375" style="294" customWidth="1"/>
    <col min="2309" max="2309" width="2.5703125" style="294" customWidth="1"/>
    <col min="2310" max="2310" width="8.42578125" style="294" customWidth="1"/>
    <col min="2311" max="2311" width="12.28515625" style="294" customWidth="1"/>
    <col min="2312" max="2312" width="1.7109375" style="294" customWidth="1"/>
    <col min="2313" max="2313" width="10.5703125" style="294" customWidth="1"/>
    <col min="2314" max="2314" width="1.7109375" style="294" customWidth="1"/>
    <col min="2315" max="2315" width="8.85546875" style="294"/>
    <col min="2316" max="2316" width="9.28515625" style="294" customWidth="1"/>
    <col min="2317" max="2317" width="8.85546875" style="294"/>
    <col min="2318" max="2318" width="1.7109375" style="294" customWidth="1"/>
    <col min="2319" max="2319" width="10.7109375" style="294" customWidth="1"/>
    <col min="2320" max="2320" width="2.5703125" style="294" customWidth="1"/>
    <col min="2321" max="2321" width="8.42578125" style="294" customWidth="1"/>
    <col min="2322" max="2322" width="12.28515625" style="294" customWidth="1"/>
    <col min="2323" max="2323" width="1.7109375" style="294" customWidth="1"/>
    <col min="2324" max="2324" width="10.5703125" style="294" customWidth="1"/>
    <col min="2325" max="2325" width="1.7109375" style="294" customWidth="1"/>
    <col min="2326" max="2326" width="8.7109375" style="294" customWidth="1"/>
    <col min="2327" max="2327" width="9.28515625" style="294" customWidth="1"/>
    <col min="2328" max="2328" width="8.85546875" style="294"/>
    <col min="2329" max="2329" width="1.7109375" style="294" customWidth="1"/>
    <col min="2330" max="2330" width="10.7109375" style="294" customWidth="1"/>
    <col min="2331" max="2331" width="2.5703125" style="294" customWidth="1"/>
    <col min="2332" max="2332" width="8.42578125" style="294" customWidth="1"/>
    <col min="2333" max="2333" width="12.28515625" style="294" customWidth="1"/>
    <col min="2334" max="2334" width="1.7109375" style="294" customWidth="1"/>
    <col min="2335" max="2335" width="10.5703125" style="294" customWidth="1"/>
    <col min="2336" max="2336" width="1.7109375" style="294" customWidth="1"/>
    <col min="2337" max="2337" width="8.85546875" style="294"/>
    <col min="2338" max="2338" width="9.28515625" style="294" customWidth="1"/>
    <col min="2339" max="2339" width="8.85546875" style="294"/>
    <col min="2340" max="2340" width="1.7109375" style="294" customWidth="1"/>
    <col min="2341" max="2341" width="10.7109375" style="294" customWidth="1"/>
    <col min="2342" max="2541" width="8.85546875" style="294"/>
    <col min="2542" max="2542" width="21.85546875" style="294" customWidth="1"/>
    <col min="2543" max="2543" width="2.5703125" style="294" customWidth="1"/>
    <col min="2544" max="2544" width="8.42578125" style="294" customWidth="1"/>
    <col min="2545" max="2545" width="12.28515625" style="294" customWidth="1"/>
    <col min="2546" max="2546" width="1.7109375" style="294" customWidth="1"/>
    <col min="2547" max="2547" width="10.5703125" style="294" customWidth="1"/>
    <col min="2548" max="2548" width="1.7109375" style="294" customWidth="1"/>
    <col min="2549" max="2549" width="8.85546875" style="294"/>
    <col min="2550" max="2550" width="9.28515625" style="294" customWidth="1"/>
    <col min="2551" max="2551" width="8.7109375" style="294" customWidth="1"/>
    <col min="2552" max="2552" width="1.7109375" style="294" customWidth="1"/>
    <col min="2553" max="2553" width="10.7109375" style="294" customWidth="1"/>
    <col min="2554" max="2554" width="2.5703125" style="294" customWidth="1"/>
    <col min="2555" max="2555" width="8.42578125" style="294" customWidth="1"/>
    <col min="2556" max="2556" width="12.28515625" style="294" customWidth="1"/>
    <col min="2557" max="2557" width="1.7109375" style="294" customWidth="1"/>
    <col min="2558" max="2558" width="10.5703125" style="294" customWidth="1"/>
    <col min="2559" max="2559" width="1.7109375" style="294" customWidth="1"/>
    <col min="2560" max="2560" width="8.7109375" style="294" customWidth="1"/>
    <col min="2561" max="2561" width="9.28515625" style="294" customWidth="1"/>
    <col min="2562" max="2562" width="8.85546875" style="294"/>
    <col min="2563" max="2563" width="1.7109375" style="294" customWidth="1"/>
    <col min="2564" max="2564" width="10.7109375" style="294" customWidth="1"/>
    <col min="2565" max="2565" width="2.5703125" style="294" customWidth="1"/>
    <col min="2566" max="2566" width="8.42578125" style="294" customWidth="1"/>
    <col min="2567" max="2567" width="12.28515625" style="294" customWidth="1"/>
    <col min="2568" max="2568" width="1.7109375" style="294" customWidth="1"/>
    <col min="2569" max="2569" width="10.5703125" style="294" customWidth="1"/>
    <col min="2570" max="2570" width="1.7109375" style="294" customWidth="1"/>
    <col min="2571" max="2571" width="8.85546875" style="294"/>
    <col min="2572" max="2572" width="9.28515625" style="294" customWidth="1"/>
    <col min="2573" max="2573" width="8.85546875" style="294"/>
    <col min="2574" max="2574" width="1.7109375" style="294" customWidth="1"/>
    <col min="2575" max="2575" width="10.7109375" style="294" customWidth="1"/>
    <col min="2576" max="2576" width="2.5703125" style="294" customWidth="1"/>
    <col min="2577" max="2577" width="8.42578125" style="294" customWidth="1"/>
    <col min="2578" max="2578" width="12.28515625" style="294" customWidth="1"/>
    <col min="2579" max="2579" width="1.7109375" style="294" customWidth="1"/>
    <col min="2580" max="2580" width="10.5703125" style="294" customWidth="1"/>
    <col min="2581" max="2581" width="1.7109375" style="294" customWidth="1"/>
    <col min="2582" max="2582" width="8.7109375" style="294" customWidth="1"/>
    <col min="2583" max="2583" width="9.28515625" style="294" customWidth="1"/>
    <col min="2584" max="2584" width="8.85546875" style="294"/>
    <col min="2585" max="2585" width="1.7109375" style="294" customWidth="1"/>
    <col min="2586" max="2586" width="10.7109375" style="294" customWidth="1"/>
    <col min="2587" max="2587" width="2.5703125" style="294" customWidth="1"/>
    <col min="2588" max="2588" width="8.42578125" style="294" customWidth="1"/>
    <col min="2589" max="2589" width="12.28515625" style="294" customWidth="1"/>
    <col min="2590" max="2590" width="1.7109375" style="294" customWidth="1"/>
    <col min="2591" max="2591" width="10.5703125" style="294" customWidth="1"/>
    <col min="2592" max="2592" width="1.7109375" style="294" customWidth="1"/>
    <col min="2593" max="2593" width="8.85546875" style="294"/>
    <col min="2594" max="2594" width="9.28515625" style="294" customWidth="1"/>
    <col min="2595" max="2595" width="8.85546875" style="294"/>
    <col min="2596" max="2596" width="1.7109375" style="294" customWidth="1"/>
    <col min="2597" max="2597" width="10.7109375" style="294" customWidth="1"/>
    <col min="2598" max="2797" width="8.85546875" style="294"/>
    <col min="2798" max="2798" width="21.85546875" style="294" customWidth="1"/>
    <col min="2799" max="2799" width="2.5703125" style="294" customWidth="1"/>
    <col min="2800" max="2800" width="8.42578125" style="294" customWidth="1"/>
    <col min="2801" max="2801" width="12.28515625" style="294" customWidth="1"/>
    <col min="2802" max="2802" width="1.7109375" style="294" customWidth="1"/>
    <col min="2803" max="2803" width="10.5703125" style="294" customWidth="1"/>
    <col min="2804" max="2804" width="1.7109375" style="294" customWidth="1"/>
    <col min="2805" max="2805" width="8.85546875" style="294"/>
    <col min="2806" max="2806" width="9.28515625" style="294" customWidth="1"/>
    <col min="2807" max="2807" width="8.7109375" style="294" customWidth="1"/>
    <col min="2808" max="2808" width="1.7109375" style="294" customWidth="1"/>
    <col min="2809" max="2809" width="10.7109375" style="294" customWidth="1"/>
    <col min="2810" max="2810" width="2.5703125" style="294" customWidth="1"/>
    <col min="2811" max="2811" width="8.42578125" style="294" customWidth="1"/>
    <col min="2812" max="2812" width="12.28515625" style="294" customWidth="1"/>
    <col min="2813" max="2813" width="1.7109375" style="294" customWidth="1"/>
    <col min="2814" max="2814" width="10.5703125" style="294" customWidth="1"/>
    <col min="2815" max="2815" width="1.7109375" style="294" customWidth="1"/>
    <col min="2816" max="2816" width="8.7109375" style="294" customWidth="1"/>
    <col min="2817" max="2817" width="9.28515625" style="294" customWidth="1"/>
    <col min="2818" max="2818" width="8.85546875" style="294"/>
    <col min="2819" max="2819" width="1.7109375" style="294" customWidth="1"/>
    <col min="2820" max="2820" width="10.7109375" style="294" customWidth="1"/>
    <col min="2821" max="2821" width="2.5703125" style="294" customWidth="1"/>
    <col min="2822" max="2822" width="8.42578125" style="294" customWidth="1"/>
    <col min="2823" max="2823" width="12.28515625" style="294" customWidth="1"/>
    <col min="2824" max="2824" width="1.7109375" style="294" customWidth="1"/>
    <col min="2825" max="2825" width="10.5703125" style="294" customWidth="1"/>
    <col min="2826" max="2826" width="1.7109375" style="294" customWidth="1"/>
    <col min="2827" max="2827" width="8.85546875" style="294"/>
    <col min="2828" max="2828" width="9.28515625" style="294" customWidth="1"/>
    <col min="2829" max="2829" width="8.85546875" style="294"/>
    <col min="2830" max="2830" width="1.7109375" style="294" customWidth="1"/>
    <col min="2831" max="2831" width="10.7109375" style="294" customWidth="1"/>
    <col min="2832" max="2832" width="2.5703125" style="294" customWidth="1"/>
    <col min="2833" max="2833" width="8.42578125" style="294" customWidth="1"/>
    <col min="2834" max="2834" width="12.28515625" style="294" customWidth="1"/>
    <col min="2835" max="2835" width="1.7109375" style="294" customWidth="1"/>
    <col min="2836" max="2836" width="10.5703125" style="294" customWidth="1"/>
    <col min="2837" max="2837" width="1.7109375" style="294" customWidth="1"/>
    <col min="2838" max="2838" width="8.7109375" style="294" customWidth="1"/>
    <col min="2839" max="2839" width="9.28515625" style="294" customWidth="1"/>
    <col min="2840" max="2840" width="8.85546875" style="294"/>
    <col min="2841" max="2841" width="1.7109375" style="294" customWidth="1"/>
    <col min="2842" max="2842" width="10.7109375" style="294" customWidth="1"/>
    <col min="2843" max="2843" width="2.5703125" style="294" customWidth="1"/>
    <col min="2844" max="2844" width="8.42578125" style="294" customWidth="1"/>
    <col min="2845" max="2845" width="12.28515625" style="294" customWidth="1"/>
    <col min="2846" max="2846" width="1.7109375" style="294" customWidth="1"/>
    <col min="2847" max="2847" width="10.5703125" style="294" customWidth="1"/>
    <col min="2848" max="2848" width="1.7109375" style="294" customWidth="1"/>
    <col min="2849" max="2849" width="8.85546875" style="294"/>
    <col min="2850" max="2850" width="9.28515625" style="294" customWidth="1"/>
    <col min="2851" max="2851" width="8.85546875" style="294"/>
    <col min="2852" max="2852" width="1.7109375" style="294" customWidth="1"/>
    <col min="2853" max="2853" width="10.7109375" style="294" customWidth="1"/>
    <col min="2854" max="3053" width="8.85546875" style="294"/>
    <col min="3054" max="3054" width="21.85546875" style="294" customWidth="1"/>
    <col min="3055" max="3055" width="2.5703125" style="294" customWidth="1"/>
    <col min="3056" max="3056" width="8.42578125" style="294" customWidth="1"/>
    <col min="3057" max="3057" width="12.28515625" style="294" customWidth="1"/>
    <col min="3058" max="3058" width="1.7109375" style="294" customWidth="1"/>
    <col min="3059" max="3059" width="10.5703125" style="294" customWidth="1"/>
    <col min="3060" max="3060" width="1.7109375" style="294" customWidth="1"/>
    <col min="3061" max="3061" width="8.85546875" style="294"/>
    <col min="3062" max="3062" width="9.28515625" style="294" customWidth="1"/>
    <col min="3063" max="3063" width="8.7109375" style="294" customWidth="1"/>
    <col min="3064" max="3064" width="1.7109375" style="294" customWidth="1"/>
    <col min="3065" max="3065" width="10.7109375" style="294" customWidth="1"/>
    <col min="3066" max="3066" width="2.5703125" style="294" customWidth="1"/>
    <col min="3067" max="3067" width="8.42578125" style="294" customWidth="1"/>
    <col min="3068" max="3068" width="12.28515625" style="294" customWidth="1"/>
    <col min="3069" max="3069" width="1.7109375" style="294" customWidth="1"/>
    <col min="3070" max="3070" width="10.5703125" style="294" customWidth="1"/>
    <col min="3071" max="3071" width="1.7109375" style="294" customWidth="1"/>
    <col min="3072" max="3072" width="8.7109375" style="294" customWidth="1"/>
    <col min="3073" max="3073" width="9.28515625" style="294" customWidth="1"/>
    <col min="3074" max="3074" width="8.85546875" style="294"/>
    <col min="3075" max="3075" width="1.7109375" style="294" customWidth="1"/>
    <col min="3076" max="3076" width="10.7109375" style="294" customWidth="1"/>
    <col min="3077" max="3077" width="2.5703125" style="294" customWidth="1"/>
    <col min="3078" max="3078" width="8.42578125" style="294" customWidth="1"/>
    <col min="3079" max="3079" width="12.28515625" style="294" customWidth="1"/>
    <col min="3080" max="3080" width="1.7109375" style="294" customWidth="1"/>
    <col min="3081" max="3081" width="10.5703125" style="294" customWidth="1"/>
    <col min="3082" max="3082" width="1.7109375" style="294" customWidth="1"/>
    <col min="3083" max="3083" width="8.85546875" style="294"/>
    <col min="3084" max="3084" width="9.28515625" style="294" customWidth="1"/>
    <col min="3085" max="3085" width="8.85546875" style="294"/>
    <col min="3086" max="3086" width="1.7109375" style="294" customWidth="1"/>
    <col min="3087" max="3087" width="10.7109375" style="294" customWidth="1"/>
    <col min="3088" max="3088" width="2.5703125" style="294" customWidth="1"/>
    <col min="3089" max="3089" width="8.42578125" style="294" customWidth="1"/>
    <col min="3090" max="3090" width="12.28515625" style="294" customWidth="1"/>
    <col min="3091" max="3091" width="1.7109375" style="294" customWidth="1"/>
    <col min="3092" max="3092" width="10.5703125" style="294" customWidth="1"/>
    <col min="3093" max="3093" width="1.7109375" style="294" customWidth="1"/>
    <col min="3094" max="3094" width="8.7109375" style="294" customWidth="1"/>
    <col min="3095" max="3095" width="9.28515625" style="294" customWidth="1"/>
    <col min="3096" max="3096" width="8.85546875" style="294"/>
    <col min="3097" max="3097" width="1.7109375" style="294" customWidth="1"/>
    <col min="3098" max="3098" width="10.7109375" style="294" customWidth="1"/>
    <col min="3099" max="3099" width="2.5703125" style="294" customWidth="1"/>
    <col min="3100" max="3100" width="8.42578125" style="294" customWidth="1"/>
    <col min="3101" max="3101" width="12.28515625" style="294" customWidth="1"/>
    <col min="3102" max="3102" width="1.7109375" style="294" customWidth="1"/>
    <col min="3103" max="3103" width="10.5703125" style="294" customWidth="1"/>
    <col min="3104" max="3104" width="1.7109375" style="294" customWidth="1"/>
    <col min="3105" max="3105" width="8.85546875" style="294"/>
    <col min="3106" max="3106" width="9.28515625" style="294" customWidth="1"/>
    <col min="3107" max="3107" width="8.85546875" style="294"/>
    <col min="3108" max="3108" width="1.7109375" style="294" customWidth="1"/>
    <col min="3109" max="3109" width="10.7109375" style="294" customWidth="1"/>
    <col min="3110" max="3309" width="8.85546875" style="294"/>
    <col min="3310" max="3310" width="21.85546875" style="294" customWidth="1"/>
    <col min="3311" max="3311" width="2.5703125" style="294" customWidth="1"/>
    <col min="3312" max="3312" width="8.42578125" style="294" customWidth="1"/>
    <col min="3313" max="3313" width="12.28515625" style="294" customWidth="1"/>
    <col min="3314" max="3314" width="1.7109375" style="294" customWidth="1"/>
    <col min="3315" max="3315" width="10.5703125" style="294" customWidth="1"/>
    <col min="3316" max="3316" width="1.7109375" style="294" customWidth="1"/>
    <col min="3317" max="3317" width="8.85546875" style="294"/>
    <col min="3318" max="3318" width="9.28515625" style="294" customWidth="1"/>
    <col min="3319" max="3319" width="8.7109375" style="294" customWidth="1"/>
    <col min="3320" max="3320" width="1.7109375" style="294" customWidth="1"/>
    <col min="3321" max="3321" width="10.7109375" style="294" customWidth="1"/>
    <col min="3322" max="3322" width="2.5703125" style="294" customWidth="1"/>
    <col min="3323" max="3323" width="8.42578125" style="294" customWidth="1"/>
    <col min="3324" max="3324" width="12.28515625" style="294" customWidth="1"/>
    <col min="3325" max="3325" width="1.7109375" style="294" customWidth="1"/>
    <col min="3326" max="3326" width="10.5703125" style="294" customWidth="1"/>
    <col min="3327" max="3327" width="1.7109375" style="294" customWidth="1"/>
    <col min="3328" max="3328" width="8.7109375" style="294" customWidth="1"/>
    <col min="3329" max="3329" width="9.28515625" style="294" customWidth="1"/>
    <col min="3330" max="3330" width="8.85546875" style="294"/>
    <col min="3331" max="3331" width="1.7109375" style="294" customWidth="1"/>
    <col min="3332" max="3332" width="10.7109375" style="294" customWidth="1"/>
    <col min="3333" max="3333" width="2.5703125" style="294" customWidth="1"/>
    <col min="3334" max="3334" width="8.42578125" style="294" customWidth="1"/>
    <col min="3335" max="3335" width="12.28515625" style="294" customWidth="1"/>
    <col min="3336" max="3336" width="1.7109375" style="294" customWidth="1"/>
    <col min="3337" max="3337" width="10.5703125" style="294" customWidth="1"/>
    <col min="3338" max="3338" width="1.7109375" style="294" customWidth="1"/>
    <col min="3339" max="3339" width="8.85546875" style="294"/>
    <col min="3340" max="3340" width="9.28515625" style="294" customWidth="1"/>
    <col min="3341" max="3341" width="8.85546875" style="294"/>
    <col min="3342" max="3342" width="1.7109375" style="294" customWidth="1"/>
    <col min="3343" max="3343" width="10.7109375" style="294" customWidth="1"/>
    <col min="3344" max="3344" width="2.5703125" style="294" customWidth="1"/>
    <col min="3345" max="3345" width="8.42578125" style="294" customWidth="1"/>
    <col min="3346" max="3346" width="12.28515625" style="294" customWidth="1"/>
    <col min="3347" max="3347" width="1.7109375" style="294" customWidth="1"/>
    <col min="3348" max="3348" width="10.5703125" style="294" customWidth="1"/>
    <col min="3349" max="3349" width="1.7109375" style="294" customWidth="1"/>
    <col min="3350" max="3350" width="8.7109375" style="294" customWidth="1"/>
    <col min="3351" max="3351" width="9.28515625" style="294" customWidth="1"/>
    <col min="3352" max="3352" width="8.85546875" style="294"/>
    <col min="3353" max="3353" width="1.7109375" style="294" customWidth="1"/>
    <col min="3354" max="3354" width="10.7109375" style="294" customWidth="1"/>
    <col min="3355" max="3355" width="2.5703125" style="294" customWidth="1"/>
    <col min="3356" max="3356" width="8.42578125" style="294" customWidth="1"/>
    <col min="3357" max="3357" width="12.28515625" style="294" customWidth="1"/>
    <col min="3358" max="3358" width="1.7109375" style="294" customWidth="1"/>
    <col min="3359" max="3359" width="10.5703125" style="294" customWidth="1"/>
    <col min="3360" max="3360" width="1.7109375" style="294" customWidth="1"/>
    <col min="3361" max="3361" width="8.85546875" style="294"/>
    <col min="3362" max="3362" width="9.28515625" style="294" customWidth="1"/>
    <col min="3363" max="3363" width="8.85546875" style="294"/>
    <col min="3364" max="3364" width="1.7109375" style="294" customWidth="1"/>
    <col min="3365" max="3365" width="10.7109375" style="294" customWidth="1"/>
    <col min="3366" max="3565" width="8.85546875" style="294"/>
    <col min="3566" max="3566" width="21.85546875" style="294" customWidth="1"/>
    <col min="3567" max="3567" width="2.5703125" style="294" customWidth="1"/>
    <col min="3568" max="3568" width="8.42578125" style="294" customWidth="1"/>
    <col min="3569" max="3569" width="12.28515625" style="294" customWidth="1"/>
    <col min="3570" max="3570" width="1.7109375" style="294" customWidth="1"/>
    <col min="3571" max="3571" width="10.5703125" style="294" customWidth="1"/>
    <col min="3572" max="3572" width="1.7109375" style="294" customWidth="1"/>
    <col min="3573" max="3573" width="8.85546875" style="294"/>
    <col min="3574" max="3574" width="9.28515625" style="294" customWidth="1"/>
    <col min="3575" max="3575" width="8.7109375" style="294" customWidth="1"/>
    <col min="3576" max="3576" width="1.7109375" style="294" customWidth="1"/>
    <col min="3577" max="3577" width="10.7109375" style="294" customWidth="1"/>
    <col min="3578" max="3578" width="2.5703125" style="294" customWidth="1"/>
    <col min="3579" max="3579" width="8.42578125" style="294" customWidth="1"/>
    <col min="3580" max="3580" width="12.28515625" style="294" customWidth="1"/>
    <col min="3581" max="3581" width="1.7109375" style="294" customWidth="1"/>
    <col min="3582" max="3582" width="10.5703125" style="294" customWidth="1"/>
    <col min="3583" max="3583" width="1.7109375" style="294" customWidth="1"/>
    <col min="3584" max="3584" width="8.7109375" style="294" customWidth="1"/>
    <col min="3585" max="3585" width="9.28515625" style="294" customWidth="1"/>
    <col min="3586" max="3586" width="8.85546875" style="294"/>
    <col min="3587" max="3587" width="1.7109375" style="294" customWidth="1"/>
    <col min="3588" max="3588" width="10.7109375" style="294" customWidth="1"/>
    <col min="3589" max="3589" width="2.5703125" style="294" customWidth="1"/>
    <col min="3590" max="3590" width="8.42578125" style="294" customWidth="1"/>
    <col min="3591" max="3591" width="12.28515625" style="294" customWidth="1"/>
    <col min="3592" max="3592" width="1.7109375" style="294" customWidth="1"/>
    <col min="3593" max="3593" width="10.5703125" style="294" customWidth="1"/>
    <col min="3594" max="3594" width="1.7109375" style="294" customWidth="1"/>
    <col min="3595" max="3595" width="8.85546875" style="294"/>
    <col min="3596" max="3596" width="9.28515625" style="294" customWidth="1"/>
    <col min="3597" max="3597" width="8.85546875" style="294"/>
    <col min="3598" max="3598" width="1.7109375" style="294" customWidth="1"/>
    <col min="3599" max="3599" width="10.7109375" style="294" customWidth="1"/>
    <col min="3600" max="3600" width="2.5703125" style="294" customWidth="1"/>
    <col min="3601" max="3601" width="8.42578125" style="294" customWidth="1"/>
    <col min="3602" max="3602" width="12.28515625" style="294" customWidth="1"/>
    <col min="3603" max="3603" width="1.7109375" style="294" customWidth="1"/>
    <col min="3604" max="3604" width="10.5703125" style="294" customWidth="1"/>
    <col min="3605" max="3605" width="1.7109375" style="294" customWidth="1"/>
    <col min="3606" max="3606" width="8.7109375" style="294" customWidth="1"/>
    <col min="3607" max="3607" width="9.28515625" style="294" customWidth="1"/>
    <col min="3608" max="3608" width="8.85546875" style="294"/>
    <col min="3609" max="3609" width="1.7109375" style="294" customWidth="1"/>
    <col min="3610" max="3610" width="10.7109375" style="294" customWidth="1"/>
    <col min="3611" max="3611" width="2.5703125" style="294" customWidth="1"/>
    <col min="3612" max="3612" width="8.42578125" style="294" customWidth="1"/>
    <col min="3613" max="3613" width="12.28515625" style="294" customWidth="1"/>
    <col min="3614" max="3614" width="1.7109375" style="294" customWidth="1"/>
    <col min="3615" max="3615" width="10.5703125" style="294" customWidth="1"/>
    <col min="3616" max="3616" width="1.7109375" style="294" customWidth="1"/>
    <col min="3617" max="3617" width="8.85546875" style="294"/>
    <col min="3618" max="3618" width="9.28515625" style="294" customWidth="1"/>
    <col min="3619" max="3619" width="8.85546875" style="294"/>
    <col min="3620" max="3620" width="1.7109375" style="294" customWidth="1"/>
    <col min="3621" max="3621" width="10.7109375" style="294" customWidth="1"/>
    <col min="3622" max="3821" width="8.85546875" style="294"/>
    <col min="3822" max="3822" width="21.85546875" style="294" customWidth="1"/>
    <col min="3823" max="3823" width="2.5703125" style="294" customWidth="1"/>
    <col min="3824" max="3824" width="8.42578125" style="294" customWidth="1"/>
    <col min="3825" max="3825" width="12.28515625" style="294" customWidth="1"/>
    <col min="3826" max="3826" width="1.7109375" style="294" customWidth="1"/>
    <col min="3827" max="3827" width="10.5703125" style="294" customWidth="1"/>
    <col min="3828" max="3828" width="1.7109375" style="294" customWidth="1"/>
    <col min="3829" max="3829" width="8.85546875" style="294"/>
    <col min="3830" max="3830" width="9.28515625" style="294" customWidth="1"/>
    <col min="3831" max="3831" width="8.7109375" style="294" customWidth="1"/>
    <col min="3832" max="3832" width="1.7109375" style="294" customWidth="1"/>
    <col min="3833" max="3833" width="10.7109375" style="294" customWidth="1"/>
    <col min="3834" max="3834" width="2.5703125" style="294" customWidth="1"/>
    <col min="3835" max="3835" width="8.42578125" style="294" customWidth="1"/>
    <col min="3836" max="3836" width="12.28515625" style="294" customWidth="1"/>
    <col min="3837" max="3837" width="1.7109375" style="294" customWidth="1"/>
    <col min="3838" max="3838" width="10.5703125" style="294" customWidth="1"/>
    <col min="3839" max="3839" width="1.7109375" style="294" customWidth="1"/>
    <col min="3840" max="3840" width="8.7109375" style="294" customWidth="1"/>
    <col min="3841" max="3841" width="9.28515625" style="294" customWidth="1"/>
    <col min="3842" max="3842" width="8.85546875" style="294"/>
    <col min="3843" max="3843" width="1.7109375" style="294" customWidth="1"/>
    <col min="3844" max="3844" width="10.7109375" style="294" customWidth="1"/>
    <col min="3845" max="3845" width="2.5703125" style="294" customWidth="1"/>
    <col min="3846" max="3846" width="8.42578125" style="294" customWidth="1"/>
    <col min="3847" max="3847" width="12.28515625" style="294" customWidth="1"/>
    <col min="3848" max="3848" width="1.7109375" style="294" customWidth="1"/>
    <col min="3849" max="3849" width="10.5703125" style="294" customWidth="1"/>
    <col min="3850" max="3850" width="1.7109375" style="294" customWidth="1"/>
    <col min="3851" max="3851" width="8.85546875" style="294"/>
    <col min="3852" max="3852" width="9.28515625" style="294" customWidth="1"/>
    <col min="3853" max="3853" width="8.85546875" style="294"/>
    <col min="3854" max="3854" width="1.7109375" style="294" customWidth="1"/>
    <col min="3855" max="3855" width="10.7109375" style="294" customWidth="1"/>
    <col min="3856" max="3856" width="2.5703125" style="294" customWidth="1"/>
    <col min="3857" max="3857" width="8.42578125" style="294" customWidth="1"/>
    <col min="3858" max="3858" width="12.28515625" style="294" customWidth="1"/>
    <col min="3859" max="3859" width="1.7109375" style="294" customWidth="1"/>
    <col min="3860" max="3860" width="10.5703125" style="294" customWidth="1"/>
    <col min="3861" max="3861" width="1.7109375" style="294" customWidth="1"/>
    <col min="3862" max="3862" width="8.7109375" style="294" customWidth="1"/>
    <col min="3863" max="3863" width="9.28515625" style="294" customWidth="1"/>
    <col min="3864" max="3864" width="8.85546875" style="294"/>
    <col min="3865" max="3865" width="1.7109375" style="294" customWidth="1"/>
    <col min="3866" max="3866" width="10.7109375" style="294" customWidth="1"/>
    <col min="3867" max="3867" width="2.5703125" style="294" customWidth="1"/>
    <col min="3868" max="3868" width="8.42578125" style="294" customWidth="1"/>
    <col min="3869" max="3869" width="12.28515625" style="294" customWidth="1"/>
    <col min="3870" max="3870" width="1.7109375" style="294" customWidth="1"/>
    <col min="3871" max="3871" width="10.5703125" style="294" customWidth="1"/>
    <col min="3872" max="3872" width="1.7109375" style="294" customWidth="1"/>
    <col min="3873" max="3873" width="8.85546875" style="294"/>
    <col min="3874" max="3874" width="9.28515625" style="294" customWidth="1"/>
    <col min="3875" max="3875" width="8.85546875" style="294"/>
    <col min="3876" max="3876" width="1.7109375" style="294" customWidth="1"/>
    <col min="3877" max="3877" width="10.7109375" style="294" customWidth="1"/>
    <col min="3878" max="4077" width="8.85546875" style="294"/>
    <col min="4078" max="4078" width="21.85546875" style="294" customWidth="1"/>
    <col min="4079" max="4079" width="2.5703125" style="294" customWidth="1"/>
    <col min="4080" max="4080" width="8.42578125" style="294" customWidth="1"/>
    <col min="4081" max="4081" width="12.28515625" style="294" customWidth="1"/>
    <col min="4082" max="4082" width="1.7109375" style="294" customWidth="1"/>
    <col min="4083" max="4083" width="10.5703125" style="294" customWidth="1"/>
    <col min="4084" max="4084" width="1.7109375" style="294" customWidth="1"/>
    <col min="4085" max="4085" width="8.85546875" style="294"/>
    <col min="4086" max="4086" width="9.28515625" style="294" customWidth="1"/>
    <col min="4087" max="4087" width="8.7109375" style="294" customWidth="1"/>
    <col min="4088" max="4088" width="1.7109375" style="294" customWidth="1"/>
    <col min="4089" max="4089" width="10.7109375" style="294" customWidth="1"/>
    <col min="4090" max="4090" width="2.5703125" style="294" customWidth="1"/>
    <col min="4091" max="4091" width="8.42578125" style="294" customWidth="1"/>
    <col min="4092" max="4092" width="12.28515625" style="294" customWidth="1"/>
    <col min="4093" max="4093" width="1.7109375" style="294" customWidth="1"/>
    <col min="4094" max="4094" width="10.5703125" style="294" customWidth="1"/>
    <col min="4095" max="4095" width="1.7109375" style="294" customWidth="1"/>
    <col min="4096" max="4096" width="8.7109375" style="294" customWidth="1"/>
    <col min="4097" max="4097" width="9.28515625" style="294" customWidth="1"/>
    <col min="4098" max="4098" width="8.85546875" style="294"/>
    <col min="4099" max="4099" width="1.7109375" style="294" customWidth="1"/>
    <col min="4100" max="4100" width="10.7109375" style="294" customWidth="1"/>
    <col min="4101" max="4101" width="2.5703125" style="294" customWidth="1"/>
    <col min="4102" max="4102" width="8.42578125" style="294" customWidth="1"/>
    <col min="4103" max="4103" width="12.28515625" style="294" customWidth="1"/>
    <col min="4104" max="4104" width="1.7109375" style="294" customWidth="1"/>
    <col min="4105" max="4105" width="10.5703125" style="294" customWidth="1"/>
    <col min="4106" max="4106" width="1.7109375" style="294" customWidth="1"/>
    <col min="4107" max="4107" width="8.85546875" style="294"/>
    <col min="4108" max="4108" width="9.28515625" style="294" customWidth="1"/>
    <col min="4109" max="4109" width="8.85546875" style="294"/>
    <col min="4110" max="4110" width="1.7109375" style="294" customWidth="1"/>
    <col min="4111" max="4111" width="10.7109375" style="294" customWidth="1"/>
    <col min="4112" max="4112" width="2.5703125" style="294" customWidth="1"/>
    <col min="4113" max="4113" width="8.42578125" style="294" customWidth="1"/>
    <col min="4114" max="4114" width="12.28515625" style="294" customWidth="1"/>
    <col min="4115" max="4115" width="1.7109375" style="294" customWidth="1"/>
    <col min="4116" max="4116" width="10.5703125" style="294" customWidth="1"/>
    <col min="4117" max="4117" width="1.7109375" style="294" customWidth="1"/>
    <col min="4118" max="4118" width="8.7109375" style="294" customWidth="1"/>
    <col min="4119" max="4119" width="9.28515625" style="294" customWidth="1"/>
    <col min="4120" max="4120" width="8.85546875" style="294"/>
    <col min="4121" max="4121" width="1.7109375" style="294" customWidth="1"/>
    <col min="4122" max="4122" width="10.7109375" style="294" customWidth="1"/>
    <col min="4123" max="4123" width="2.5703125" style="294" customWidth="1"/>
    <col min="4124" max="4124" width="8.42578125" style="294" customWidth="1"/>
    <col min="4125" max="4125" width="12.28515625" style="294" customWidth="1"/>
    <col min="4126" max="4126" width="1.7109375" style="294" customWidth="1"/>
    <col min="4127" max="4127" width="10.5703125" style="294" customWidth="1"/>
    <col min="4128" max="4128" width="1.7109375" style="294" customWidth="1"/>
    <col min="4129" max="4129" width="8.85546875" style="294"/>
    <col min="4130" max="4130" width="9.28515625" style="294" customWidth="1"/>
    <col min="4131" max="4131" width="8.85546875" style="294"/>
    <col min="4132" max="4132" width="1.7109375" style="294" customWidth="1"/>
    <col min="4133" max="4133" width="10.7109375" style="294" customWidth="1"/>
    <col min="4134" max="4333" width="8.85546875" style="294"/>
    <col min="4334" max="4334" width="21.85546875" style="294" customWidth="1"/>
    <col min="4335" max="4335" width="2.5703125" style="294" customWidth="1"/>
    <col min="4336" max="4336" width="8.42578125" style="294" customWidth="1"/>
    <col min="4337" max="4337" width="12.28515625" style="294" customWidth="1"/>
    <col min="4338" max="4338" width="1.7109375" style="294" customWidth="1"/>
    <col min="4339" max="4339" width="10.5703125" style="294" customWidth="1"/>
    <col min="4340" max="4340" width="1.7109375" style="294" customWidth="1"/>
    <col min="4341" max="4341" width="8.85546875" style="294"/>
    <col min="4342" max="4342" width="9.28515625" style="294" customWidth="1"/>
    <col min="4343" max="4343" width="8.7109375" style="294" customWidth="1"/>
    <col min="4344" max="4344" width="1.7109375" style="294" customWidth="1"/>
    <col min="4345" max="4345" width="10.7109375" style="294" customWidth="1"/>
    <col min="4346" max="4346" width="2.5703125" style="294" customWidth="1"/>
    <col min="4347" max="4347" width="8.42578125" style="294" customWidth="1"/>
    <col min="4348" max="4348" width="12.28515625" style="294" customWidth="1"/>
    <col min="4349" max="4349" width="1.7109375" style="294" customWidth="1"/>
    <col min="4350" max="4350" width="10.5703125" style="294" customWidth="1"/>
    <col min="4351" max="4351" width="1.7109375" style="294" customWidth="1"/>
    <col min="4352" max="4352" width="8.7109375" style="294" customWidth="1"/>
    <col min="4353" max="4353" width="9.28515625" style="294" customWidth="1"/>
    <col min="4354" max="4354" width="8.85546875" style="294"/>
    <col min="4355" max="4355" width="1.7109375" style="294" customWidth="1"/>
    <col min="4356" max="4356" width="10.7109375" style="294" customWidth="1"/>
    <col min="4357" max="4357" width="2.5703125" style="294" customWidth="1"/>
    <col min="4358" max="4358" width="8.42578125" style="294" customWidth="1"/>
    <col min="4359" max="4359" width="12.28515625" style="294" customWidth="1"/>
    <col min="4360" max="4360" width="1.7109375" style="294" customWidth="1"/>
    <col min="4361" max="4361" width="10.5703125" style="294" customWidth="1"/>
    <col min="4362" max="4362" width="1.7109375" style="294" customWidth="1"/>
    <col min="4363" max="4363" width="8.85546875" style="294"/>
    <col min="4364" max="4364" width="9.28515625" style="294" customWidth="1"/>
    <col min="4365" max="4365" width="8.85546875" style="294"/>
    <col min="4366" max="4366" width="1.7109375" style="294" customWidth="1"/>
    <col min="4367" max="4367" width="10.7109375" style="294" customWidth="1"/>
    <col min="4368" max="4368" width="2.5703125" style="294" customWidth="1"/>
    <col min="4369" max="4369" width="8.42578125" style="294" customWidth="1"/>
    <col min="4370" max="4370" width="12.28515625" style="294" customWidth="1"/>
    <col min="4371" max="4371" width="1.7109375" style="294" customWidth="1"/>
    <col min="4372" max="4372" width="10.5703125" style="294" customWidth="1"/>
    <col min="4373" max="4373" width="1.7109375" style="294" customWidth="1"/>
    <col min="4374" max="4374" width="8.7109375" style="294" customWidth="1"/>
    <col min="4375" max="4375" width="9.28515625" style="294" customWidth="1"/>
    <col min="4376" max="4376" width="8.85546875" style="294"/>
    <col min="4377" max="4377" width="1.7109375" style="294" customWidth="1"/>
    <col min="4378" max="4378" width="10.7109375" style="294" customWidth="1"/>
    <col min="4379" max="4379" width="2.5703125" style="294" customWidth="1"/>
    <col min="4380" max="4380" width="8.42578125" style="294" customWidth="1"/>
    <col min="4381" max="4381" width="12.28515625" style="294" customWidth="1"/>
    <col min="4382" max="4382" width="1.7109375" style="294" customWidth="1"/>
    <col min="4383" max="4383" width="10.5703125" style="294" customWidth="1"/>
    <col min="4384" max="4384" width="1.7109375" style="294" customWidth="1"/>
    <col min="4385" max="4385" width="8.85546875" style="294"/>
    <col min="4386" max="4386" width="9.28515625" style="294" customWidth="1"/>
    <col min="4387" max="4387" width="8.85546875" style="294"/>
    <col min="4388" max="4388" width="1.7109375" style="294" customWidth="1"/>
    <col min="4389" max="4389" width="10.7109375" style="294" customWidth="1"/>
    <col min="4390" max="4589" width="8.85546875" style="294"/>
    <col min="4590" max="4590" width="21.85546875" style="294" customWidth="1"/>
    <col min="4591" max="4591" width="2.5703125" style="294" customWidth="1"/>
    <col min="4592" max="4592" width="8.42578125" style="294" customWidth="1"/>
    <col min="4593" max="4593" width="12.28515625" style="294" customWidth="1"/>
    <col min="4594" max="4594" width="1.7109375" style="294" customWidth="1"/>
    <col min="4595" max="4595" width="10.5703125" style="294" customWidth="1"/>
    <col min="4596" max="4596" width="1.7109375" style="294" customWidth="1"/>
    <col min="4597" max="4597" width="8.85546875" style="294"/>
    <col min="4598" max="4598" width="9.28515625" style="294" customWidth="1"/>
    <col min="4599" max="4599" width="8.7109375" style="294" customWidth="1"/>
    <col min="4600" max="4600" width="1.7109375" style="294" customWidth="1"/>
    <col min="4601" max="4601" width="10.7109375" style="294" customWidth="1"/>
    <col min="4602" max="4602" width="2.5703125" style="294" customWidth="1"/>
    <col min="4603" max="4603" width="8.42578125" style="294" customWidth="1"/>
    <col min="4604" max="4604" width="12.28515625" style="294" customWidth="1"/>
    <col min="4605" max="4605" width="1.7109375" style="294" customWidth="1"/>
    <col min="4606" max="4606" width="10.5703125" style="294" customWidth="1"/>
    <col min="4607" max="4607" width="1.7109375" style="294" customWidth="1"/>
    <col min="4608" max="4608" width="8.7109375" style="294" customWidth="1"/>
    <col min="4609" max="4609" width="9.28515625" style="294" customWidth="1"/>
    <col min="4610" max="4610" width="8.85546875" style="294"/>
    <col min="4611" max="4611" width="1.7109375" style="294" customWidth="1"/>
    <col min="4612" max="4612" width="10.7109375" style="294" customWidth="1"/>
    <col min="4613" max="4613" width="2.5703125" style="294" customWidth="1"/>
    <col min="4614" max="4614" width="8.42578125" style="294" customWidth="1"/>
    <col min="4615" max="4615" width="12.28515625" style="294" customWidth="1"/>
    <col min="4616" max="4616" width="1.7109375" style="294" customWidth="1"/>
    <col min="4617" max="4617" width="10.5703125" style="294" customWidth="1"/>
    <col min="4618" max="4618" width="1.7109375" style="294" customWidth="1"/>
    <col min="4619" max="4619" width="8.85546875" style="294"/>
    <col min="4620" max="4620" width="9.28515625" style="294" customWidth="1"/>
    <col min="4621" max="4621" width="8.85546875" style="294"/>
    <col min="4622" max="4622" width="1.7109375" style="294" customWidth="1"/>
    <col min="4623" max="4623" width="10.7109375" style="294" customWidth="1"/>
    <col min="4624" max="4624" width="2.5703125" style="294" customWidth="1"/>
    <col min="4625" max="4625" width="8.42578125" style="294" customWidth="1"/>
    <col min="4626" max="4626" width="12.28515625" style="294" customWidth="1"/>
    <col min="4627" max="4627" width="1.7109375" style="294" customWidth="1"/>
    <col min="4628" max="4628" width="10.5703125" style="294" customWidth="1"/>
    <col min="4629" max="4629" width="1.7109375" style="294" customWidth="1"/>
    <col min="4630" max="4630" width="8.7109375" style="294" customWidth="1"/>
    <col min="4631" max="4631" width="9.28515625" style="294" customWidth="1"/>
    <col min="4632" max="4632" width="8.85546875" style="294"/>
    <col min="4633" max="4633" width="1.7109375" style="294" customWidth="1"/>
    <col min="4634" max="4634" width="10.7109375" style="294" customWidth="1"/>
    <col min="4635" max="4635" width="2.5703125" style="294" customWidth="1"/>
    <col min="4636" max="4636" width="8.42578125" style="294" customWidth="1"/>
    <col min="4637" max="4637" width="12.28515625" style="294" customWidth="1"/>
    <col min="4638" max="4638" width="1.7109375" style="294" customWidth="1"/>
    <col min="4639" max="4639" width="10.5703125" style="294" customWidth="1"/>
    <col min="4640" max="4640" width="1.7109375" style="294" customWidth="1"/>
    <col min="4641" max="4641" width="8.85546875" style="294"/>
    <col min="4642" max="4642" width="9.28515625" style="294" customWidth="1"/>
    <col min="4643" max="4643" width="8.85546875" style="294"/>
    <col min="4644" max="4644" width="1.7109375" style="294" customWidth="1"/>
    <col min="4645" max="4645" width="10.7109375" style="294" customWidth="1"/>
    <col min="4646" max="4845" width="8.85546875" style="294"/>
    <col min="4846" max="4846" width="21.85546875" style="294" customWidth="1"/>
    <col min="4847" max="4847" width="2.5703125" style="294" customWidth="1"/>
    <col min="4848" max="4848" width="8.42578125" style="294" customWidth="1"/>
    <col min="4849" max="4849" width="12.28515625" style="294" customWidth="1"/>
    <col min="4850" max="4850" width="1.7109375" style="294" customWidth="1"/>
    <col min="4851" max="4851" width="10.5703125" style="294" customWidth="1"/>
    <col min="4852" max="4852" width="1.7109375" style="294" customWidth="1"/>
    <col min="4853" max="4853" width="8.85546875" style="294"/>
    <col min="4854" max="4854" width="9.28515625" style="294" customWidth="1"/>
    <col min="4855" max="4855" width="8.7109375" style="294" customWidth="1"/>
    <col min="4856" max="4856" width="1.7109375" style="294" customWidth="1"/>
    <col min="4857" max="4857" width="10.7109375" style="294" customWidth="1"/>
    <col min="4858" max="4858" width="2.5703125" style="294" customWidth="1"/>
    <col min="4859" max="4859" width="8.42578125" style="294" customWidth="1"/>
    <col min="4860" max="4860" width="12.28515625" style="294" customWidth="1"/>
    <col min="4861" max="4861" width="1.7109375" style="294" customWidth="1"/>
    <col min="4862" max="4862" width="10.5703125" style="294" customWidth="1"/>
    <col min="4863" max="4863" width="1.7109375" style="294" customWidth="1"/>
    <col min="4864" max="4864" width="8.7109375" style="294" customWidth="1"/>
    <col min="4865" max="4865" width="9.28515625" style="294" customWidth="1"/>
    <col min="4866" max="4866" width="8.85546875" style="294"/>
    <col min="4867" max="4867" width="1.7109375" style="294" customWidth="1"/>
    <col min="4868" max="4868" width="10.7109375" style="294" customWidth="1"/>
    <col min="4869" max="4869" width="2.5703125" style="294" customWidth="1"/>
    <col min="4870" max="4870" width="8.42578125" style="294" customWidth="1"/>
    <col min="4871" max="4871" width="12.28515625" style="294" customWidth="1"/>
    <col min="4872" max="4872" width="1.7109375" style="294" customWidth="1"/>
    <col min="4873" max="4873" width="10.5703125" style="294" customWidth="1"/>
    <col min="4874" max="4874" width="1.7109375" style="294" customWidth="1"/>
    <col min="4875" max="4875" width="8.85546875" style="294"/>
    <col min="4876" max="4876" width="9.28515625" style="294" customWidth="1"/>
    <col min="4877" max="4877" width="8.85546875" style="294"/>
    <col min="4878" max="4878" width="1.7109375" style="294" customWidth="1"/>
    <col min="4879" max="4879" width="10.7109375" style="294" customWidth="1"/>
    <col min="4880" max="4880" width="2.5703125" style="294" customWidth="1"/>
    <col min="4881" max="4881" width="8.42578125" style="294" customWidth="1"/>
    <col min="4882" max="4882" width="12.28515625" style="294" customWidth="1"/>
    <col min="4883" max="4883" width="1.7109375" style="294" customWidth="1"/>
    <col min="4884" max="4884" width="10.5703125" style="294" customWidth="1"/>
    <col min="4885" max="4885" width="1.7109375" style="294" customWidth="1"/>
    <col min="4886" max="4886" width="8.7109375" style="294" customWidth="1"/>
    <col min="4887" max="4887" width="9.28515625" style="294" customWidth="1"/>
    <col min="4888" max="4888" width="8.85546875" style="294"/>
    <col min="4889" max="4889" width="1.7109375" style="294" customWidth="1"/>
    <col min="4890" max="4890" width="10.7109375" style="294" customWidth="1"/>
    <col min="4891" max="4891" width="2.5703125" style="294" customWidth="1"/>
    <col min="4892" max="4892" width="8.42578125" style="294" customWidth="1"/>
    <col min="4893" max="4893" width="12.28515625" style="294" customWidth="1"/>
    <col min="4894" max="4894" width="1.7109375" style="294" customWidth="1"/>
    <col min="4895" max="4895" width="10.5703125" style="294" customWidth="1"/>
    <col min="4896" max="4896" width="1.7109375" style="294" customWidth="1"/>
    <col min="4897" max="4897" width="8.85546875" style="294"/>
    <col min="4898" max="4898" width="9.28515625" style="294" customWidth="1"/>
    <col min="4899" max="4899" width="8.85546875" style="294"/>
    <col min="4900" max="4900" width="1.7109375" style="294" customWidth="1"/>
    <col min="4901" max="4901" width="10.7109375" style="294" customWidth="1"/>
    <col min="4902" max="5101" width="8.85546875" style="294"/>
    <col min="5102" max="5102" width="21.85546875" style="294" customWidth="1"/>
    <col min="5103" max="5103" width="2.5703125" style="294" customWidth="1"/>
    <col min="5104" max="5104" width="8.42578125" style="294" customWidth="1"/>
    <col min="5105" max="5105" width="12.28515625" style="294" customWidth="1"/>
    <col min="5106" max="5106" width="1.7109375" style="294" customWidth="1"/>
    <col min="5107" max="5107" width="10.5703125" style="294" customWidth="1"/>
    <col min="5108" max="5108" width="1.7109375" style="294" customWidth="1"/>
    <col min="5109" max="5109" width="8.85546875" style="294"/>
    <col min="5110" max="5110" width="9.28515625" style="294" customWidth="1"/>
    <col min="5111" max="5111" width="8.7109375" style="294" customWidth="1"/>
    <col min="5112" max="5112" width="1.7109375" style="294" customWidth="1"/>
    <col min="5113" max="5113" width="10.7109375" style="294" customWidth="1"/>
    <col min="5114" max="5114" width="2.5703125" style="294" customWidth="1"/>
    <col min="5115" max="5115" width="8.42578125" style="294" customWidth="1"/>
    <col min="5116" max="5116" width="12.28515625" style="294" customWidth="1"/>
    <col min="5117" max="5117" width="1.7109375" style="294" customWidth="1"/>
    <col min="5118" max="5118" width="10.5703125" style="294" customWidth="1"/>
    <col min="5119" max="5119" width="1.7109375" style="294" customWidth="1"/>
    <col min="5120" max="5120" width="8.7109375" style="294" customWidth="1"/>
    <col min="5121" max="5121" width="9.28515625" style="294" customWidth="1"/>
    <col min="5122" max="5122" width="8.85546875" style="294"/>
    <col min="5123" max="5123" width="1.7109375" style="294" customWidth="1"/>
    <col min="5124" max="5124" width="10.7109375" style="294" customWidth="1"/>
    <col min="5125" max="5125" width="2.5703125" style="294" customWidth="1"/>
    <col min="5126" max="5126" width="8.42578125" style="294" customWidth="1"/>
    <col min="5127" max="5127" width="12.28515625" style="294" customWidth="1"/>
    <col min="5128" max="5128" width="1.7109375" style="294" customWidth="1"/>
    <col min="5129" max="5129" width="10.5703125" style="294" customWidth="1"/>
    <col min="5130" max="5130" width="1.7109375" style="294" customWidth="1"/>
    <col min="5131" max="5131" width="8.85546875" style="294"/>
    <col min="5132" max="5132" width="9.28515625" style="294" customWidth="1"/>
    <col min="5133" max="5133" width="8.85546875" style="294"/>
    <col min="5134" max="5134" width="1.7109375" style="294" customWidth="1"/>
    <col min="5135" max="5135" width="10.7109375" style="294" customWidth="1"/>
    <col min="5136" max="5136" width="2.5703125" style="294" customWidth="1"/>
    <col min="5137" max="5137" width="8.42578125" style="294" customWidth="1"/>
    <col min="5138" max="5138" width="12.28515625" style="294" customWidth="1"/>
    <col min="5139" max="5139" width="1.7109375" style="294" customWidth="1"/>
    <col min="5140" max="5140" width="10.5703125" style="294" customWidth="1"/>
    <col min="5141" max="5141" width="1.7109375" style="294" customWidth="1"/>
    <col min="5142" max="5142" width="8.7109375" style="294" customWidth="1"/>
    <col min="5143" max="5143" width="9.28515625" style="294" customWidth="1"/>
    <col min="5144" max="5144" width="8.85546875" style="294"/>
    <col min="5145" max="5145" width="1.7109375" style="294" customWidth="1"/>
    <col min="5146" max="5146" width="10.7109375" style="294" customWidth="1"/>
    <col min="5147" max="5147" width="2.5703125" style="294" customWidth="1"/>
    <col min="5148" max="5148" width="8.42578125" style="294" customWidth="1"/>
    <col min="5149" max="5149" width="12.28515625" style="294" customWidth="1"/>
    <col min="5150" max="5150" width="1.7109375" style="294" customWidth="1"/>
    <col min="5151" max="5151" width="10.5703125" style="294" customWidth="1"/>
    <col min="5152" max="5152" width="1.7109375" style="294" customWidth="1"/>
    <col min="5153" max="5153" width="8.85546875" style="294"/>
    <col min="5154" max="5154" width="9.28515625" style="294" customWidth="1"/>
    <col min="5155" max="5155" width="8.85546875" style="294"/>
    <col min="5156" max="5156" width="1.7109375" style="294" customWidth="1"/>
    <col min="5157" max="5157" width="10.7109375" style="294" customWidth="1"/>
    <col min="5158" max="5357" width="8.85546875" style="294"/>
    <col min="5358" max="5358" width="21.85546875" style="294" customWidth="1"/>
    <col min="5359" max="5359" width="2.5703125" style="294" customWidth="1"/>
    <col min="5360" max="5360" width="8.42578125" style="294" customWidth="1"/>
    <col min="5361" max="5361" width="12.28515625" style="294" customWidth="1"/>
    <col min="5362" max="5362" width="1.7109375" style="294" customWidth="1"/>
    <col min="5363" max="5363" width="10.5703125" style="294" customWidth="1"/>
    <col min="5364" max="5364" width="1.7109375" style="294" customWidth="1"/>
    <col min="5365" max="5365" width="8.85546875" style="294"/>
    <col min="5366" max="5366" width="9.28515625" style="294" customWidth="1"/>
    <col min="5367" max="5367" width="8.7109375" style="294" customWidth="1"/>
    <col min="5368" max="5368" width="1.7109375" style="294" customWidth="1"/>
    <col min="5369" max="5369" width="10.7109375" style="294" customWidth="1"/>
    <col min="5370" max="5370" width="2.5703125" style="294" customWidth="1"/>
    <col min="5371" max="5371" width="8.42578125" style="294" customWidth="1"/>
    <col min="5372" max="5372" width="12.28515625" style="294" customWidth="1"/>
    <col min="5373" max="5373" width="1.7109375" style="294" customWidth="1"/>
    <col min="5374" max="5374" width="10.5703125" style="294" customWidth="1"/>
    <col min="5375" max="5375" width="1.7109375" style="294" customWidth="1"/>
    <col min="5376" max="5376" width="8.7109375" style="294" customWidth="1"/>
    <col min="5377" max="5377" width="9.28515625" style="294" customWidth="1"/>
    <col min="5378" max="5378" width="8.85546875" style="294"/>
    <col min="5379" max="5379" width="1.7109375" style="294" customWidth="1"/>
    <col min="5380" max="5380" width="10.7109375" style="294" customWidth="1"/>
    <col min="5381" max="5381" width="2.5703125" style="294" customWidth="1"/>
    <col min="5382" max="5382" width="8.42578125" style="294" customWidth="1"/>
    <col min="5383" max="5383" width="12.28515625" style="294" customWidth="1"/>
    <col min="5384" max="5384" width="1.7109375" style="294" customWidth="1"/>
    <col min="5385" max="5385" width="10.5703125" style="294" customWidth="1"/>
    <col min="5386" max="5386" width="1.7109375" style="294" customWidth="1"/>
    <col min="5387" max="5387" width="8.85546875" style="294"/>
    <col min="5388" max="5388" width="9.28515625" style="294" customWidth="1"/>
    <col min="5389" max="5389" width="8.85546875" style="294"/>
    <col min="5390" max="5390" width="1.7109375" style="294" customWidth="1"/>
    <col min="5391" max="5391" width="10.7109375" style="294" customWidth="1"/>
    <col min="5392" max="5392" width="2.5703125" style="294" customWidth="1"/>
    <col min="5393" max="5393" width="8.42578125" style="294" customWidth="1"/>
    <col min="5394" max="5394" width="12.28515625" style="294" customWidth="1"/>
    <col min="5395" max="5395" width="1.7109375" style="294" customWidth="1"/>
    <col min="5396" max="5396" width="10.5703125" style="294" customWidth="1"/>
    <col min="5397" max="5397" width="1.7109375" style="294" customWidth="1"/>
    <col min="5398" max="5398" width="8.7109375" style="294" customWidth="1"/>
    <col min="5399" max="5399" width="9.28515625" style="294" customWidth="1"/>
    <col min="5400" max="5400" width="8.85546875" style="294"/>
    <col min="5401" max="5401" width="1.7109375" style="294" customWidth="1"/>
    <col min="5402" max="5402" width="10.7109375" style="294" customWidth="1"/>
    <col min="5403" max="5403" width="2.5703125" style="294" customWidth="1"/>
    <col min="5404" max="5404" width="8.42578125" style="294" customWidth="1"/>
    <col min="5405" max="5405" width="12.28515625" style="294" customWidth="1"/>
    <col min="5406" max="5406" width="1.7109375" style="294" customWidth="1"/>
    <col min="5407" max="5407" width="10.5703125" style="294" customWidth="1"/>
    <col min="5408" max="5408" width="1.7109375" style="294" customWidth="1"/>
    <col min="5409" max="5409" width="8.85546875" style="294"/>
    <col min="5410" max="5410" width="9.28515625" style="294" customWidth="1"/>
    <col min="5411" max="5411" width="8.85546875" style="294"/>
    <col min="5412" max="5412" width="1.7109375" style="294" customWidth="1"/>
    <col min="5413" max="5413" width="10.7109375" style="294" customWidth="1"/>
    <col min="5414" max="5613" width="8.85546875" style="294"/>
    <col min="5614" max="5614" width="21.85546875" style="294" customWidth="1"/>
    <col min="5615" max="5615" width="2.5703125" style="294" customWidth="1"/>
    <col min="5616" max="5616" width="8.42578125" style="294" customWidth="1"/>
    <col min="5617" max="5617" width="12.28515625" style="294" customWidth="1"/>
    <col min="5618" max="5618" width="1.7109375" style="294" customWidth="1"/>
    <col min="5619" max="5619" width="10.5703125" style="294" customWidth="1"/>
    <col min="5620" max="5620" width="1.7109375" style="294" customWidth="1"/>
    <col min="5621" max="5621" width="8.85546875" style="294"/>
    <col min="5622" max="5622" width="9.28515625" style="294" customWidth="1"/>
    <col min="5623" max="5623" width="8.7109375" style="294" customWidth="1"/>
    <col min="5624" max="5624" width="1.7109375" style="294" customWidth="1"/>
    <col min="5625" max="5625" width="10.7109375" style="294" customWidth="1"/>
    <col min="5626" max="5626" width="2.5703125" style="294" customWidth="1"/>
    <col min="5627" max="5627" width="8.42578125" style="294" customWidth="1"/>
    <col min="5628" max="5628" width="12.28515625" style="294" customWidth="1"/>
    <col min="5629" max="5629" width="1.7109375" style="294" customWidth="1"/>
    <col min="5630" max="5630" width="10.5703125" style="294" customWidth="1"/>
    <col min="5631" max="5631" width="1.7109375" style="294" customWidth="1"/>
    <col min="5632" max="5632" width="8.7109375" style="294" customWidth="1"/>
    <col min="5633" max="5633" width="9.28515625" style="294" customWidth="1"/>
    <col min="5634" max="5634" width="8.85546875" style="294"/>
    <col min="5635" max="5635" width="1.7109375" style="294" customWidth="1"/>
    <col min="5636" max="5636" width="10.7109375" style="294" customWidth="1"/>
    <col min="5637" max="5637" width="2.5703125" style="294" customWidth="1"/>
    <col min="5638" max="5638" width="8.42578125" style="294" customWidth="1"/>
    <col min="5639" max="5639" width="12.28515625" style="294" customWidth="1"/>
    <col min="5640" max="5640" width="1.7109375" style="294" customWidth="1"/>
    <col min="5641" max="5641" width="10.5703125" style="294" customWidth="1"/>
    <col min="5642" max="5642" width="1.7109375" style="294" customWidth="1"/>
    <col min="5643" max="5643" width="8.85546875" style="294"/>
    <col min="5644" max="5644" width="9.28515625" style="294" customWidth="1"/>
    <col min="5645" max="5645" width="8.85546875" style="294"/>
    <col min="5646" max="5646" width="1.7109375" style="294" customWidth="1"/>
    <col min="5647" max="5647" width="10.7109375" style="294" customWidth="1"/>
    <col min="5648" max="5648" width="2.5703125" style="294" customWidth="1"/>
    <col min="5649" max="5649" width="8.42578125" style="294" customWidth="1"/>
    <col min="5650" max="5650" width="12.28515625" style="294" customWidth="1"/>
    <col min="5651" max="5651" width="1.7109375" style="294" customWidth="1"/>
    <col min="5652" max="5652" width="10.5703125" style="294" customWidth="1"/>
    <col min="5653" max="5653" width="1.7109375" style="294" customWidth="1"/>
    <col min="5654" max="5654" width="8.7109375" style="294" customWidth="1"/>
    <col min="5655" max="5655" width="9.28515625" style="294" customWidth="1"/>
    <col min="5656" max="5656" width="8.85546875" style="294"/>
    <col min="5657" max="5657" width="1.7109375" style="294" customWidth="1"/>
    <col min="5658" max="5658" width="10.7109375" style="294" customWidth="1"/>
    <col min="5659" max="5659" width="2.5703125" style="294" customWidth="1"/>
    <col min="5660" max="5660" width="8.42578125" style="294" customWidth="1"/>
    <col min="5661" max="5661" width="12.28515625" style="294" customWidth="1"/>
    <col min="5662" max="5662" width="1.7109375" style="294" customWidth="1"/>
    <col min="5663" max="5663" width="10.5703125" style="294" customWidth="1"/>
    <col min="5664" max="5664" width="1.7109375" style="294" customWidth="1"/>
    <col min="5665" max="5665" width="8.85546875" style="294"/>
    <col min="5666" max="5666" width="9.28515625" style="294" customWidth="1"/>
    <col min="5667" max="5667" width="8.85546875" style="294"/>
    <col min="5668" max="5668" width="1.7109375" style="294" customWidth="1"/>
    <col min="5669" max="5669" width="10.7109375" style="294" customWidth="1"/>
    <col min="5670" max="5869" width="8.85546875" style="294"/>
    <col min="5870" max="5870" width="21.85546875" style="294" customWidth="1"/>
    <col min="5871" max="5871" width="2.5703125" style="294" customWidth="1"/>
    <col min="5872" max="5872" width="8.42578125" style="294" customWidth="1"/>
    <col min="5873" max="5873" width="12.28515625" style="294" customWidth="1"/>
    <col min="5874" max="5874" width="1.7109375" style="294" customWidth="1"/>
    <col min="5875" max="5875" width="10.5703125" style="294" customWidth="1"/>
    <col min="5876" max="5876" width="1.7109375" style="294" customWidth="1"/>
    <col min="5877" max="5877" width="8.85546875" style="294"/>
    <col min="5878" max="5878" width="9.28515625" style="294" customWidth="1"/>
    <col min="5879" max="5879" width="8.7109375" style="294" customWidth="1"/>
    <col min="5880" max="5880" width="1.7109375" style="294" customWidth="1"/>
    <col min="5881" max="5881" width="10.7109375" style="294" customWidth="1"/>
    <col min="5882" max="5882" width="2.5703125" style="294" customWidth="1"/>
    <col min="5883" max="5883" width="8.42578125" style="294" customWidth="1"/>
    <col min="5884" max="5884" width="12.28515625" style="294" customWidth="1"/>
    <col min="5885" max="5885" width="1.7109375" style="294" customWidth="1"/>
    <col min="5886" max="5886" width="10.5703125" style="294" customWidth="1"/>
    <col min="5887" max="5887" width="1.7109375" style="294" customWidth="1"/>
    <col min="5888" max="5888" width="8.7109375" style="294" customWidth="1"/>
    <col min="5889" max="5889" width="9.28515625" style="294" customWidth="1"/>
    <col min="5890" max="5890" width="8.85546875" style="294"/>
    <col min="5891" max="5891" width="1.7109375" style="294" customWidth="1"/>
    <col min="5892" max="5892" width="10.7109375" style="294" customWidth="1"/>
    <col min="5893" max="5893" width="2.5703125" style="294" customWidth="1"/>
    <col min="5894" max="5894" width="8.42578125" style="294" customWidth="1"/>
    <col min="5895" max="5895" width="12.28515625" style="294" customWidth="1"/>
    <col min="5896" max="5896" width="1.7109375" style="294" customWidth="1"/>
    <col min="5897" max="5897" width="10.5703125" style="294" customWidth="1"/>
    <col min="5898" max="5898" width="1.7109375" style="294" customWidth="1"/>
    <col min="5899" max="5899" width="8.85546875" style="294"/>
    <col min="5900" max="5900" width="9.28515625" style="294" customWidth="1"/>
    <col min="5901" max="5901" width="8.85546875" style="294"/>
    <col min="5902" max="5902" width="1.7109375" style="294" customWidth="1"/>
    <col min="5903" max="5903" width="10.7109375" style="294" customWidth="1"/>
    <col min="5904" max="5904" width="2.5703125" style="294" customWidth="1"/>
    <col min="5905" max="5905" width="8.42578125" style="294" customWidth="1"/>
    <col min="5906" max="5906" width="12.28515625" style="294" customWidth="1"/>
    <col min="5907" max="5907" width="1.7109375" style="294" customWidth="1"/>
    <col min="5908" max="5908" width="10.5703125" style="294" customWidth="1"/>
    <col min="5909" max="5909" width="1.7109375" style="294" customWidth="1"/>
    <col min="5910" max="5910" width="8.7109375" style="294" customWidth="1"/>
    <col min="5911" max="5911" width="9.28515625" style="294" customWidth="1"/>
    <col min="5912" max="5912" width="8.85546875" style="294"/>
    <col min="5913" max="5913" width="1.7109375" style="294" customWidth="1"/>
    <col min="5914" max="5914" width="10.7109375" style="294" customWidth="1"/>
    <col min="5915" max="5915" width="2.5703125" style="294" customWidth="1"/>
    <col min="5916" max="5916" width="8.42578125" style="294" customWidth="1"/>
    <col min="5917" max="5917" width="12.28515625" style="294" customWidth="1"/>
    <col min="5918" max="5918" width="1.7109375" style="294" customWidth="1"/>
    <col min="5919" max="5919" width="10.5703125" style="294" customWidth="1"/>
    <col min="5920" max="5920" width="1.7109375" style="294" customWidth="1"/>
    <col min="5921" max="5921" width="8.85546875" style="294"/>
    <col min="5922" max="5922" width="9.28515625" style="294" customWidth="1"/>
    <col min="5923" max="5923" width="8.85546875" style="294"/>
    <col min="5924" max="5924" width="1.7109375" style="294" customWidth="1"/>
    <col min="5925" max="5925" width="10.7109375" style="294" customWidth="1"/>
    <col min="5926" max="6125" width="8.85546875" style="294"/>
    <col min="6126" max="6126" width="21.85546875" style="294" customWidth="1"/>
    <col min="6127" max="6127" width="2.5703125" style="294" customWidth="1"/>
    <col min="6128" max="6128" width="8.42578125" style="294" customWidth="1"/>
    <col min="6129" max="6129" width="12.28515625" style="294" customWidth="1"/>
    <col min="6130" max="6130" width="1.7109375" style="294" customWidth="1"/>
    <col min="6131" max="6131" width="10.5703125" style="294" customWidth="1"/>
    <col min="6132" max="6132" width="1.7109375" style="294" customWidth="1"/>
    <col min="6133" max="6133" width="8.85546875" style="294"/>
    <col min="6134" max="6134" width="9.28515625" style="294" customWidth="1"/>
    <col min="6135" max="6135" width="8.7109375" style="294" customWidth="1"/>
    <col min="6136" max="6136" width="1.7109375" style="294" customWidth="1"/>
    <col min="6137" max="6137" width="10.7109375" style="294" customWidth="1"/>
    <col min="6138" max="6138" width="2.5703125" style="294" customWidth="1"/>
    <col min="6139" max="6139" width="8.42578125" style="294" customWidth="1"/>
    <col min="6140" max="6140" width="12.28515625" style="294" customWidth="1"/>
    <col min="6141" max="6141" width="1.7109375" style="294" customWidth="1"/>
    <col min="6142" max="6142" width="10.5703125" style="294" customWidth="1"/>
    <col min="6143" max="6143" width="1.7109375" style="294" customWidth="1"/>
    <col min="6144" max="6144" width="8.7109375" style="294" customWidth="1"/>
    <col min="6145" max="6145" width="9.28515625" style="294" customWidth="1"/>
    <col min="6146" max="6146" width="8.85546875" style="294"/>
    <col min="6147" max="6147" width="1.7109375" style="294" customWidth="1"/>
    <col min="6148" max="6148" width="10.7109375" style="294" customWidth="1"/>
    <col min="6149" max="6149" width="2.5703125" style="294" customWidth="1"/>
    <col min="6150" max="6150" width="8.42578125" style="294" customWidth="1"/>
    <col min="6151" max="6151" width="12.28515625" style="294" customWidth="1"/>
    <col min="6152" max="6152" width="1.7109375" style="294" customWidth="1"/>
    <col min="6153" max="6153" width="10.5703125" style="294" customWidth="1"/>
    <col min="6154" max="6154" width="1.7109375" style="294" customWidth="1"/>
    <col min="6155" max="6155" width="8.85546875" style="294"/>
    <col min="6156" max="6156" width="9.28515625" style="294" customWidth="1"/>
    <col min="6157" max="6157" width="8.85546875" style="294"/>
    <col min="6158" max="6158" width="1.7109375" style="294" customWidth="1"/>
    <col min="6159" max="6159" width="10.7109375" style="294" customWidth="1"/>
    <col min="6160" max="6160" width="2.5703125" style="294" customWidth="1"/>
    <col min="6161" max="6161" width="8.42578125" style="294" customWidth="1"/>
    <col min="6162" max="6162" width="12.28515625" style="294" customWidth="1"/>
    <col min="6163" max="6163" width="1.7109375" style="294" customWidth="1"/>
    <col min="6164" max="6164" width="10.5703125" style="294" customWidth="1"/>
    <col min="6165" max="6165" width="1.7109375" style="294" customWidth="1"/>
    <col min="6166" max="6166" width="8.7109375" style="294" customWidth="1"/>
    <col min="6167" max="6167" width="9.28515625" style="294" customWidth="1"/>
    <col min="6168" max="6168" width="8.85546875" style="294"/>
    <col min="6169" max="6169" width="1.7109375" style="294" customWidth="1"/>
    <col min="6170" max="6170" width="10.7109375" style="294" customWidth="1"/>
    <col min="6171" max="6171" width="2.5703125" style="294" customWidth="1"/>
    <col min="6172" max="6172" width="8.42578125" style="294" customWidth="1"/>
    <col min="6173" max="6173" width="12.28515625" style="294" customWidth="1"/>
    <col min="6174" max="6174" width="1.7109375" style="294" customWidth="1"/>
    <col min="6175" max="6175" width="10.5703125" style="294" customWidth="1"/>
    <col min="6176" max="6176" width="1.7109375" style="294" customWidth="1"/>
    <col min="6177" max="6177" width="8.85546875" style="294"/>
    <col min="6178" max="6178" width="9.28515625" style="294" customWidth="1"/>
    <col min="6179" max="6179" width="8.85546875" style="294"/>
    <col min="6180" max="6180" width="1.7109375" style="294" customWidth="1"/>
    <col min="6181" max="6181" width="10.7109375" style="294" customWidth="1"/>
    <col min="6182" max="6381" width="8.85546875" style="294"/>
    <col min="6382" max="6382" width="21.85546875" style="294" customWidth="1"/>
    <col min="6383" max="6383" width="2.5703125" style="294" customWidth="1"/>
    <col min="6384" max="6384" width="8.42578125" style="294" customWidth="1"/>
    <col min="6385" max="6385" width="12.28515625" style="294" customWidth="1"/>
    <col min="6386" max="6386" width="1.7109375" style="294" customWidth="1"/>
    <col min="6387" max="6387" width="10.5703125" style="294" customWidth="1"/>
    <col min="6388" max="6388" width="1.7109375" style="294" customWidth="1"/>
    <col min="6389" max="6389" width="8.85546875" style="294"/>
    <col min="6390" max="6390" width="9.28515625" style="294" customWidth="1"/>
    <col min="6391" max="6391" width="8.7109375" style="294" customWidth="1"/>
    <col min="6392" max="6392" width="1.7109375" style="294" customWidth="1"/>
    <col min="6393" max="6393" width="10.7109375" style="294" customWidth="1"/>
    <col min="6394" max="6394" width="2.5703125" style="294" customWidth="1"/>
    <col min="6395" max="6395" width="8.42578125" style="294" customWidth="1"/>
    <col min="6396" max="6396" width="12.28515625" style="294" customWidth="1"/>
    <col min="6397" max="6397" width="1.7109375" style="294" customWidth="1"/>
    <col min="6398" max="6398" width="10.5703125" style="294" customWidth="1"/>
    <col min="6399" max="6399" width="1.7109375" style="294" customWidth="1"/>
    <col min="6400" max="6400" width="8.7109375" style="294" customWidth="1"/>
    <col min="6401" max="6401" width="9.28515625" style="294" customWidth="1"/>
    <col min="6402" max="6402" width="8.85546875" style="294"/>
    <col min="6403" max="6403" width="1.7109375" style="294" customWidth="1"/>
    <col min="6404" max="6404" width="10.7109375" style="294" customWidth="1"/>
    <col min="6405" max="6405" width="2.5703125" style="294" customWidth="1"/>
    <col min="6406" max="6406" width="8.42578125" style="294" customWidth="1"/>
    <col min="6407" max="6407" width="12.28515625" style="294" customWidth="1"/>
    <col min="6408" max="6408" width="1.7109375" style="294" customWidth="1"/>
    <col min="6409" max="6409" width="10.5703125" style="294" customWidth="1"/>
    <col min="6410" max="6410" width="1.7109375" style="294" customWidth="1"/>
    <col min="6411" max="6411" width="8.85546875" style="294"/>
    <col min="6412" max="6412" width="9.28515625" style="294" customWidth="1"/>
    <col min="6413" max="6413" width="8.85546875" style="294"/>
    <col min="6414" max="6414" width="1.7109375" style="294" customWidth="1"/>
    <col min="6415" max="6415" width="10.7109375" style="294" customWidth="1"/>
    <col min="6416" max="6416" width="2.5703125" style="294" customWidth="1"/>
    <col min="6417" max="6417" width="8.42578125" style="294" customWidth="1"/>
    <col min="6418" max="6418" width="12.28515625" style="294" customWidth="1"/>
    <col min="6419" max="6419" width="1.7109375" style="294" customWidth="1"/>
    <col min="6420" max="6420" width="10.5703125" style="294" customWidth="1"/>
    <col min="6421" max="6421" width="1.7109375" style="294" customWidth="1"/>
    <col min="6422" max="6422" width="8.7109375" style="294" customWidth="1"/>
    <col min="6423" max="6423" width="9.28515625" style="294" customWidth="1"/>
    <col min="6424" max="6424" width="8.85546875" style="294"/>
    <col min="6425" max="6425" width="1.7109375" style="294" customWidth="1"/>
    <col min="6426" max="6426" width="10.7109375" style="294" customWidth="1"/>
    <col min="6427" max="6427" width="2.5703125" style="294" customWidth="1"/>
    <col min="6428" max="6428" width="8.42578125" style="294" customWidth="1"/>
    <col min="6429" max="6429" width="12.28515625" style="294" customWidth="1"/>
    <col min="6430" max="6430" width="1.7109375" style="294" customWidth="1"/>
    <col min="6431" max="6431" width="10.5703125" style="294" customWidth="1"/>
    <col min="6432" max="6432" width="1.7109375" style="294" customWidth="1"/>
    <col min="6433" max="6433" width="8.85546875" style="294"/>
    <col min="6434" max="6434" width="9.28515625" style="294" customWidth="1"/>
    <col min="6435" max="6435" width="8.85546875" style="294"/>
    <col min="6436" max="6436" width="1.7109375" style="294" customWidth="1"/>
    <col min="6437" max="6437" width="10.7109375" style="294" customWidth="1"/>
    <col min="6438" max="6637" width="8.85546875" style="294"/>
    <col min="6638" max="6638" width="21.85546875" style="294" customWidth="1"/>
    <col min="6639" max="6639" width="2.5703125" style="294" customWidth="1"/>
    <col min="6640" max="6640" width="8.42578125" style="294" customWidth="1"/>
    <col min="6641" max="6641" width="12.28515625" style="294" customWidth="1"/>
    <col min="6642" max="6642" width="1.7109375" style="294" customWidth="1"/>
    <col min="6643" max="6643" width="10.5703125" style="294" customWidth="1"/>
    <col min="6644" max="6644" width="1.7109375" style="294" customWidth="1"/>
    <col min="6645" max="6645" width="8.85546875" style="294"/>
    <col min="6646" max="6646" width="9.28515625" style="294" customWidth="1"/>
    <col min="6647" max="6647" width="8.7109375" style="294" customWidth="1"/>
    <col min="6648" max="6648" width="1.7109375" style="294" customWidth="1"/>
    <col min="6649" max="6649" width="10.7109375" style="294" customWidth="1"/>
    <col min="6650" max="6650" width="2.5703125" style="294" customWidth="1"/>
    <col min="6651" max="6651" width="8.42578125" style="294" customWidth="1"/>
    <col min="6652" max="6652" width="12.28515625" style="294" customWidth="1"/>
    <col min="6653" max="6653" width="1.7109375" style="294" customWidth="1"/>
    <col min="6654" max="6654" width="10.5703125" style="294" customWidth="1"/>
    <col min="6655" max="6655" width="1.7109375" style="294" customWidth="1"/>
    <col min="6656" max="6656" width="8.7109375" style="294" customWidth="1"/>
    <col min="6657" max="6657" width="9.28515625" style="294" customWidth="1"/>
    <col min="6658" max="6658" width="8.85546875" style="294"/>
    <col min="6659" max="6659" width="1.7109375" style="294" customWidth="1"/>
    <col min="6660" max="6660" width="10.7109375" style="294" customWidth="1"/>
    <col min="6661" max="6661" width="2.5703125" style="294" customWidth="1"/>
    <col min="6662" max="6662" width="8.42578125" style="294" customWidth="1"/>
    <col min="6663" max="6663" width="12.28515625" style="294" customWidth="1"/>
    <col min="6664" max="6664" width="1.7109375" style="294" customWidth="1"/>
    <col min="6665" max="6665" width="10.5703125" style="294" customWidth="1"/>
    <col min="6666" max="6666" width="1.7109375" style="294" customWidth="1"/>
    <col min="6667" max="6667" width="8.85546875" style="294"/>
    <col min="6668" max="6668" width="9.28515625" style="294" customWidth="1"/>
    <col min="6669" max="6669" width="8.85546875" style="294"/>
    <col min="6670" max="6670" width="1.7109375" style="294" customWidth="1"/>
    <col min="6671" max="6671" width="10.7109375" style="294" customWidth="1"/>
    <col min="6672" max="6672" width="2.5703125" style="294" customWidth="1"/>
    <col min="6673" max="6673" width="8.42578125" style="294" customWidth="1"/>
    <col min="6674" max="6674" width="12.28515625" style="294" customWidth="1"/>
    <col min="6675" max="6675" width="1.7109375" style="294" customWidth="1"/>
    <col min="6676" max="6676" width="10.5703125" style="294" customWidth="1"/>
    <col min="6677" max="6677" width="1.7109375" style="294" customWidth="1"/>
    <col min="6678" max="6678" width="8.7109375" style="294" customWidth="1"/>
    <col min="6679" max="6679" width="9.28515625" style="294" customWidth="1"/>
    <col min="6680" max="6680" width="8.85546875" style="294"/>
    <col min="6681" max="6681" width="1.7109375" style="294" customWidth="1"/>
    <col min="6682" max="6682" width="10.7109375" style="294" customWidth="1"/>
    <col min="6683" max="6683" width="2.5703125" style="294" customWidth="1"/>
    <col min="6684" max="6684" width="8.42578125" style="294" customWidth="1"/>
    <col min="6685" max="6685" width="12.28515625" style="294" customWidth="1"/>
    <col min="6686" max="6686" width="1.7109375" style="294" customWidth="1"/>
    <col min="6687" max="6687" width="10.5703125" style="294" customWidth="1"/>
    <col min="6688" max="6688" width="1.7109375" style="294" customWidth="1"/>
    <col min="6689" max="6689" width="8.85546875" style="294"/>
    <col min="6690" max="6690" width="9.28515625" style="294" customWidth="1"/>
    <col min="6691" max="6691" width="8.85546875" style="294"/>
    <col min="6692" max="6692" width="1.7109375" style="294" customWidth="1"/>
    <col min="6693" max="6693" width="10.7109375" style="294" customWidth="1"/>
    <col min="6694" max="6893" width="8.85546875" style="294"/>
    <col min="6894" max="6894" width="21.85546875" style="294" customWidth="1"/>
    <col min="6895" max="6895" width="2.5703125" style="294" customWidth="1"/>
    <col min="6896" max="6896" width="8.42578125" style="294" customWidth="1"/>
    <col min="6897" max="6897" width="12.28515625" style="294" customWidth="1"/>
    <col min="6898" max="6898" width="1.7109375" style="294" customWidth="1"/>
    <col min="6899" max="6899" width="10.5703125" style="294" customWidth="1"/>
    <col min="6900" max="6900" width="1.7109375" style="294" customWidth="1"/>
    <col min="6901" max="6901" width="8.85546875" style="294"/>
    <col min="6902" max="6902" width="9.28515625" style="294" customWidth="1"/>
    <col min="6903" max="6903" width="8.7109375" style="294" customWidth="1"/>
    <col min="6904" max="6904" width="1.7109375" style="294" customWidth="1"/>
    <col min="6905" max="6905" width="10.7109375" style="294" customWidth="1"/>
    <col min="6906" max="6906" width="2.5703125" style="294" customWidth="1"/>
    <col min="6907" max="6907" width="8.42578125" style="294" customWidth="1"/>
    <col min="6908" max="6908" width="12.28515625" style="294" customWidth="1"/>
    <col min="6909" max="6909" width="1.7109375" style="294" customWidth="1"/>
    <col min="6910" max="6910" width="10.5703125" style="294" customWidth="1"/>
    <col min="6911" max="6911" width="1.7109375" style="294" customWidth="1"/>
    <col min="6912" max="6912" width="8.7109375" style="294" customWidth="1"/>
    <col min="6913" max="6913" width="9.28515625" style="294" customWidth="1"/>
    <col min="6914" max="6914" width="8.85546875" style="294"/>
    <col min="6915" max="6915" width="1.7109375" style="294" customWidth="1"/>
    <col min="6916" max="6916" width="10.7109375" style="294" customWidth="1"/>
    <col min="6917" max="6917" width="2.5703125" style="294" customWidth="1"/>
    <col min="6918" max="6918" width="8.42578125" style="294" customWidth="1"/>
    <col min="6919" max="6919" width="12.28515625" style="294" customWidth="1"/>
    <col min="6920" max="6920" width="1.7109375" style="294" customWidth="1"/>
    <col min="6921" max="6921" width="10.5703125" style="294" customWidth="1"/>
    <col min="6922" max="6922" width="1.7109375" style="294" customWidth="1"/>
    <col min="6923" max="6923" width="8.85546875" style="294"/>
    <col min="6924" max="6924" width="9.28515625" style="294" customWidth="1"/>
    <col min="6925" max="6925" width="8.85546875" style="294"/>
    <col min="6926" max="6926" width="1.7109375" style="294" customWidth="1"/>
    <col min="6927" max="6927" width="10.7109375" style="294" customWidth="1"/>
    <col min="6928" max="6928" width="2.5703125" style="294" customWidth="1"/>
    <col min="6929" max="6929" width="8.42578125" style="294" customWidth="1"/>
    <col min="6930" max="6930" width="12.28515625" style="294" customWidth="1"/>
    <col min="6931" max="6931" width="1.7109375" style="294" customWidth="1"/>
    <col min="6932" max="6932" width="10.5703125" style="294" customWidth="1"/>
    <col min="6933" max="6933" width="1.7109375" style="294" customWidth="1"/>
    <col min="6934" max="6934" width="8.7109375" style="294" customWidth="1"/>
    <col min="6935" max="6935" width="9.28515625" style="294" customWidth="1"/>
    <col min="6936" max="6936" width="8.85546875" style="294"/>
    <col min="6937" max="6937" width="1.7109375" style="294" customWidth="1"/>
    <col min="6938" max="6938" width="10.7109375" style="294" customWidth="1"/>
    <col min="6939" max="6939" width="2.5703125" style="294" customWidth="1"/>
    <col min="6940" max="6940" width="8.42578125" style="294" customWidth="1"/>
    <col min="6941" max="6941" width="12.28515625" style="294" customWidth="1"/>
    <col min="6942" max="6942" width="1.7109375" style="294" customWidth="1"/>
    <col min="6943" max="6943" width="10.5703125" style="294" customWidth="1"/>
    <col min="6944" max="6944" width="1.7109375" style="294" customWidth="1"/>
    <col min="6945" max="6945" width="8.85546875" style="294"/>
    <col min="6946" max="6946" width="9.28515625" style="294" customWidth="1"/>
    <col min="6947" max="6947" width="8.85546875" style="294"/>
    <col min="6948" max="6948" width="1.7109375" style="294" customWidth="1"/>
    <col min="6949" max="6949" width="10.7109375" style="294" customWidth="1"/>
    <col min="6950" max="7149" width="8.85546875" style="294"/>
    <col min="7150" max="7150" width="21.85546875" style="294" customWidth="1"/>
    <col min="7151" max="7151" width="2.5703125" style="294" customWidth="1"/>
    <col min="7152" max="7152" width="8.42578125" style="294" customWidth="1"/>
    <col min="7153" max="7153" width="12.28515625" style="294" customWidth="1"/>
    <col min="7154" max="7154" width="1.7109375" style="294" customWidth="1"/>
    <col min="7155" max="7155" width="10.5703125" style="294" customWidth="1"/>
    <col min="7156" max="7156" width="1.7109375" style="294" customWidth="1"/>
    <col min="7157" max="7157" width="8.85546875" style="294"/>
    <col min="7158" max="7158" width="9.28515625" style="294" customWidth="1"/>
    <col min="7159" max="7159" width="8.7109375" style="294" customWidth="1"/>
    <col min="7160" max="7160" width="1.7109375" style="294" customWidth="1"/>
    <col min="7161" max="7161" width="10.7109375" style="294" customWidth="1"/>
    <col min="7162" max="7162" width="2.5703125" style="294" customWidth="1"/>
    <col min="7163" max="7163" width="8.42578125" style="294" customWidth="1"/>
    <col min="7164" max="7164" width="12.28515625" style="294" customWidth="1"/>
    <col min="7165" max="7165" width="1.7109375" style="294" customWidth="1"/>
    <col min="7166" max="7166" width="10.5703125" style="294" customWidth="1"/>
    <col min="7167" max="7167" width="1.7109375" style="294" customWidth="1"/>
    <col min="7168" max="7168" width="8.7109375" style="294" customWidth="1"/>
    <col min="7169" max="7169" width="9.28515625" style="294" customWidth="1"/>
    <col min="7170" max="7170" width="8.85546875" style="294"/>
    <col min="7171" max="7171" width="1.7109375" style="294" customWidth="1"/>
    <col min="7172" max="7172" width="10.7109375" style="294" customWidth="1"/>
    <col min="7173" max="7173" width="2.5703125" style="294" customWidth="1"/>
    <col min="7174" max="7174" width="8.42578125" style="294" customWidth="1"/>
    <col min="7175" max="7175" width="12.28515625" style="294" customWidth="1"/>
    <col min="7176" max="7176" width="1.7109375" style="294" customWidth="1"/>
    <col min="7177" max="7177" width="10.5703125" style="294" customWidth="1"/>
    <col min="7178" max="7178" width="1.7109375" style="294" customWidth="1"/>
    <col min="7179" max="7179" width="8.85546875" style="294"/>
    <col min="7180" max="7180" width="9.28515625" style="294" customWidth="1"/>
    <col min="7181" max="7181" width="8.85546875" style="294"/>
    <col min="7182" max="7182" width="1.7109375" style="294" customWidth="1"/>
    <col min="7183" max="7183" width="10.7109375" style="294" customWidth="1"/>
    <col min="7184" max="7184" width="2.5703125" style="294" customWidth="1"/>
    <col min="7185" max="7185" width="8.42578125" style="294" customWidth="1"/>
    <col min="7186" max="7186" width="12.28515625" style="294" customWidth="1"/>
    <col min="7187" max="7187" width="1.7109375" style="294" customWidth="1"/>
    <col min="7188" max="7188" width="10.5703125" style="294" customWidth="1"/>
    <col min="7189" max="7189" width="1.7109375" style="294" customWidth="1"/>
    <col min="7190" max="7190" width="8.7109375" style="294" customWidth="1"/>
    <col min="7191" max="7191" width="9.28515625" style="294" customWidth="1"/>
    <col min="7192" max="7192" width="8.85546875" style="294"/>
    <col min="7193" max="7193" width="1.7109375" style="294" customWidth="1"/>
    <col min="7194" max="7194" width="10.7109375" style="294" customWidth="1"/>
    <col min="7195" max="7195" width="2.5703125" style="294" customWidth="1"/>
    <col min="7196" max="7196" width="8.42578125" style="294" customWidth="1"/>
    <col min="7197" max="7197" width="12.28515625" style="294" customWidth="1"/>
    <col min="7198" max="7198" width="1.7109375" style="294" customWidth="1"/>
    <col min="7199" max="7199" width="10.5703125" style="294" customWidth="1"/>
    <col min="7200" max="7200" width="1.7109375" style="294" customWidth="1"/>
    <col min="7201" max="7201" width="8.85546875" style="294"/>
    <col min="7202" max="7202" width="9.28515625" style="294" customWidth="1"/>
    <col min="7203" max="7203" width="8.85546875" style="294"/>
    <col min="7204" max="7204" width="1.7109375" style="294" customWidth="1"/>
    <col min="7205" max="7205" width="10.7109375" style="294" customWidth="1"/>
    <col min="7206" max="7405" width="8.85546875" style="294"/>
    <col min="7406" max="7406" width="21.85546875" style="294" customWidth="1"/>
    <col min="7407" max="7407" width="2.5703125" style="294" customWidth="1"/>
    <col min="7408" max="7408" width="8.42578125" style="294" customWidth="1"/>
    <col min="7409" max="7409" width="12.28515625" style="294" customWidth="1"/>
    <col min="7410" max="7410" width="1.7109375" style="294" customWidth="1"/>
    <col min="7411" max="7411" width="10.5703125" style="294" customWidth="1"/>
    <col min="7412" max="7412" width="1.7109375" style="294" customWidth="1"/>
    <col min="7413" max="7413" width="8.85546875" style="294"/>
    <col min="7414" max="7414" width="9.28515625" style="294" customWidth="1"/>
    <col min="7415" max="7415" width="8.7109375" style="294" customWidth="1"/>
    <col min="7416" max="7416" width="1.7109375" style="294" customWidth="1"/>
    <col min="7417" max="7417" width="10.7109375" style="294" customWidth="1"/>
    <col min="7418" max="7418" width="2.5703125" style="294" customWidth="1"/>
    <col min="7419" max="7419" width="8.42578125" style="294" customWidth="1"/>
    <col min="7420" max="7420" width="12.28515625" style="294" customWidth="1"/>
    <col min="7421" max="7421" width="1.7109375" style="294" customWidth="1"/>
    <col min="7422" max="7422" width="10.5703125" style="294" customWidth="1"/>
    <col min="7423" max="7423" width="1.7109375" style="294" customWidth="1"/>
    <col min="7424" max="7424" width="8.7109375" style="294" customWidth="1"/>
    <col min="7425" max="7425" width="9.28515625" style="294" customWidth="1"/>
    <col min="7426" max="7426" width="8.85546875" style="294"/>
    <col min="7427" max="7427" width="1.7109375" style="294" customWidth="1"/>
    <col min="7428" max="7428" width="10.7109375" style="294" customWidth="1"/>
    <col min="7429" max="7429" width="2.5703125" style="294" customWidth="1"/>
    <col min="7430" max="7430" width="8.42578125" style="294" customWidth="1"/>
    <col min="7431" max="7431" width="12.28515625" style="294" customWidth="1"/>
    <col min="7432" max="7432" width="1.7109375" style="294" customWidth="1"/>
    <col min="7433" max="7433" width="10.5703125" style="294" customWidth="1"/>
    <col min="7434" max="7434" width="1.7109375" style="294" customWidth="1"/>
    <col min="7435" max="7435" width="8.85546875" style="294"/>
    <col min="7436" max="7436" width="9.28515625" style="294" customWidth="1"/>
    <col min="7437" max="7437" width="8.85546875" style="294"/>
    <col min="7438" max="7438" width="1.7109375" style="294" customWidth="1"/>
    <col min="7439" max="7439" width="10.7109375" style="294" customWidth="1"/>
    <col min="7440" max="7440" width="2.5703125" style="294" customWidth="1"/>
    <col min="7441" max="7441" width="8.42578125" style="294" customWidth="1"/>
    <col min="7442" max="7442" width="12.28515625" style="294" customWidth="1"/>
    <col min="7443" max="7443" width="1.7109375" style="294" customWidth="1"/>
    <col min="7444" max="7444" width="10.5703125" style="294" customWidth="1"/>
    <col min="7445" max="7445" width="1.7109375" style="294" customWidth="1"/>
    <col min="7446" max="7446" width="8.7109375" style="294" customWidth="1"/>
    <col min="7447" max="7447" width="9.28515625" style="294" customWidth="1"/>
    <col min="7448" max="7448" width="8.85546875" style="294"/>
    <col min="7449" max="7449" width="1.7109375" style="294" customWidth="1"/>
    <col min="7450" max="7450" width="10.7109375" style="294" customWidth="1"/>
    <col min="7451" max="7451" width="2.5703125" style="294" customWidth="1"/>
    <col min="7452" max="7452" width="8.42578125" style="294" customWidth="1"/>
    <col min="7453" max="7453" width="12.28515625" style="294" customWidth="1"/>
    <col min="7454" max="7454" width="1.7109375" style="294" customWidth="1"/>
    <col min="7455" max="7455" width="10.5703125" style="294" customWidth="1"/>
    <col min="7456" max="7456" width="1.7109375" style="294" customWidth="1"/>
    <col min="7457" max="7457" width="8.85546875" style="294"/>
    <col min="7458" max="7458" width="9.28515625" style="294" customWidth="1"/>
    <col min="7459" max="7459" width="8.85546875" style="294"/>
    <col min="7460" max="7460" width="1.7109375" style="294" customWidth="1"/>
    <col min="7461" max="7461" width="10.7109375" style="294" customWidth="1"/>
    <col min="7462" max="7661" width="8.85546875" style="294"/>
    <col min="7662" max="7662" width="21.85546875" style="294" customWidth="1"/>
    <col min="7663" max="7663" width="2.5703125" style="294" customWidth="1"/>
    <col min="7664" max="7664" width="8.42578125" style="294" customWidth="1"/>
    <col min="7665" max="7665" width="12.28515625" style="294" customWidth="1"/>
    <col min="7666" max="7666" width="1.7109375" style="294" customWidth="1"/>
    <col min="7667" max="7667" width="10.5703125" style="294" customWidth="1"/>
    <col min="7668" max="7668" width="1.7109375" style="294" customWidth="1"/>
    <col min="7669" max="7669" width="8.85546875" style="294"/>
    <col min="7670" max="7670" width="9.28515625" style="294" customWidth="1"/>
    <col min="7671" max="7671" width="8.7109375" style="294" customWidth="1"/>
    <col min="7672" max="7672" width="1.7109375" style="294" customWidth="1"/>
    <col min="7673" max="7673" width="10.7109375" style="294" customWidth="1"/>
    <col min="7674" max="7674" width="2.5703125" style="294" customWidth="1"/>
    <col min="7675" max="7675" width="8.42578125" style="294" customWidth="1"/>
    <col min="7676" max="7676" width="12.28515625" style="294" customWidth="1"/>
    <col min="7677" max="7677" width="1.7109375" style="294" customWidth="1"/>
    <col min="7678" max="7678" width="10.5703125" style="294" customWidth="1"/>
    <col min="7679" max="7679" width="1.7109375" style="294" customWidth="1"/>
    <col min="7680" max="7680" width="8.7109375" style="294" customWidth="1"/>
    <col min="7681" max="7681" width="9.28515625" style="294" customWidth="1"/>
    <col min="7682" max="7682" width="8.85546875" style="294"/>
    <col min="7683" max="7683" width="1.7109375" style="294" customWidth="1"/>
    <col min="7684" max="7684" width="10.7109375" style="294" customWidth="1"/>
    <col min="7685" max="7685" width="2.5703125" style="294" customWidth="1"/>
    <col min="7686" max="7686" width="8.42578125" style="294" customWidth="1"/>
    <col min="7687" max="7687" width="12.28515625" style="294" customWidth="1"/>
    <col min="7688" max="7688" width="1.7109375" style="294" customWidth="1"/>
    <col min="7689" max="7689" width="10.5703125" style="294" customWidth="1"/>
    <col min="7690" max="7690" width="1.7109375" style="294" customWidth="1"/>
    <col min="7691" max="7691" width="8.85546875" style="294"/>
    <col min="7692" max="7692" width="9.28515625" style="294" customWidth="1"/>
    <col min="7693" max="7693" width="8.85546875" style="294"/>
    <col min="7694" max="7694" width="1.7109375" style="294" customWidth="1"/>
    <col min="7695" max="7695" width="10.7109375" style="294" customWidth="1"/>
    <col min="7696" max="7696" width="2.5703125" style="294" customWidth="1"/>
    <col min="7697" max="7697" width="8.42578125" style="294" customWidth="1"/>
    <col min="7698" max="7698" width="12.28515625" style="294" customWidth="1"/>
    <col min="7699" max="7699" width="1.7109375" style="294" customWidth="1"/>
    <col min="7700" max="7700" width="10.5703125" style="294" customWidth="1"/>
    <col min="7701" max="7701" width="1.7109375" style="294" customWidth="1"/>
    <col min="7702" max="7702" width="8.7109375" style="294" customWidth="1"/>
    <col min="7703" max="7703" width="9.28515625" style="294" customWidth="1"/>
    <col min="7704" max="7704" width="8.85546875" style="294"/>
    <col min="7705" max="7705" width="1.7109375" style="294" customWidth="1"/>
    <col min="7706" max="7706" width="10.7109375" style="294" customWidth="1"/>
    <col min="7707" max="7707" width="2.5703125" style="294" customWidth="1"/>
    <col min="7708" max="7708" width="8.42578125" style="294" customWidth="1"/>
    <col min="7709" max="7709" width="12.28515625" style="294" customWidth="1"/>
    <col min="7710" max="7710" width="1.7109375" style="294" customWidth="1"/>
    <col min="7711" max="7711" width="10.5703125" style="294" customWidth="1"/>
    <col min="7712" max="7712" width="1.7109375" style="294" customWidth="1"/>
    <col min="7713" max="7713" width="8.85546875" style="294"/>
    <col min="7714" max="7714" width="9.28515625" style="294" customWidth="1"/>
    <col min="7715" max="7715" width="8.85546875" style="294"/>
    <col min="7716" max="7716" width="1.7109375" style="294" customWidth="1"/>
    <col min="7717" max="7717" width="10.7109375" style="294" customWidth="1"/>
    <col min="7718" max="7917" width="8.85546875" style="294"/>
    <col min="7918" max="7918" width="21.85546875" style="294" customWidth="1"/>
    <col min="7919" max="7919" width="2.5703125" style="294" customWidth="1"/>
    <col min="7920" max="7920" width="8.42578125" style="294" customWidth="1"/>
    <col min="7921" max="7921" width="12.28515625" style="294" customWidth="1"/>
    <col min="7922" max="7922" width="1.7109375" style="294" customWidth="1"/>
    <col min="7923" max="7923" width="10.5703125" style="294" customWidth="1"/>
    <col min="7924" max="7924" width="1.7109375" style="294" customWidth="1"/>
    <col min="7925" max="7925" width="8.85546875" style="294"/>
    <col min="7926" max="7926" width="9.28515625" style="294" customWidth="1"/>
    <col min="7927" max="7927" width="8.7109375" style="294" customWidth="1"/>
    <col min="7928" max="7928" width="1.7109375" style="294" customWidth="1"/>
    <col min="7929" max="7929" width="10.7109375" style="294" customWidth="1"/>
    <col min="7930" max="7930" width="2.5703125" style="294" customWidth="1"/>
    <col min="7931" max="7931" width="8.42578125" style="294" customWidth="1"/>
    <col min="7932" max="7932" width="12.28515625" style="294" customWidth="1"/>
    <col min="7933" max="7933" width="1.7109375" style="294" customWidth="1"/>
    <col min="7934" max="7934" width="10.5703125" style="294" customWidth="1"/>
    <col min="7935" max="7935" width="1.7109375" style="294" customWidth="1"/>
    <col min="7936" max="7936" width="8.7109375" style="294" customWidth="1"/>
    <col min="7937" max="7937" width="9.28515625" style="294" customWidth="1"/>
    <col min="7938" max="7938" width="8.85546875" style="294"/>
    <col min="7939" max="7939" width="1.7109375" style="294" customWidth="1"/>
    <col min="7940" max="7940" width="10.7109375" style="294" customWidth="1"/>
    <col min="7941" max="7941" width="2.5703125" style="294" customWidth="1"/>
    <col min="7942" max="7942" width="8.42578125" style="294" customWidth="1"/>
    <col min="7943" max="7943" width="12.28515625" style="294" customWidth="1"/>
    <col min="7944" max="7944" width="1.7109375" style="294" customWidth="1"/>
    <col min="7945" max="7945" width="10.5703125" style="294" customWidth="1"/>
    <col min="7946" max="7946" width="1.7109375" style="294" customWidth="1"/>
    <col min="7947" max="7947" width="8.85546875" style="294"/>
    <col min="7948" max="7948" width="9.28515625" style="294" customWidth="1"/>
    <col min="7949" max="7949" width="8.85546875" style="294"/>
    <col min="7950" max="7950" width="1.7109375" style="294" customWidth="1"/>
    <col min="7951" max="7951" width="10.7109375" style="294" customWidth="1"/>
    <col min="7952" max="7952" width="2.5703125" style="294" customWidth="1"/>
    <col min="7953" max="7953" width="8.42578125" style="294" customWidth="1"/>
    <col min="7954" max="7954" width="12.28515625" style="294" customWidth="1"/>
    <col min="7955" max="7955" width="1.7109375" style="294" customWidth="1"/>
    <col min="7956" max="7956" width="10.5703125" style="294" customWidth="1"/>
    <col min="7957" max="7957" width="1.7109375" style="294" customWidth="1"/>
    <col min="7958" max="7958" width="8.7109375" style="294" customWidth="1"/>
    <col min="7959" max="7959" width="9.28515625" style="294" customWidth="1"/>
    <col min="7960" max="7960" width="8.85546875" style="294"/>
    <col min="7961" max="7961" width="1.7109375" style="294" customWidth="1"/>
    <col min="7962" max="7962" width="10.7109375" style="294" customWidth="1"/>
    <col min="7963" max="7963" width="2.5703125" style="294" customWidth="1"/>
    <col min="7964" max="7964" width="8.42578125" style="294" customWidth="1"/>
    <col min="7965" max="7965" width="12.28515625" style="294" customWidth="1"/>
    <col min="7966" max="7966" width="1.7109375" style="294" customWidth="1"/>
    <col min="7967" max="7967" width="10.5703125" style="294" customWidth="1"/>
    <col min="7968" max="7968" width="1.7109375" style="294" customWidth="1"/>
    <col min="7969" max="7969" width="8.85546875" style="294"/>
    <col min="7970" max="7970" width="9.28515625" style="294" customWidth="1"/>
    <col min="7971" max="7971" width="8.85546875" style="294"/>
    <col min="7972" max="7972" width="1.7109375" style="294" customWidth="1"/>
    <col min="7973" max="7973" width="10.7109375" style="294" customWidth="1"/>
    <col min="7974" max="8173" width="8.85546875" style="294"/>
    <col min="8174" max="8174" width="21.85546875" style="294" customWidth="1"/>
    <col min="8175" max="8175" width="2.5703125" style="294" customWidth="1"/>
    <col min="8176" max="8176" width="8.42578125" style="294" customWidth="1"/>
    <col min="8177" max="8177" width="12.28515625" style="294" customWidth="1"/>
    <col min="8178" max="8178" width="1.7109375" style="294" customWidth="1"/>
    <col min="8179" max="8179" width="10.5703125" style="294" customWidth="1"/>
    <col min="8180" max="8180" width="1.7109375" style="294" customWidth="1"/>
    <col min="8181" max="8181" width="8.85546875" style="294"/>
    <col min="8182" max="8182" width="9.28515625" style="294" customWidth="1"/>
    <col min="8183" max="8183" width="8.7109375" style="294" customWidth="1"/>
    <col min="8184" max="8184" width="1.7109375" style="294" customWidth="1"/>
    <col min="8185" max="8185" width="10.7109375" style="294" customWidth="1"/>
    <col min="8186" max="8186" width="2.5703125" style="294" customWidth="1"/>
    <col min="8187" max="8187" width="8.42578125" style="294" customWidth="1"/>
    <col min="8188" max="8188" width="12.28515625" style="294" customWidth="1"/>
    <col min="8189" max="8189" width="1.7109375" style="294" customWidth="1"/>
    <col min="8190" max="8190" width="10.5703125" style="294" customWidth="1"/>
    <col min="8191" max="8191" width="1.7109375" style="294" customWidth="1"/>
    <col min="8192" max="8192" width="8.7109375" style="294" customWidth="1"/>
    <col min="8193" max="8193" width="9.28515625" style="294" customWidth="1"/>
    <col min="8194" max="8194" width="8.85546875" style="294"/>
    <col min="8195" max="8195" width="1.7109375" style="294" customWidth="1"/>
    <col min="8196" max="8196" width="10.7109375" style="294" customWidth="1"/>
    <col min="8197" max="8197" width="2.5703125" style="294" customWidth="1"/>
    <col min="8198" max="8198" width="8.42578125" style="294" customWidth="1"/>
    <col min="8199" max="8199" width="12.28515625" style="294" customWidth="1"/>
    <col min="8200" max="8200" width="1.7109375" style="294" customWidth="1"/>
    <col min="8201" max="8201" width="10.5703125" style="294" customWidth="1"/>
    <col min="8202" max="8202" width="1.7109375" style="294" customWidth="1"/>
    <col min="8203" max="8203" width="8.85546875" style="294"/>
    <col min="8204" max="8204" width="9.28515625" style="294" customWidth="1"/>
    <col min="8205" max="8205" width="8.85546875" style="294"/>
    <col min="8206" max="8206" width="1.7109375" style="294" customWidth="1"/>
    <col min="8207" max="8207" width="10.7109375" style="294" customWidth="1"/>
    <col min="8208" max="8208" width="2.5703125" style="294" customWidth="1"/>
    <col min="8209" max="8209" width="8.42578125" style="294" customWidth="1"/>
    <col min="8210" max="8210" width="12.28515625" style="294" customWidth="1"/>
    <col min="8211" max="8211" width="1.7109375" style="294" customWidth="1"/>
    <col min="8212" max="8212" width="10.5703125" style="294" customWidth="1"/>
    <col min="8213" max="8213" width="1.7109375" style="294" customWidth="1"/>
    <col min="8214" max="8214" width="8.7109375" style="294" customWidth="1"/>
    <col min="8215" max="8215" width="9.28515625" style="294" customWidth="1"/>
    <col min="8216" max="8216" width="8.85546875" style="294"/>
    <col min="8217" max="8217" width="1.7109375" style="294" customWidth="1"/>
    <col min="8218" max="8218" width="10.7109375" style="294" customWidth="1"/>
    <col min="8219" max="8219" width="2.5703125" style="294" customWidth="1"/>
    <col min="8220" max="8220" width="8.42578125" style="294" customWidth="1"/>
    <col min="8221" max="8221" width="12.28515625" style="294" customWidth="1"/>
    <col min="8222" max="8222" width="1.7109375" style="294" customWidth="1"/>
    <col min="8223" max="8223" width="10.5703125" style="294" customWidth="1"/>
    <col min="8224" max="8224" width="1.7109375" style="294" customWidth="1"/>
    <col min="8225" max="8225" width="8.85546875" style="294"/>
    <col min="8226" max="8226" width="9.28515625" style="294" customWidth="1"/>
    <col min="8227" max="8227" width="8.85546875" style="294"/>
    <col min="8228" max="8228" width="1.7109375" style="294" customWidth="1"/>
    <col min="8229" max="8229" width="10.7109375" style="294" customWidth="1"/>
    <col min="8230" max="8429" width="8.85546875" style="294"/>
    <col min="8430" max="8430" width="21.85546875" style="294" customWidth="1"/>
    <col min="8431" max="8431" width="2.5703125" style="294" customWidth="1"/>
    <col min="8432" max="8432" width="8.42578125" style="294" customWidth="1"/>
    <col min="8433" max="8433" width="12.28515625" style="294" customWidth="1"/>
    <col min="8434" max="8434" width="1.7109375" style="294" customWidth="1"/>
    <col min="8435" max="8435" width="10.5703125" style="294" customWidth="1"/>
    <col min="8436" max="8436" width="1.7109375" style="294" customWidth="1"/>
    <col min="8437" max="8437" width="8.85546875" style="294"/>
    <col min="8438" max="8438" width="9.28515625" style="294" customWidth="1"/>
    <col min="8439" max="8439" width="8.7109375" style="294" customWidth="1"/>
    <col min="8440" max="8440" width="1.7109375" style="294" customWidth="1"/>
    <col min="8441" max="8441" width="10.7109375" style="294" customWidth="1"/>
    <col min="8442" max="8442" width="2.5703125" style="294" customWidth="1"/>
    <col min="8443" max="8443" width="8.42578125" style="294" customWidth="1"/>
    <col min="8444" max="8444" width="12.28515625" style="294" customWidth="1"/>
    <col min="8445" max="8445" width="1.7109375" style="294" customWidth="1"/>
    <col min="8446" max="8446" width="10.5703125" style="294" customWidth="1"/>
    <col min="8447" max="8447" width="1.7109375" style="294" customWidth="1"/>
    <col min="8448" max="8448" width="8.7109375" style="294" customWidth="1"/>
    <col min="8449" max="8449" width="9.28515625" style="294" customWidth="1"/>
    <col min="8450" max="8450" width="8.85546875" style="294"/>
    <col min="8451" max="8451" width="1.7109375" style="294" customWidth="1"/>
    <col min="8452" max="8452" width="10.7109375" style="294" customWidth="1"/>
    <col min="8453" max="8453" width="2.5703125" style="294" customWidth="1"/>
    <col min="8454" max="8454" width="8.42578125" style="294" customWidth="1"/>
    <col min="8455" max="8455" width="12.28515625" style="294" customWidth="1"/>
    <col min="8456" max="8456" width="1.7109375" style="294" customWidth="1"/>
    <col min="8457" max="8457" width="10.5703125" style="294" customWidth="1"/>
    <col min="8458" max="8458" width="1.7109375" style="294" customWidth="1"/>
    <col min="8459" max="8459" width="8.85546875" style="294"/>
    <col min="8460" max="8460" width="9.28515625" style="294" customWidth="1"/>
    <col min="8461" max="8461" width="8.85546875" style="294"/>
    <col min="8462" max="8462" width="1.7109375" style="294" customWidth="1"/>
    <col min="8463" max="8463" width="10.7109375" style="294" customWidth="1"/>
    <col min="8464" max="8464" width="2.5703125" style="294" customWidth="1"/>
    <col min="8465" max="8465" width="8.42578125" style="294" customWidth="1"/>
    <col min="8466" max="8466" width="12.28515625" style="294" customWidth="1"/>
    <col min="8467" max="8467" width="1.7109375" style="294" customWidth="1"/>
    <col min="8468" max="8468" width="10.5703125" style="294" customWidth="1"/>
    <col min="8469" max="8469" width="1.7109375" style="294" customWidth="1"/>
    <col min="8470" max="8470" width="8.7109375" style="294" customWidth="1"/>
    <col min="8471" max="8471" width="9.28515625" style="294" customWidth="1"/>
    <col min="8472" max="8472" width="8.85546875" style="294"/>
    <col min="8473" max="8473" width="1.7109375" style="294" customWidth="1"/>
    <col min="8474" max="8474" width="10.7109375" style="294" customWidth="1"/>
    <col min="8475" max="8475" width="2.5703125" style="294" customWidth="1"/>
    <col min="8476" max="8476" width="8.42578125" style="294" customWidth="1"/>
    <col min="8477" max="8477" width="12.28515625" style="294" customWidth="1"/>
    <col min="8478" max="8478" width="1.7109375" style="294" customWidth="1"/>
    <col min="8479" max="8479" width="10.5703125" style="294" customWidth="1"/>
    <col min="8480" max="8480" width="1.7109375" style="294" customWidth="1"/>
    <col min="8481" max="8481" width="8.85546875" style="294"/>
    <col min="8482" max="8482" width="9.28515625" style="294" customWidth="1"/>
    <col min="8483" max="8483" width="8.85546875" style="294"/>
    <col min="8484" max="8484" width="1.7109375" style="294" customWidth="1"/>
    <col min="8485" max="8485" width="10.7109375" style="294" customWidth="1"/>
    <col min="8486" max="8685" width="8.85546875" style="294"/>
    <col min="8686" max="8686" width="21.85546875" style="294" customWidth="1"/>
    <col min="8687" max="8687" width="2.5703125" style="294" customWidth="1"/>
    <col min="8688" max="8688" width="8.42578125" style="294" customWidth="1"/>
    <col min="8689" max="8689" width="12.28515625" style="294" customWidth="1"/>
    <col min="8690" max="8690" width="1.7109375" style="294" customWidth="1"/>
    <col min="8691" max="8691" width="10.5703125" style="294" customWidth="1"/>
    <col min="8692" max="8692" width="1.7109375" style="294" customWidth="1"/>
    <col min="8693" max="8693" width="8.85546875" style="294"/>
    <col min="8694" max="8694" width="9.28515625" style="294" customWidth="1"/>
    <col min="8695" max="8695" width="8.7109375" style="294" customWidth="1"/>
    <col min="8696" max="8696" width="1.7109375" style="294" customWidth="1"/>
    <col min="8697" max="8697" width="10.7109375" style="294" customWidth="1"/>
    <col min="8698" max="8698" width="2.5703125" style="294" customWidth="1"/>
    <col min="8699" max="8699" width="8.42578125" style="294" customWidth="1"/>
    <col min="8700" max="8700" width="12.28515625" style="294" customWidth="1"/>
    <col min="8701" max="8701" width="1.7109375" style="294" customWidth="1"/>
    <col min="8702" max="8702" width="10.5703125" style="294" customWidth="1"/>
    <col min="8703" max="8703" width="1.7109375" style="294" customWidth="1"/>
    <col min="8704" max="8704" width="8.7109375" style="294" customWidth="1"/>
    <col min="8705" max="8705" width="9.28515625" style="294" customWidth="1"/>
    <col min="8706" max="8706" width="8.85546875" style="294"/>
    <col min="8707" max="8707" width="1.7109375" style="294" customWidth="1"/>
    <col min="8708" max="8708" width="10.7109375" style="294" customWidth="1"/>
    <col min="8709" max="8709" width="2.5703125" style="294" customWidth="1"/>
    <col min="8710" max="8710" width="8.42578125" style="294" customWidth="1"/>
    <col min="8711" max="8711" width="12.28515625" style="294" customWidth="1"/>
    <col min="8712" max="8712" width="1.7109375" style="294" customWidth="1"/>
    <col min="8713" max="8713" width="10.5703125" style="294" customWidth="1"/>
    <col min="8714" max="8714" width="1.7109375" style="294" customWidth="1"/>
    <col min="8715" max="8715" width="8.85546875" style="294"/>
    <col min="8716" max="8716" width="9.28515625" style="294" customWidth="1"/>
    <col min="8717" max="8717" width="8.85546875" style="294"/>
    <col min="8718" max="8718" width="1.7109375" style="294" customWidth="1"/>
    <col min="8719" max="8719" width="10.7109375" style="294" customWidth="1"/>
    <col min="8720" max="8720" width="2.5703125" style="294" customWidth="1"/>
    <col min="8721" max="8721" width="8.42578125" style="294" customWidth="1"/>
    <col min="8722" max="8722" width="12.28515625" style="294" customWidth="1"/>
    <col min="8723" max="8723" width="1.7109375" style="294" customWidth="1"/>
    <col min="8724" max="8724" width="10.5703125" style="294" customWidth="1"/>
    <col min="8725" max="8725" width="1.7109375" style="294" customWidth="1"/>
    <col min="8726" max="8726" width="8.7109375" style="294" customWidth="1"/>
    <col min="8727" max="8727" width="9.28515625" style="294" customWidth="1"/>
    <col min="8728" max="8728" width="8.85546875" style="294"/>
    <col min="8729" max="8729" width="1.7109375" style="294" customWidth="1"/>
    <col min="8730" max="8730" width="10.7109375" style="294" customWidth="1"/>
    <col min="8731" max="8731" width="2.5703125" style="294" customWidth="1"/>
    <col min="8732" max="8732" width="8.42578125" style="294" customWidth="1"/>
    <col min="8733" max="8733" width="12.28515625" style="294" customWidth="1"/>
    <col min="8734" max="8734" width="1.7109375" style="294" customWidth="1"/>
    <col min="8735" max="8735" width="10.5703125" style="294" customWidth="1"/>
    <col min="8736" max="8736" width="1.7109375" style="294" customWidth="1"/>
    <col min="8737" max="8737" width="8.85546875" style="294"/>
    <col min="8738" max="8738" width="9.28515625" style="294" customWidth="1"/>
    <col min="8739" max="8739" width="8.85546875" style="294"/>
    <col min="8740" max="8740" width="1.7109375" style="294" customWidth="1"/>
    <col min="8741" max="8741" width="10.7109375" style="294" customWidth="1"/>
    <col min="8742" max="8941" width="8.85546875" style="294"/>
    <col min="8942" max="8942" width="21.85546875" style="294" customWidth="1"/>
    <col min="8943" max="8943" width="2.5703125" style="294" customWidth="1"/>
    <col min="8944" max="8944" width="8.42578125" style="294" customWidth="1"/>
    <col min="8945" max="8945" width="12.28515625" style="294" customWidth="1"/>
    <col min="8946" max="8946" width="1.7109375" style="294" customWidth="1"/>
    <col min="8947" max="8947" width="10.5703125" style="294" customWidth="1"/>
    <col min="8948" max="8948" width="1.7109375" style="294" customWidth="1"/>
    <col min="8949" max="8949" width="8.85546875" style="294"/>
    <col min="8950" max="8950" width="9.28515625" style="294" customWidth="1"/>
    <col min="8951" max="8951" width="8.7109375" style="294" customWidth="1"/>
    <col min="8952" max="8952" width="1.7109375" style="294" customWidth="1"/>
    <col min="8953" max="8953" width="10.7109375" style="294" customWidth="1"/>
    <col min="8954" max="8954" width="2.5703125" style="294" customWidth="1"/>
    <col min="8955" max="8955" width="8.42578125" style="294" customWidth="1"/>
    <col min="8956" max="8956" width="12.28515625" style="294" customWidth="1"/>
    <col min="8957" max="8957" width="1.7109375" style="294" customWidth="1"/>
    <col min="8958" max="8958" width="10.5703125" style="294" customWidth="1"/>
    <col min="8959" max="8959" width="1.7109375" style="294" customWidth="1"/>
    <col min="8960" max="8960" width="8.7109375" style="294" customWidth="1"/>
    <col min="8961" max="8961" width="9.28515625" style="294" customWidth="1"/>
    <col min="8962" max="8962" width="8.85546875" style="294"/>
    <col min="8963" max="8963" width="1.7109375" style="294" customWidth="1"/>
    <col min="8964" max="8964" width="10.7109375" style="294" customWidth="1"/>
    <col min="8965" max="8965" width="2.5703125" style="294" customWidth="1"/>
    <col min="8966" max="8966" width="8.42578125" style="294" customWidth="1"/>
    <col min="8967" max="8967" width="12.28515625" style="294" customWidth="1"/>
    <col min="8968" max="8968" width="1.7109375" style="294" customWidth="1"/>
    <col min="8969" max="8969" width="10.5703125" style="294" customWidth="1"/>
    <col min="8970" max="8970" width="1.7109375" style="294" customWidth="1"/>
    <col min="8971" max="8971" width="8.85546875" style="294"/>
    <col min="8972" max="8972" width="9.28515625" style="294" customWidth="1"/>
    <col min="8973" max="8973" width="8.85546875" style="294"/>
    <col min="8974" max="8974" width="1.7109375" style="294" customWidth="1"/>
    <col min="8975" max="8975" width="10.7109375" style="294" customWidth="1"/>
    <col min="8976" max="8976" width="2.5703125" style="294" customWidth="1"/>
    <col min="8977" max="8977" width="8.42578125" style="294" customWidth="1"/>
    <col min="8978" max="8978" width="12.28515625" style="294" customWidth="1"/>
    <col min="8979" max="8979" width="1.7109375" style="294" customWidth="1"/>
    <col min="8980" max="8980" width="10.5703125" style="294" customWidth="1"/>
    <col min="8981" max="8981" width="1.7109375" style="294" customWidth="1"/>
    <col min="8982" max="8982" width="8.7109375" style="294" customWidth="1"/>
    <col min="8983" max="8983" width="9.28515625" style="294" customWidth="1"/>
    <col min="8984" max="8984" width="8.85546875" style="294"/>
    <col min="8985" max="8985" width="1.7109375" style="294" customWidth="1"/>
    <col min="8986" max="8986" width="10.7109375" style="294" customWidth="1"/>
    <col min="8987" max="8987" width="2.5703125" style="294" customWidth="1"/>
    <col min="8988" max="8988" width="8.42578125" style="294" customWidth="1"/>
    <col min="8989" max="8989" width="12.28515625" style="294" customWidth="1"/>
    <col min="8990" max="8990" width="1.7109375" style="294" customWidth="1"/>
    <col min="8991" max="8991" width="10.5703125" style="294" customWidth="1"/>
    <col min="8992" max="8992" width="1.7109375" style="294" customWidth="1"/>
    <col min="8993" max="8993" width="8.85546875" style="294"/>
    <col min="8994" max="8994" width="9.28515625" style="294" customWidth="1"/>
    <col min="8995" max="8995" width="8.85546875" style="294"/>
    <col min="8996" max="8996" width="1.7109375" style="294" customWidth="1"/>
    <col min="8997" max="8997" width="10.7109375" style="294" customWidth="1"/>
    <col min="8998" max="9197" width="8.85546875" style="294"/>
    <col min="9198" max="9198" width="21.85546875" style="294" customWidth="1"/>
    <col min="9199" max="9199" width="2.5703125" style="294" customWidth="1"/>
    <col min="9200" max="9200" width="8.42578125" style="294" customWidth="1"/>
    <col min="9201" max="9201" width="12.28515625" style="294" customWidth="1"/>
    <col min="9202" max="9202" width="1.7109375" style="294" customWidth="1"/>
    <col min="9203" max="9203" width="10.5703125" style="294" customWidth="1"/>
    <col min="9204" max="9204" width="1.7109375" style="294" customWidth="1"/>
    <col min="9205" max="9205" width="8.85546875" style="294"/>
    <col min="9206" max="9206" width="9.28515625" style="294" customWidth="1"/>
    <col min="9207" max="9207" width="8.7109375" style="294" customWidth="1"/>
    <col min="9208" max="9208" width="1.7109375" style="294" customWidth="1"/>
    <col min="9209" max="9209" width="10.7109375" style="294" customWidth="1"/>
    <col min="9210" max="9210" width="2.5703125" style="294" customWidth="1"/>
    <col min="9211" max="9211" width="8.42578125" style="294" customWidth="1"/>
    <col min="9212" max="9212" width="12.28515625" style="294" customWidth="1"/>
    <col min="9213" max="9213" width="1.7109375" style="294" customWidth="1"/>
    <col min="9214" max="9214" width="10.5703125" style="294" customWidth="1"/>
    <col min="9215" max="9215" width="1.7109375" style="294" customWidth="1"/>
    <col min="9216" max="9216" width="8.7109375" style="294" customWidth="1"/>
    <col min="9217" max="9217" width="9.28515625" style="294" customWidth="1"/>
    <col min="9218" max="9218" width="8.85546875" style="294"/>
    <col min="9219" max="9219" width="1.7109375" style="294" customWidth="1"/>
    <col min="9220" max="9220" width="10.7109375" style="294" customWidth="1"/>
    <col min="9221" max="9221" width="2.5703125" style="294" customWidth="1"/>
    <col min="9222" max="9222" width="8.42578125" style="294" customWidth="1"/>
    <col min="9223" max="9223" width="12.28515625" style="294" customWidth="1"/>
    <col min="9224" max="9224" width="1.7109375" style="294" customWidth="1"/>
    <col min="9225" max="9225" width="10.5703125" style="294" customWidth="1"/>
    <col min="9226" max="9226" width="1.7109375" style="294" customWidth="1"/>
    <col min="9227" max="9227" width="8.85546875" style="294"/>
    <col min="9228" max="9228" width="9.28515625" style="294" customWidth="1"/>
    <col min="9229" max="9229" width="8.85546875" style="294"/>
    <col min="9230" max="9230" width="1.7109375" style="294" customWidth="1"/>
    <col min="9231" max="9231" width="10.7109375" style="294" customWidth="1"/>
    <col min="9232" max="9232" width="2.5703125" style="294" customWidth="1"/>
    <col min="9233" max="9233" width="8.42578125" style="294" customWidth="1"/>
    <col min="9234" max="9234" width="12.28515625" style="294" customWidth="1"/>
    <col min="9235" max="9235" width="1.7109375" style="294" customWidth="1"/>
    <col min="9236" max="9236" width="10.5703125" style="294" customWidth="1"/>
    <col min="9237" max="9237" width="1.7109375" style="294" customWidth="1"/>
    <col min="9238" max="9238" width="8.7109375" style="294" customWidth="1"/>
    <col min="9239" max="9239" width="9.28515625" style="294" customWidth="1"/>
    <col min="9240" max="9240" width="8.85546875" style="294"/>
    <col min="9241" max="9241" width="1.7109375" style="294" customWidth="1"/>
    <col min="9242" max="9242" width="10.7109375" style="294" customWidth="1"/>
    <col min="9243" max="9243" width="2.5703125" style="294" customWidth="1"/>
    <col min="9244" max="9244" width="8.42578125" style="294" customWidth="1"/>
    <col min="9245" max="9245" width="12.28515625" style="294" customWidth="1"/>
    <col min="9246" max="9246" width="1.7109375" style="294" customWidth="1"/>
    <col min="9247" max="9247" width="10.5703125" style="294" customWidth="1"/>
    <col min="9248" max="9248" width="1.7109375" style="294" customWidth="1"/>
    <col min="9249" max="9249" width="8.85546875" style="294"/>
    <col min="9250" max="9250" width="9.28515625" style="294" customWidth="1"/>
    <col min="9251" max="9251" width="8.85546875" style="294"/>
    <col min="9252" max="9252" width="1.7109375" style="294" customWidth="1"/>
    <col min="9253" max="9253" width="10.7109375" style="294" customWidth="1"/>
    <col min="9254" max="9453" width="8.85546875" style="294"/>
    <col min="9454" max="9454" width="21.85546875" style="294" customWidth="1"/>
    <col min="9455" max="9455" width="2.5703125" style="294" customWidth="1"/>
    <col min="9456" max="9456" width="8.42578125" style="294" customWidth="1"/>
    <col min="9457" max="9457" width="12.28515625" style="294" customWidth="1"/>
    <col min="9458" max="9458" width="1.7109375" style="294" customWidth="1"/>
    <col min="9459" max="9459" width="10.5703125" style="294" customWidth="1"/>
    <col min="9460" max="9460" width="1.7109375" style="294" customWidth="1"/>
    <col min="9461" max="9461" width="8.85546875" style="294"/>
    <col min="9462" max="9462" width="9.28515625" style="294" customWidth="1"/>
    <col min="9463" max="9463" width="8.7109375" style="294" customWidth="1"/>
    <col min="9464" max="9464" width="1.7109375" style="294" customWidth="1"/>
    <col min="9465" max="9465" width="10.7109375" style="294" customWidth="1"/>
    <col min="9466" max="9466" width="2.5703125" style="294" customWidth="1"/>
    <col min="9467" max="9467" width="8.42578125" style="294" customWidth="1"/>
    <col min="9468" max="9468" width="12.28515625" style="294" customWidth="1"/>
    <col min="9469" max="9469" width="1.7109375" style="294" customWidth="1"/>
    <col min="9470" max="9470" width="10.5703125" style="294" customWidth="1"/>
    <col min="9471" max="9471" width="1.7109375" style="294" customWidth="1"/>
    <col min="9472" max="9472" width="8.7109375" style="294" customWidth="1"/>
    <col min="9473" max="9473" width="9.28515625" style="294" customWidth="1"/>
    <col min="9474" max="9474" width="8.85546875" style="294"/>
    <col min="9475" max="9475" width="1.7109375" style="294" customWidth="1"/>
    <col min="9476" max="9476" width="10.7109375" style="294" customWidth="1"/>
    <col min="9477" max="9477" width="2.5703125" style="294" customWidth="1"/>
    <col min="9478" max="9478" width="8.42578125" style="294" customWidth="1"/>
    <col min="9479" max="9479" width="12.28515625" style="294" customWidth="1"/>
    <col min="9480" max="9480" width="1.7109375" style="294" customWidth="1"/>
    <col min="9481" max="9481" width="10.5703125" style="294" customWidth="1"/>
    <col min="9482" max="9482" width="1.7109375" style="294" customWidth="1"/>
    <col min="9483" max="9483" width="8.85546875" style="294"/>
    <col min="9484" max="9484" width="9.28515625" style="294" customWidth="1"/>
    <col min="9485" max="9485" width="8.85546875" style="294"/>
    <col min="9486" max="9486" width="1.7109375" style="294" customWidth="1"/>
    <col min="9487" max="9487" width="10.7109375" style="294" customWidth="1"/>
    <col min="9488" max="9488" width="2.5703125" style="294" customWidth="1"/>
    <col min="9489" max="9489" width="8.42578125" style="294" customWidth="1"/>
    <col min="9490" max="9490" width="12.28515625" style="294" customWidth="1"/>
    <col min="9491" max="9491" width="1.7109375" style="294" customWidth="1"/>
    <col min="9492" max="9492" width="10.5703125" style="294" customWidth="1"/>
    <col min="9493" max="9493" width="1.7109375" style="294" customWidth="1"/>
    <col min="9494" max="9494" width="8.7109375" style="294" customWidth="1"/>
    <col min="9495" max="9495" width="9.28515625" style="294" customWidth="1"/>
    <col min="9496" max="9496" width="8.85546875" style="294"/>
    <col min="9497" max="9497" width="1.7109375" style="294" customWidth="1"/>
    <col min="9498" max="9498" width="10.7109375" style="294" customWidth="1"/>
    <col min="9499" max="9499" width="2.5703125" style="294" customWidth="1"/>
    <col min="9500" max="9500" width="8.42578125" style="294" customWidth="1"/>
    <col min="9501" max="9501" width="12.28515625" style="294" customWidth="1"/>
    <col min="9502" max="9502" width="1.7109375" style="294" customWidth="1"/>
    <col min="9503" max="9503" width="10.5703125" style="294" customWidth="1"/>
    <col min="9504" max="9504" width="1.7109375" style="294" customWidth="1"/>
    <col min="9505" max="9505" width="8.85546875" style="294"/>
    <col min="9506" max="9506" width="9.28515625" style="294" customWidth="1"/>
    <col min="9507" max="9507" width="8.85546875" style="294"/>
    <col min="9508" max="9508" width="1.7109375" style="294" customWidth="1"/>
    <col min="9509" max="9509" width="10.7109375" style="294" customWidth="1"/>
    <col min="9510" max="9709" width="8.85546875" style="294"/>
    <col min="9710" max="9710" width="21.85546875" style="294" customWidth="1"/>
    <col min="9711" max="9711" width="2.5703125" style="294" customWidth="1"/>
    <col min="9712" max="9712" width="8.42578125" style="294" customWidth="1"/>
    <col min="9713" max="9713" width="12.28515625" style="294" customWidth="1"/>
    <col min="9714" max="9714" width="1.7109375" style="294" customWidth="1"/>
    <col min="9715" max="9715" width="10.5703125" style="294" customWidth="1"/>
    <col min="9716" max="9716" width="1.7109375" style="294" customWidth="1"/>
    <col min="9717" max="9717" width="8.85546875" style="294"/>
    <col min="9718" max="9718" width="9.28515625" style="294" customWidth="1"/>
    <col min="9719" max="9719" width="8.7109375" style="294" customWidth="1"/>
    <col min="9720" max="9720" width="1.7109375" style="294" customWidth="1"/>
    <col min="9721" max="9721" width="10.7109375" style="294" customWidth="1"/>
    <col min="9722" max="9722" width="2.5703125" style="294" customWidth="1"/>
    <col min="9723" max="9723" width="8.42578125" style="294" customWidth="1"/>
    <col min="9724" max="9724" width="12.28515625" style="294" customWidth="1"/>
    <col min="9725" max="9725" width="1.7109375" style="294" customWidth="1"/>
    <col min="9726" max="9726" width="10.5703125" style="294" customWidth="1"/>
    <col min="9727" max="9727" width="1.7109375" style="294" customWidth="1"/>
    <col min="9728" max="9728" width="8.7109375" style="294" customWidth="1"/>
    <col min="9729" max="9729" width="9.28515625" style="294" customWidth="1"/>
    <col min="9730" max="9730" width="8.85546875" style="294"/>
    <col min="9731" max="9731" width="1.7109375" style="294" customWidth="1"/>
    <col min="9732" max="9732" width="10.7109375" style="294" customWidth="1"/>
    <col min="9733" max="9733" width="2.5703125" style="294" customWidth="1"/>
    <col min="9734" max="9734" width="8.42578125" style="294" customWidth="1"/>
    <col min="9735" max="9735" width="12.28515625" style="294" customWidth="1"/>
    <col min="9736" max="9736" width="1.7109375" style="294" customWidth="1"/>
    <col min="9737" max="9737" width="10.5703125" style="294" customWidth="1"/>
    <col min="9738" max="9738" width="1.7109375" style="294" customWidth="1"/>
    <col min="9739" max="9739" width="8.85546875" style="294"/>
    <col min="9740" max="9740" width="9.28515625" style="294" customWidth="1"/>
    <col min="9741" max="9741" width="8.85546875" style="294"/>
    <col min="9742" max="9742" width="1.7109375" style="294" customWidth="1"/>
    <col min="9743" max="9743" width="10.7109375" style="294" customWidth="1"/>
    <col min="9744" max="9744" width="2.5703125" style="294" customWidth="1"/>
    <col min="9745" max="9745" width="8.42578125" style="294" customWidth="1"/>
    <col min="9746" max="9746" width="12.28515625" style="294" customWidth="1"/>
    <col min="9747" max="9747" width="1.7109375" style="294" customWidth="1"/>
    <col min="9748" max="9748" width="10.5703125" style="294" customWidth="1"/>
    <col min="9749" max="9749" width="1.7109375" style="294" customWidth="1"/>
    <col min="9750" max="9750" width="8.7109375" style="294" customWidth="1"/>
    <col min="9751" max="9751" width="9.28515625" style="294" customWidth="1"/>
    <col min="9752" max="9752" width="8.85546875" style="294"/>
    <col min="9753" max="9753" width="1.7109375" style="294" customWidth="1"/>
    <col min="9754" max="9754" width="10.7109375" style="294" customWidth="1"/>
    <col min="9755" max="9755" width="2.5703125" style="294" customWidth="1"/>
    <col min="9756" max="9756" width="8.42578125" style="294" customWidth="1"/>
    <col min="9757" max="9757" width="12.28515625" style="294" customWidth="1"/>
    <col min="9758" max="9758" width="1.7109375" style="294" customWidth="1"/>
    <col min="9759" max="9759" width="10.5703125" style="294" customWidth="1"/>
    <col min="9760" max="9760" width="1.7109375" style="294" customWidth="1"/>
    <col min="9761" max="9761" width="8.85546875" style="294"/>
    <col min="9762" max="9762" width="9.28515625" style="294" customWidth="1"/>
    <col min="9763" max="9763" width="8.85546875" style="294"/>
    <col min="9764" max="9764" width="1.7109375" style="294" customWidth="1"/>
    <col min="9765" max="9765" width="10.7109375" style="294" customWidth="1"/>
    <col min="9766" max="9965" width="8.85546875" style="294"/>
    <col min="9966" max="9966" width="21.85546875" style="294" customWidth="1"/>
    <col min="9967" max="9967" width="2.5703125" style="294" customWidth="1"/>
    <col min="9968" max="9968" width="8.42578125" style="294" customWidth="1"/>
    <col min="9969" max="9969" width="12.28515625" style="294" customWidth="1"/>
    <col min="9970" max="9970" width="1.7109375" style="294" customWidth="1"/>
    <col min="9971" max="9971" width="10.5703125" style="294" customWidth="1"/>
    <col min="9972" max="9972" width="1.7109375" style="294" customWidth="1"/>
    <col min="9973" max="9973" width="8.85546875" style="294"/>
    <col min="9974" max="9974" width="9.28515625" style="294" customWidth="1"/>
    <col min="9975" max="9975" width="8.7109375" style="294" customWidth="1"/>
    <col min="9976" max="9976" width="1.7109375" style="294" customWidth="1"/>
    <col min="9977" max="9977" width="10.7109375" style="294" customWidth="1"/>
    <col min="9978" max="9978" width="2.5703125" style="294" customWidth="1"/>
    <col min="9979" max="9979" width="8.42578125" style="294" customWidth="1"/>
    <col min="9980" max="9980" width="12.28515625" style="294" customWidth="1"/>
    <col min="9981" max="9981" width="1.7109375" style="294" customWidth="1"/>
    <col min="9982" max="9982" width="10.5703125" style="294" customWidth="1"/>
    <col min="9983" max="9983" width="1.7109375" style="294" customWidth="1"/>
    <col min="9984" max="9984" width="8.7109375" style="294" customWidth="1"/>
    <col min="9985" max="9985" width="9.28515625" style="294" customWidth="1"/>
    <col min="9986" max="9986" width="8.85546875" style="294"/>
    <col min="9987" max="9987" width="1.7109375" style="294" customWidth="1"/>
    <col min="9988" max="9988" width="10.7109375" style="294" customWidth="1"/>
    <col min="9989" max="9989" width="2.5703125" style="294" customWidth="1"/>
    <col min="9990" max="9990" width="8.42578125" style="294" customWidth="1"/>
    <col min="9991" max="9991" width="12.28515625" style="294" customWidth="1"/>
    <col min="9992" max="9992" width="1.7109375" style="294" customWidth="1"/>
    <col min="9993" max="9993" width="10.5703125" style="294" customWidth="1"/>
    <col min="9994" max="9994" width="1.7109375" style="294" customWidth="1"/>
    <col min="9995" max="9995" width="8.85546875" style="294"/>
    <col min="9996" max="9996" width="9.28515625" style="294" customWidth="1"/>
    <col min="9997" max="9997" width="8.85546875" style="294"/>
    <col min="9998" max="9998" width="1.7109375" style="294" customWidth="1"/>
    <col min="9999" max="9999" width="10.7109375" style="294" customWidth="1"/>
    <col min="10000" max="10000" width="2.5703125" style="294" customWidth="1"/>
    <col min="10001" max="10001" width="8.42578125" style="294" customWidth="1"/>
    <col min="10002" max="10002" width="12.28515625" style="294" customWidth="1"/>
    <col min="10003" max="10003" width="1.7109375" style="294" customWidth="1"/>
    <col min="10004" max="10004" width="10.5703125" style="294" customWidth="1"/>
    <col min="10005" max="10005" width="1.7109375" style="294" customWidth="1"/>
    <col min="10006" max="10006" width="8.7109375" style="294" customWidth="1"/>
    <col min="10007" max="10007" width="9.28515625" style="294" customWidth="1"/>
    <col min="10008" max="10008" width="8.85546875" style="294"/>
    <col min="10009" max="10009" width="1.7109375" style="294" customWidth="1"/>
    <col min="10010" max="10010" width="10.7109375" style="294" customWidth="1"/>
    <col min="10011" max="10011" width="2.5703125" style="294" customWidth="1"/>
    <col min="10012" max="10012" width="8.42578125" style="294" customWidth="1"/>
    <col min="10013" max="10013" width="12.28515625" style="294" customWidth="1"/>
    <col min="10014" max="10014" width="1.7109375" style="294" customWidth="1"/>
    <col min="10015" max="10015" width="10.5703125" style="294" customWidth="1"/>
    <col min="10016" max="10016" width="1.7109375" style="294" customWidth="1"/>
    <col min="10017" max="10017" width="8.85546875" style="294"/>
    <col min="10018" max="10018" width="9.28515625" style="294" customWidth="1"/>
    <col min="10019" max="10019" width="8.85546875" style="294"/>
    <col min="10020" max="10020" width="1.7109375" style="294" customWidth="1"/>
    <col min="10021" max="10021" width="10.7109375" style="294" customWidth="1"/>
    <col min="10022" max="10221" width="8.85546875" style="294"/>
    <col min="10222" max="10222" width="21.85546875" style="294" customWidth="1"/>
    <col min="10223" max="10223" width="2.5703125" style="294" customWidth="1"/>
    <col min="10224" max="10224" width="8.42578125" style="294" customWidth="1"/>
    <col min="10225" max="10225" width="12.28515625" style="294" customWidth="1"/>
    <col min="10226" max="10226" width="1.7109375" style="294" customWidth="1"/>
    <col min="10227" max="10227" width="10.5703125" style="294" customWidth="1"/>
    <col min="10228" max="10228" width="1.7109375" style="294" customWidth="1"/>
    <col min="10229" max="10229" width="8.85546875" style="294"/>
    <col min="10230" max="10230" width="9.28515625" style="294" customWidth="1"/>
    <col min="10231" max="10231" width="8.7109375" style="294" customWidth="1"/>
    <col min="10232" max="10232" width="1.7109375" style="294" customWidth="1"/>
    <col min="10233" max="10233" width="10.7109375" style="294" customWidth="1"/>
    <col min="10234" max="10234" width="2.5703125" style="294" customWidth="1"/>
    <col min="10235" max="10235" width="8.42578125" style="294" customWidth="1"/>
    <col min="10236" max="10236" width="12.28515625" style="294" customWidth="1"/>
    <col min="10237" max="10237" width="1.7109375" style="294" customWidth="1"/>
    <col min="10238" max="10238" width="10.5703125" style="294" customWidth="1"/>
    <col min="10239" max="10239" width="1.7109375" style="294" customWidth="1"/>
    <col min="10240" max="10240" width="8.7109375" style="294" customWidth="1"/>
    <col min="10241" max="10241" width="9.28515625" style="294" customWidth="1"/>
    <col min="10242" max="10242" width="8.85546875" style="294"/>
    <col min="10243" max="10243" width="1.7109375" style="294" customWidth="1"/>
    <col min="10244" max="10244" width="10.7109375" style="294" customWidth="1"/>
    <col min="10245" max="10245" width="2.5703125" style="294" customWidth="1"/>
    <col min="10246" max="10246" width="8.42578125" style="294" customWidth="1"/>
    <col min="10247" max="10247" width="12.28515625" style="294" customWidth="1"/>
    <col min="10248" max="10248" width="1.7109375" style="294" customWidth="1"/>
    <col min="10249" max="10249" width="10.5703125" style="294" customWidth="1"/>
    <col min="10250" max="10250" width="1.7109375" style="294" customWidth="1"/>
    <col min="10251" max="10251" width="8.85546875" style="294"/>
    <col min="10252" max="10252" width="9.28515625" style="294" customWidth="1"/>
    <col min="10253" max="10253" width="8.85546875" style="294"/>
    <col min="10254" max="10254" width="1.7109375" style="294" customWidth="1"/>
    <col min="10255" max="10255" width="10.7109375" style="294" customWidth="1"/>
    <col min="10256" max="10256" width="2.5703125" style="294" customWidth="1"/>
    <col min="10257" max="10257" width="8.42578125" style="294" customWidth="1"/>
    <col min="10258" max="10258" width="12.28515625" style="294" customWidth="1"/>
    <col min="10259" max="10259" width="1.7109375" style="294" customWidth="1"/>
    <col min="10260" max="10260" width="10.5703125" style="294" customWidth="1"/>
    <col min="10261" max="10261" width="1.7109375" style="294" customWidth="1"/>
    <col min="10262" max="10262" width="8.7109375" style="294" customWidth="1"/>
    <col min="10263" max="10263" width="9.28515625" style="294" customWidth="1"/>
    <col min="10264" max="10264" width="8.85546875" style="294"/>
    <col min="10265" max="10265" width="1.7109375" style="294" customWidth="1"/>
    <col min="10266" max="10266" width="10.7109375" style="294" customWidth="1"/>
    <col min="10267" max="10267" width="2.5703125" style="294" customWidth="1"/>
    <col min="10268" max="10268" width="8.42578125" style="294" customWidth="1"/>
    <col min="10269" max="10269" width="12.28515625" style="294" customWidth="1"/>
    <col min="10270" max="10270" width="1.7109375" style="294" customWidth="1"/>
    <col min="10271" max="10271" width="10.5703125" style="294" customWidth="1"/>
    <col min="10272" max="10272" width="1.7109375" style="294" customWidth="1"/>
    <col min="10273" max="10273" width="8.85546875" style="294"/>
    <col min="10274" max="10274" width="9.28515625" style="294" customWidth="1"/>
    <col min="10275" max="10275" width="8.85546875" style="294"/>
    <col min="10276" max="10276" width="1.7109375" style="294" customWidth="1"/>
    <col min="10277" max="10277" width="10.7109375" style="294" customWidth="1"/>
    <col min="10278" max="10477" width="8.85546875" style="294"/>
    <col min="10478" max="10478" width="21.85546875" style="294" customWidth="1"/>
    <col min="10479" max="10479" width="2.5703125" style="294" customWidth="1"/>
    <col min="10480" max="10480" width="8.42578125" style="294" customWidth="1"/>
    <col min="10481" max="10481" width="12.28515625" style="294" customWidth="1"/>
    <col min="10482" max="10482" width="1.7109375" style="294" customWidth="1"/>
    <col min="10483" max="10483" width="10.5703125" style="294" customWidth="1"/>
    <col min="10484" max="10484" width="1.7109375" style="294" customWidth="1"/>
    <col min="10485" max="10485" width="8.85546875" style="294"/>
    <col min="10486" max="10486" width="9.28515625" style="294" customWidth="1"/>
    <col min="10487" max="10487" width="8.7109375" style="294" customWidth="1"/>
    <col min="10488" max="10488" width="1.7109375" style="294" customWidth="1"/>
    <col min="10489" max="10489" width="10.7109375" style="294" customWidth="1"/>
    <col min="10490" max="10490" width="2.5703125" style="294" customWidth="1"/>
    <col min="10491" max="10491" width="8.42578125" style="294" customWidth="1"/>
    <col min="10492" max="10492" width="12.28515625" style="294" customWidth="1"/>
    <col min="10493" max="10493" width="1.7109375" style="294" customWidth="1"/>
    <col min="10494" max="10494" width="10.5703125" style="294" customWidth="1"/>
    <col min="10495" max="10495" width="1.7109375" style="294" customWidth="1"/>
    <col min="10496" max="10496" width="8.7109375" style="294" customWidth="1"/>
    <col min="10497" max="10497" width="9.28515625" style="294" customWidth="1"/>
    <col min="10498" max="10498" width="8.85546875" style="294"/>
    <col min="10499" max="10499" width="1.7109375" style="294" customWidth="1"/>
    <col min="10500" max="10500" width="10.7109375" style="294" customWidth="1"/>
    <col min="10501" max="10501" width="2.5703125" style="294" customWidth="1"/>
    <col min="10502" max="10502" width="8.42578125" style="294" customWidth="1"/>
    <col min="10503" max="10503" width="12.28515625" style="294" customWidth="1"/>
    <col min="10504" max="10504" width="1.7109375" style="294" customWidth="1"/>
    <col min="10505" max="10505" width="10.5703125" style="294" customWidth="1"/>
    <col min="10506" max="10506" width="1.7109375" style="294" customWidth="1"/>
    <col min="10507" max="10507" width="8.85546875" style="294"/>
    <col min="10508" max="10508" width="9.28515625" style="294" customWidth="1"/>
    <col min="10509" max="10509" width="8.85546875" style="294"/>
    <col min="10510" max="10510" width="1.7109375" style="294" customWidth="1"/>
    <col min="10511" max="10511" width="10.7109375" style="294" customWidth="1"/>
    <col min="10512" max="10512" width="2.5703125" style="294" customWidth="1"/>
    <col min="10513" max="10513" width="8.42578125" style="294" customWidth="1"/>
    <col min="10514" max="10514" width="12.28515625" style="294" customWidth="1"/>
    <col min="10515" max="10515" width="1.7109375" style="294" customWidth="1"/>
    <col min="10516" max="10516" width="10.5703125" style="294" customWidth="1"/>
    <col min="10517" max="10517" width="1.7109375" style="294" customWidth="1"/>
    <col min="10518" max="10518" width="8.7109375" style="294" customWidth="1"/>
    <col min="10519" max="10519" width="9.28515625" style="294" customWidth="1"/>
    <col min="10520" max="10520" width="8.85546875" style="294"/>
    <col min="10521" max="10521" width="1.7109375" style="294" customWidth="1"/>
    <col min="10522" max="10522" width="10.7109375" style="294" customWidth="1"/>
    <col min="10523" max="10523" width="2.5703125" style="294" customWidth="1"/>
    <col min="10524" max="10524" width="8.42578125" style="294" customWidth="1"/>
    <col min="10525" max="10525" width="12.28515625" style="294" customWidth="1"/>
    <col min="10526" max="10526" width="1.7109375" style="294" customWidth="1"/>
    <col min="10527" max="10527" width="10.5703125" style="294" customWidth="1"/>
    <col min="10528" max="10528" width="1.7109375" style="294" customWidth="1"/>
    <col min="10529" max="10529" width="8.85546875" style="294"/>
    <col min="10530" max="10530" width="9.28515625" style="294" customWidth="1"/>
    <col min="10531" max="10531" width="8.85546875" style="294"/>
    <col min="10532" max="10532" width="1.7109375" style="294" customWidth="1"/>
    <col min="10533" max="10533" width="10.7109375" style="294" customWidth="1"/>
    <col min="10534" max="10733" width="8.85546875" style="294"/>
    <col min="10734" max="10734" width="21.85546875" style="294" customWidth="1"/>
    <col min="10735" max="10735" width="2.5703125" style="294" customWidth="1"/>
    <col min="10736" max="10736" width="8.42578125" style="294" customWidth="1"/>
    <col min="10737" max="10737" width="12.28515625" style="294" customWidth="1"/>
    <col min="10738" max="10738" width="1.7109375" style="294" customWidth="1"/>
    <col min="10739" max="10739" width="10.5703125" style="294" customWidth="1"/>
    <col min="10740" max="10740" width="1.7109375" style="294" customWidth="1"/>
    <col min="10741" max="10741" width="8.85546875" style="294"/>
    <col min="10742" max="10742" width="9.28515625" style="294" customWidth="1"/>
    <col min="10743" max="10743" width="8.7109375" style="294" customWidth="1"/>
    <col min="10744" max="10744" width="1.7109375" style="294" customWidth="1"/>
    <col min="10745" max="10745" width="10.7109375" style="294" customWidth="1"/>
    <col min="10746" max="10746" width="2.5703125" style="294" customWidth="1"/>
    <col min="10747" max="10747" width="8.42578125" style="294" customWidth="1"/>
    <col min="10748" max="10748" width="12.28515625" style="294" customWidth="1"/>
    <col min="10749" max="10749" width="1.7109375" style="294" customWidth="1"/>
    <col min="10750" max="10750" width="10.5703125" style="294" customWidth="1"/>
    <col min="10751" max="10751" width="1.7109375" style="294" customWidth="1"/>
    <col min="10752" max="10752" width="8.7109375" style="294" customWidth="1"/>
    <col min="10753" max="10753" width="9.28515625" style="294" customWidth="1"/>
    <col min="10754" max="10754" width="8.85546875" style="294"/>
    <col min="10755" max="10755" width="1.7109375" style="294" customWidth="1"/>
    <col min="10756" max="10756" width="10.7109375" style="294" customWidth="1"/>
    <col min="10757" max="10757" width="2.5703125" style="294" customWidth="1"/>
    <col min="10758" max="10758" width="8.42578125" style="294" customWidth="1"/>
    <col min="10759" max="10759" width="12.28515625" style="294" customWidth="1"/>
    <col min="10760" max="10760" width="1.7109375" style="294" customWidth="1"/>
    <col min="10761" max="10761" width="10.5703125" style="294" customWidth="1"/>
    <col min="10762" max="10762" width="1.7109375" style="294" customWidth="1"/>
    <col min="10763" max="10763" width="8.85546875" style="294"/>
    <col min="10764" max="10764" width="9.28515625" style="294" customWidth="1"/>
    <col min="10765" max="10765" width="8.85546875" style="294"/>
    <col min="10766" max="10766" width="1.7109375" style="294" customWidth="1"/>
    <col min="10767" max="10767" width="10.7109375" style="294" customWidth="1"/>
    <col min="10768" max="10768" width="2.5703125" style="294" customWidth="1"/>
    <col min="10769" max="10769" width="8.42578125" style="294" customWidth="1"/>
    <col min="10770" max="10770" width="12.28515625" style="294" customWidth="1"/>
    <col min="10771" max="10771" width="1.7109375" style="294" customWidth="1"/>
    <col min="10772" max="10772" width="10.5703125" style="294" customWidth="1"/>
    <col min="10773" max="10773" width="1.7109375" style="294" customWidth="1"/>
    <col min="10774" max="10774" width="8.7109375" style="294" customWidth="1"/>
    <col min="10775" max="10775" width="9.28515625" style="294" customWidth="1"/>
    <col min="10776" max="10776" width="8.85546875" style="294"/>
    <col min="10777" max="10777" width="1.7109375" style="294" customWidth="1"/>
    <col min="10778" max="10778" width="10.7109375" style="294" customWidth="1"/>
    <col min="10779" max="10779" width="2.5703125" style="294" customWidth="1"/>
    <col min="10780" max="10780" width="8.42578125" style="294" customWidth="1"/>
    <col min="10781" max="10781" width="12.28515625" style="294" customWidth="1"/>
    <col min="10782" max="10782" width="1.7109375" style="294" customWidth="1"/>
    <col min="10783" max="10783" width="10.5703125" style="294" customWidth="1"/>
    <col min="10784" max="10784" width="1.7109375" style="294" customWidth="1"/>
    <col min="10785" max="10785" width="8.85546875" style="294"/>
    <col min="10786" max="10786" width="9.28515625" style="294" customWidth="1"/>
    <col min="10787" max="10787" width="8.85546875" style="294"/>
    <col min="10788" max="10788" width="1.7109375" style="294" customWidth="1"/>
    <col min="10789" max="10789" width="10.7109375" style="294" customWidth="1"/>
    <col min="10790" max="10989" width="8.85546875" style="294"/>
    <col min="10990" max="10990" width="21.85546875" style="294" customWidth="1"/>
    <col min="10991" max="10991" width="2.5703125" style="294" customWidth="1"/>
    <col min="10992" max="10992" width="8.42578125" style="294" customWidth="1"/>
    <col min="10993" max="10993" width="12.28515625" style="294" customWidth="1"/>
    <col min="10994" max="10994" width="1.7109375" style="294" customWidth="1"/>
    <col min="10995" max="10995" width="10.5703125" style="294" customWidth="1"/>
    <col min="10996" max="10996" width="1.7109375" style="294" customWidth="1"/>
    <col min="10997" max="10997" width="8.85546875" style="294"/>
    <col min="10998" max="10998" width="9.28515625" style="294" customWidth="1"/>
    <col min="10999" max="10999" width="8.7109375" style="294" customWidth="1"/>
    <col min="11000" max="11000" width="1.7109375" style="294" customWidth="1"/>
    <col min="11001" max="11001" width="10.7109375" style="294" customWidth="1"/>
    <col min="11002" max="11002" width="2.5703125" style="294" customWidth="1"/>
    <col min="11003" max="11003" width="8.42578125" style="294" customWidth="1"/>
    <col min="11004" max="11004" width="12.28515625" style="294" customWidth="1"/>
    <col min="11005" max="11005" width="1.7109375" style="294" customWidth="1"/>
    <col min="11006" max="11006" width="10.5703125" style="294" customWidth="1"/>
    <col min="11007" max="11007" width="1.7109375" style="294" customWidth="1"/>
    <col min="11008" max="11008" width="8.7109375" style="294" customWidth="1"/>
    <col min="11009" max="11009" width="9.28515625" style="294" customWidth="1"/>
    <col min="11010" max="11010" width="8.85546875" style="294"/>
    <col min="11011" max="11011" width="1.7109375" style="294" customWidth="1"/>
    <col min="11012" max="11012" width="10.7109375" style="294" customWidth="1"/>
    <col min="11013" max="11013" width="2.5703125" style="294" customWidth="1"/>
    <col min="11014" max="11014" width="8.42578125" style="294" customWidth="1"/>
    <col min="11015" max="11015" width="12.28515625" style="294" customWidth="1"/>
    <col min="11016" max="11016" width="1.7109375" style="294" customWidth="1"/>
    <col min="11017" max="11017" width="10.5703125" style="294" customWidth="1"/>
    <col min="11018" max="11018" width="1.7109375" style="294" customWidth="1"/>
    <col min="11019" max="11019" width="8.85546875" style="294"/>
    <col min="11020" max="11020" width="9.28515625" style="294" customWidth="1"/>
    <col min="11021" max="11021" width="8.85546875" style="294"/>
    <col min="11022" max="11022" width="1.7109375" style="294" customWidth="1"/>
    <col min="11023" max="11023" width="10.7109375" style="294" customWidth="1"/>
    <col min="11024" max="11024" width="2.5703125" style="294" customWidth="1"/>
    <col min="11025" max="11025" width="8.42578125" style="294" customWidth="1"/>
    <col min="11026" max="11026" width="12.28515625" style="294" customWidth="1"/>
    <col min="11027" max="11027" width="1.7109375" style="294" customWidth="1"/>
    <col min="11028" max="11028" width="10.5703125" style="294" customWidth="1"/>
    <col min="11029" max="11029" width="1.7109375" style="294" customWidth="1"/>
    <col min="11030" max="11030" width="8.7109375" style="294" customWidth="1"/>
    <col min="11031" max="11031" width="9.28515625" style="294" customWidth="1"/>
    <col min="11032" max="11032" width="8.85546875" style="294"/>
    <col min="11033" max="11033" width="1.7109375" style="294" customWidth="1"/>
    <col min="11034" max="11034" width="10.7109375" style="294" customWidth="1"/>
    <col min="11035" max="11035" width="2.5703125" style="294" customWidth="1"/>
    <col min="11036" max="11036" width="8.42578125" style="294" customWidth="1"/>
    <col min="11037" max="11037" width="12.28515625" style="294" customWidth="1"/>
    <col min="11038" max="11038" width="1.7109375" style="294" customWidth="1"/>
    <col min="11039" max="11039" width="10.5703125" style="294" customWidth="1"/>
    <col min="11040" max="11040" width="1.7109375" style="294" customWidth="1"/>
    <col min="11041" max="11041" width="8.85546875" style="294"/>
    <col min="11042" max="11042" width="9.28515625" style="294" customWidth="1"/>
    <col min="11043" max="11043" width="8.85546875" style="294"/>
    <col min="11044" max="11044" width="1.7109375" style="294" customWidth="1"/>
    <col min="11045" max="11045" width="10.7109375" style="294" customWidth="1"/>
    <col min="11046" max="11245" width="8.85546875" style="294"/>
    <col min="11246" max="11246" width="21.85546875" style="294" customWidth="1"/>
    <col min="11247" max="11247" width="2.5703125" style="294" customWidth="1"/>
    <col min="11248" max="11248" width="8.42578125" style="294" customWidth="1"/>
    <col min="11249" max="11249" width="12.28515625" style="294" customWidth="1"/>
    <col min="11250" max="11250" width="1.7109375" style="294" customWidth="1"/>
    <col min="11251" max="11251" width="10.5703125" style="294" customWidth="1"/>
    <col min="11252" max="11252" width="1.7109375" style="294" customWidth="1"/>
    <col min="11253" max="11253" width="8.85546875" style="294"/>
    <col min="11254" max="11254" width="9.28515625" style="294" customWidth="1"/>
    <col min="11255" max="11255" width="8.7109375" style="294" customWidth="1"/>
    <col min="11256" max="11256" width="1.7109375" style="294" customWidth="1"/>
    <col min="11257" max="11257" width="10.7109375" style="294" customWidth="1"/>
    <col min="11258" max="11258" width="2.5703125" style="294" customWidth="1"/>
    <col min="11259" max="11259" width="8.42578125" style="294" customWidth="1"/>
    <col min="11260" max="11260" width="12.28515625" style="294" customWidth="1"/>
    <col min="11261" max="11261" width="1.7109375" style="294" customWidth="1"/>
    <col min="11262" max="11262" width="10.5703125" style="294" customWidth="1"/>
    <col min="11263" max="11263" width="1.7109375" style="294" customWidth="1"/>
    <col min="11264" max="11264" width="8.7109375" style="294" customWidth="1"/>
    <col min="11265" max="11265" width="9.28515625" style="294" customWidth="1"/>
    <col min="11266" max="11266" width="8.85546875" style="294"/>
    <col min="11267" max="11267" width="1.7109375" style="294" customWidth="1"/>
    <col min="11268" max="11268" width="10.7109375" style="294" customWidth="1"/>
    <col min="11269" max="11269" width="2.5703125" style="294" customWidth="1"/>
    <col min="11270" max="11270" width="8.42578125" style="294" customWidth="1"/>
    <col min="11271" max="11271" width="12.28515625" style="294" customWidth="1"/>
    <col min="11272" max="11272" width="1.7109375" style="294" customWidth="1"/>
    <col min="11273" max="11273" width="10.5703125" style="294" customWidth="1"/>
    <col min="11274" max="11274" width="1.7109375" style="294" customWidth="1"/>
    <col min="11275" max="11275" width="8.85546875" style="294"/>
    <col min="11276" max="11276" width="9.28515625" style="294" customWidth="1"/>
    <col min="11277" max="11277" width="8.85546875" style="294"/>
    <col min="11278" max="11278" width="1.7109375" style="294" customWidth="1"/>
    <col min="11279" max="11279" width="10.7109375" style="294" customWidth="1"/>
    <col min="11280" max="11280" width="2.5703125" style="294" customWidth="1"/>
    <col min="11281" max="11281" width="8.42578125" style="294" customWidth="1"/>
    <col min="11282" max="11282" width="12.28515625" style="294" customWidth="1"/>
    <col min="11283" max="11283" width="1.7109375" style="294" customWidth="1"/>
    <col min="11284" max="11284" width="10.5703125" style="294" customWidth="1"/>
    <col min="11285" max="11285" width="1.7109375" style="294" customWidth="1"/>
    <col min="11286" max="11286" width="8.7109375" style="294" customWidth="1"/>
    <col min="11287" max="11287" width="9.28515625" style="294" customWidth="1"/>
    <col min="11288" max="11288" width="8.85546875" style="294"/>
    <col min="11289" max="11289" width="1.7109375" style="294" customWidth="1"/>
    <col min="11290" max="11290" width="10.7109375" style="294" customWidth="1"/>
    <col min="11291" max="11291" width="2.5703125" style="294" customWidth="1"/>
    <col min="11292" max="11292" width="8.42578125" style="294" customWidth="1"/>
    <col min="11293" max="11293" width="12.28515625" style="294" customWidth="1"/>
    <col min="11294" max="11294" width="1.7109375" style="294" customWidth="1"/>
    <col min="11295" max="11295" width="10.5703125" style="294" customWidth="1"/>
    <col min="11296" max="11296" width="1.7109375" style="294" customWidth="1"/>
    <col min="11297" max="11297" width="8.85546875" style="294"/>
    <col min="11298" max="11298" width="9.28515625" style="294" customWidth="1"/>
    <col min="11299" max="11299" width="8.85546875" style="294"/>
    <col min="11300" max="11300" width="1.7109375" style="294" customWidth="1"/>
    <col min="11301" max="11301" width="10.7109375" style="294" customWidth="1"/>
    <col min="11302" max="11501" width="8.85546875" style="294"/>
    <col min="11502" max="11502" width="21.85546875" style="294" customWidth="1"/>
    <col min="11503" max="11503" width="2.5703125" style="294" customWidth="1"/>
    <col min="11504" max="11504" width="8.42578125" style="294" customWidth="1"/>
    <col min="11505" max="11505" width="12.28515625" style="294" customWidth="1"/>
    <col min="11506" max="11506" width="1.7109375" style="294" customWidth="1"/>
    <col min="11507" max="11507" width="10.5703125" style="294" customWidth="1"/>
    <col min="11508" max="11508" width="1.7109375" style="294" customWidth="1"/>
    <col min="11509" max="11509" width="8.85546875" style="294"/>
    <col min="11510" max="11510" width="9.28515625" style="294" customWidth="1"/>
    <col min="11511" max="11511" width="8.7109375" style="294" customWidth="1"/>
    <col min="11512" max="11512" width="1.7109375" style="294" customWidth="1"/>
    <col min="11513" max="11513" width="10.7109375" style="294" customWidth="1"/>
    <col min="11514" max="11514" width="2.5703125" style="294" customWidth="1"/>
    <col min="11515" max="11515" width="8.42578125" style="294" customWidth="1"/>
    <col min="11516" max="11516" width="12.28515625" style="294" customWidth="1"/>
    <col min="11517" max="11517" width="1.7109375" style="294" customWidth="1"/>
    <col min="11518" max="11518" width="10.5703125" style="294" customWidth="1"/>
    <col min="11519" max="11519" width="1.7109375" style="294" customWidth="1"/>
    <col min="11520" max="11520" width="8.7109375" style="294" customWidth="1"/>
    <col min="11521" max="11521" width="9.28515625" style="294" customWidth="1"/>
    <col min="11522" max="11522" width="8.85546875" style="294"/>
    <col min="11523" max="11523" width="1.7109375" style="294" customWidth="1"/>
    <col min="11524" max="11524" width="10.7109375" style="294" customWidth="1"/>
    <col min="11525" max="11525" width="2.5703125" style="294" customWidth="1"/>
    <col min="11526" max="11526" width="8.42578125" style="294" customWidth="1"/>
    <col min="11527" max="11527" width="12.28515625" style="294" customWidth="1"/>
    <col min="11528" max="11528" width="1.7109375" style="294" customWidth="1"/>
    <col min="11529" max="11529" width="10.5703125" style="294" customWidth="1"/>
    <col min="11530" max="11530" width="1.7109375" style="294" customWidth="1"/>
    <col min="11531" max="11531" width="8.85546875" style="294"/>
    <col min="11532" max="11532" width="9.28515625" style="294" customWidth="1"/>
    <col min="11533" max="11533" width="8.85546875" style="294"/>
    <col min="11534" max="11534" width="1.7109375" style="294" customWidth="1"/>
    <col min="11535" max="11535" width="10.7109375" style="294" customWidth="1"/>
    <col min="11536" max="11536" width="2.5703125" style="294" customWidth="1"/>
    <col min="11537" max="11537" width="8.42578125" style="294" customWidth="1"/>
    <col min="11538" max="11538" width="12.28515625" style="294" customWidth="1"/>
    <col min="11539" max="11539" width="1.7109375" style="294" customWidth="1"/>
    <col min="11540" max="11540" width="10.5703125" style="294" customWidth="1"/>
    <col min="11541" max="11541" width="1.7109375" style="294" customWidth="1"/>
    <col min="11542" max="11542" width="8.7109375" style="294" customWidth="1"/>
    <col min="11543" max="11543" width="9.28515625" style="294" customWidth="1"/>
    <col min="11544" max="11544" width="8.85546875" style="294"/>
    <col min="11545" max="11545" width="1.7109375" style="294" customWidth="1"/>
    <col min="11546" max="11546" width="10.7109375" style="294" customWidth="1"/>
    <col min="11547" max="11547" width="2.5703125" style="294" customWidth="1"/>
    <col min="11548" max="11548" width="8.42578125" style="294" customWidth="1"/>
    <col min="11549" max="11549" width="12.28515625" style="294" customWidth="1"/>
    <col min="11550" max="11550" width="1.7109375" style="294" customWidth="1"/>
    <col min="11551" max="11551" width="10.5703125" style="294" customWidth="1"/>
    <col min="11552" max="11552" width="1.7109375" style="294" customWidth="1"/>
    <col min="11553" max="11553" width="8.85546875" style="294"/>
    <col min="11554" max="11554" width="9.28515625" style="294" customWidth="1"/>
    <col min="11555" max="11555" width="8.85546875" style="294"/>
    <col min="11556" max="11556" width="1.7109375" style="294" customWidth="1"/>
    <col min="11557" max="11557" width="10.7109375" style="294" customWidth="1"/>
    <col min="11558" max="11757" width="8.85546875" style="294"/>
    <col min="11758" max="11758" width="21.85546875" style="294" customWidth="1"/>
    <col min="11759" max="11759" width="2.5703125" style="294" customWidth="1"/>
    <col min="11760" max="11760" width="8.42578125" style="294" customWidth="1"/>
    <col min="11761" max="11761" width="12.28515625" style="294" customWidth="1"/>
    <col min="11762" max="11762" width="1.7109375" style="294" customWidth="1"/>
    <col min="11763" max="11763" width="10.5703125" style="294" customWidth="1"/>
    <col min="11764" max="11764" width="1.7109375" style="294" customWidth="1"/>
    <col min="11765" max="11765" width="8.85546875" style="294"/>
    <col min="11766" max="11766" width="9.28515625" style="294" customWidth="1"/>
    <col min="11767" max="11767" width="8.7109375" style="294" customWidth="1"/>
    <col min="11768" max="11768" width="1.7109375" style="294" customWidth="1"/>
    <col min="11769" max="11769" width="10.7109375" style="294" customWidth="1"/>
    <col min="11770" max="11770" width="2.5703125" style="294" customWidth="1"/>
    <col min="11771" max="11771" width="8.42578125" style="294" customWidth="1"/>
    <col min="11772" max="11772" width="12.28515625" style="294" customWidth="1"/>
    <col min="11773" max="11773" width="1.7109375" style="294" customWidth="1"/>
    <col min="11774" max="11774" width="10.5703125" style="294" customWidth="1"/>
    <col min="11775" max="11775" width="1.7109375" style="294" customWidth="1"/>
    <col min="11776" max="11776" width="8.7109375" style="294" customWidth="1"/>
    <col min="11777" max="11777" width="9.28515625" style="294" customWidth="1"/>
    <col min="11778" max="11778" width="8.85546875" style="294"/>
    <col min="11779" max="11779" width="1.7109375" style="294" customWidth="1"/>
    <col min="11780" max="11780" width="10.7109375" style="294" customWidth="1"/>
    <col min="11781" max="11781" width="2.5703125" style="294" customWidth="1"/>
    <col min="11782" max="11782" width="8.42578125" style="294" customWidth="1"/>
    <col min="11783" max="11783" width="12.28515625" style="294" customWidth="1"/>
    <col min="11784" max="11784" width="1.7109375" style="294" customWidth="1"/>
    <col min="11785" max="11785" width="10.5703125" style="294" customWidth="1"/>
    <col min="11786" max="11786" width="1.7109375" style="294" customWidth="1"/>
    <col min="11787" max="11787" width="8.85546875" style="294"/>
    <col min="11788" max="11788" width="9.28515625" style="294" customWidth="1"/>
    <col min="11789" max="11789" width="8.85546875" style="294"/>
    <col min="11790" max="11790" width="1.7109375" style="294" customWidth="1"/>
    <col min="11791" max="11791" width="10.7109375" style="294" customWidth="1"/>
    <col min="11792" max="11792" width="2.5703125" style="294" customWidth="1"/>
    <col min="11793" max="11793" width="8.42578125" style="294" customWidth="1"/>
    <col min="11794" max="11794" width="12.28515625" style="294" customWidth="1"/>
    <col min="11795" max="11795" width="1.7109375" style="294" customWidth="1"/>
    <col min="11796" max="11796" width="10.5703125" style="294" customWidth="1"/>
    <col min="11797" max="11797" width="1.7109375" style="294" customWidth="1"/>
    <col min="11798" max="11798" width="8.7109375" style="294" customWidth="1"/>
    <col min="11799" max="11799" width="9.28515625" style="294" customWidth="1"/>
    <col min="11800" max="11800" width="8.85546875" style="294"/>
    <col min="11801" max="11801" width="1.7109375" style="294" customWidth="1"/>
    <col min="11802" max="11802" width="10.7109375" style="294" customWidth="1"/>
    <col min="11803" max="11803" width="2.5703125" style="294" customWidth="1"/>
    <col min="11804" max="11804" width="8.42578125" style="294" customWidth="1"/>
    <col min="11805" max="11805" width="12.28515625" style="294" customWidth="1"/>
    <col min="11806" max="11806" width="1.7109375" style="294" customWidth="1"/>
    <col min="11807" max="11807" width="10.5703125" style="294" customWidth="1"/>
    <col min="11808" max="11808" width="1.7109375" style="294" customWidth="1"/>
    <col min="11809" max="11809" width="8.85546875" style="294"/>
    <col min="11810" max="11810" width="9.28515625" style="294" customWidth="1"/>
    <col min="11811" max="11811" width="8.85546875" style="294"/>
    <col min="11812" max="11812" width="1.7109375" style="294" customWidth="1"/>
    <col min="11813" max="11813" width="10.7109375" style="294" customWidth="1"/>
    <col min="11814" max="12013" width="8.85546875" style="294"/>
    <col min="12014" max="12014" width="21.85546875" style="294" customWidth="1"/>
    <col min="12015" max="12015" width="2.5703125" style="294" customWidth="1"/>
    <col min="12016" max="12016" width="8.42578125" style="294" customWidth="1"/>
    <col min="12017" max="12017" width="12.28515625" style="294" customWidth="1"/>
    <col min="12018" max="12018" width="1.7109375" style="294" customWidth="1"/>
    <col min="12019" max="12019" width="10.5703125" style="294" customWidth="1"/>
    <col min="12020" max="12020" width="1.7109375" style="294" customWidth="1"/>
    <col min="12021" max="12021" width="8.85546875" style="294"/>
    <col min="12022" max="12022" width="9.28515625" style="294" customWidth="1"/>
    <col min="12023" max="12023" width="8.7109375" style="294" customWidth="1"/>
    <col min="12024" max="12024" width="1.7109375" style="294" customWidth="1"/>
    <col min="12025" max="12025" width="10.7109375" style="294" customWidth="1"/>
    <col min="12026" max="12026" width="2.5703125" style="294" customWidth="1"/>
    <col min="12027" max="12027" width="8.42578125" style="294" customWidth="1"/>
    <col min="12028" max="12028" width="12.28515625" style="294" customWidth="1"/>
    <col min="12029" max="12029" width="1.7109375" style="294" customWidth="1"/>
    <col min="12030" max="12030" width="10.5703125" style="294" customWidth="1"/>
    <col min="12031" max="12031" width="1.7109375" style="294" customWidth="1"/>
    <col min="12032" max="12032" width="8.7109375" style="294" customWidth="1"/>
    <col min="12033" max="12033" width="9.28515625" style="294" customWidth="1"/>
    <col min="12034" max="12034" width="8.85546875" style="294"/>
    <col min="12035" max="12035" width="1.7109375" style="294" customWidth="1"/>
    <col min="12036" max="12036" width="10.7109375" style="294" customWidth="1"/>
    <col min="12037" max="12037" width="2.5703125" style="294" customWidth="1"/>
    <col min="12038" max="12038" width="8.42578125" style="294" customWidth="1"/>
    <col min="12039" max="12039" width="12.28515625" style="294" customWidth="1"/>
    <col min="12040" max="12040" width="1.7109375" style="294" customWidth="1"/>
    <col min="12041" max="12041" width="10.5703125" style="294" customWidth="1"/>
    <col min="12042" max="12042" width="1.7109375" style="294" customWidth="1"/>
    <col min="12043" max="12043" width="8.85546875" style="294"/>
    <col min="12044" max="12044" width="9.28515625" style="294" customWidth="1"/>
    <col min="12045" max="12045" width="8.85546875" style="294"/>
    <col min="12046" max="12046" width="1.7109375" style="294" customWidth="1"/>
    <col min="12047" max="12047" width="10.7109375" style="294" customWidth="1"/>
    <col min="12048" max="12048" width="2.5703125" style="294" customWidth="1"/>
    <col min="12049" max="12049" width="8.42578125" style="294" customWidth="1"/>
    <col min="12050" max="12050" width="12.28515625" style="294" customWidth="1"/>
    <col min="12051" max="12051" width="1.7109375" style="294" customWidth="1"/>
    <col min="12052" max="12052" width="10.5703125" style="294" customWidth="1"/>
    <col min="12053" max="12053" width="1.7109375" style="294" customWidth="1"/>
    <col min="12054" max="12054" width="8.7109375" style="294" customWidth="1"/>
    <col min="12055" max="12055" width="9.28515625" style="294" customWidth="1"/>
    <col min="12056" max="12056" width="8.85546875" style="294"/>
    <col min="12057" max="12057" width="1.7109375" style="294" customWidth="1"/>
    <col min="12058" max="12058" width="10.7109375" style="294" customWidth="1"/>
    <col min="12059" max="12059" width="2.5703125" style="294" customWidth="1"/>
    <col min="12060" max="12060" width="8.42578125" style="294" customWidth="1"/>
    <col min="12061" max="12061" width="12.28515625" style="294" customWidth="1"/>
    <col min="12062" max="12062" width="1.7109375" style="294" customWidth="1"/>
    <col min="12063" max="12063" width="10.5703125" style="294" customWidth="1"/>
    <col min="12064" max="12064" width="1.7109375" style="294" customWidth="1"/>
    <col min="12065" max="12065" width="8.85546875" style="294"/>
    <col min="12066" max="12066" width="9.28515625" style="294" customWidth="1"/>
    <col min="12067" max="12067" width="8.85546875" style="294"/>
    <col min="12068" max="12068" width="1.7109375" style="294" customWidth="1"/>
    <col min="12069" max="12069" width="10.7109375" style="294" customWidth="1"/>
    <col min="12070" max="12269" width="8.85546875" style="294"/>
    <col min="12270" max="12270" width="21.85546875" style="294" customWidth="1"/>
    <col min="12271" max="12271" width="2.5703125" style="294" customWidth="1"/>
    <col min="12272" max="12272" width="8.42578125" style="294" customWidth="1"/>
    <col min="12273" max="12273" width="12.28515625" style="294" customWidth="1"/>
    <col min="12274" max="12274" width="1.7109375" style="294" customWidth="1"/>
    <col min="12275" max="12275" width="10.5703125" style="294" customWidth="1"/>
    <col min="12276" max="12276" width="1.7109375" style="294" customWidth="1"/>
    <col min="12277" max="12277" width="8.85546875" style="294"/>
    <col min="12278" max="12278" width="9.28515625" style="294" customWidth="1"/>
    <col min="12279" max="12279" width="8.7109375" style="294" customWidth="1"/>
    <col min="12280" max="12280" width="1.7109375" style="294" customWidth="1"/>
    <col min="12281" max="12281" width="10.7109375" style="294" customWidth="1"/>
    <col min="12282" max="12282" width="2.5703125" style="294" customWidth="1"/>
    <col min="12283" max="12283" width="8.42578125" style="294" customWidth="1"/>
    <col min="12284" max="12284" width="12.28515625" style="294" customWidth="1"/>
    <col min="12285" max="12285" width="1.7109375" style="294" customWidth="1"/>
    <col min="12286" max="12286" width="10.5703125" style="294" customWidth="1"/>
    <col min="12287" max="12287" width="1.7109375" style="294" customWidth="1"/>
    <col min="12288" max="12288" width="8.7109375" style="294" customWidth="1"/>
    <col min="12289" max="12289" width="9.28515625" style="294" customWidth="1"/>
    <col min="12290" max="12290" width="8.85546875" style="294"/>
    <col min="12291" max="12291" width="1.7109375" style="294" customWidth="1"/>
    <col min="12292" max="12292" width="10.7109375" style="294" customWidth="1"/>
    <col min="12293" max="12293" width="2.5703125" style="294" customWidth="1"/>
    <col min="12294" max="12294" width="8.42578125" style="294" customWidth="1"/>
    <col min="12295" max="12295" width="12.28515625" style="294" customWidth="1"/>
    <col min="12296" max="12296" width="1.7109375" style="294" customWidth="1"/>
    <col min="12297" max="12297" width="10.5703125" style="294" customWidth="1"/>
    <col min="12298" max="12298" width="1.7109375" style="294" customWidth="1"/>
    <col min="12299" max="12299" width="8.85546875" style="294"/>
    <col min="12300" max="12300" width="9.28515625" style="294" customWidth="1"/>
    <col min="12301" max="12301" width="8.85546875" style="294"/>
    <col min="12302" max="12302" width="1.7109375" style="294" customWidth="1"/>
    <col min="12303" max="12303" width="10.7109375" style="294" customWidth="1"/>
    <col min="12304" max="12304" width="2.5703125" style="294" customWidth="1"/>
    <col min="12305" max="12305" width="8.42578125" style="294" customWidth="1"/>
    <col min="12306" max="12306" width="12.28515625" style="294" customWidth="1"/>
    <col min="12307" max="12307" width="1.7109375" style="294" customWidth="1"/>
    <col min="12308" max="12308" width="10.5703125" style="294" customWidth="1"/>
    <col min="12309" max="12309" width="1.7109375" style="294" customWidth="1"/>
    <col min="12310" max="12310" width="8.7109375" style="294" customWidth="1"/>
    <col min="12311" max="12311" width="9.28515625" style="294" customWidth="1"/>
    <col min="12312" max="12312" width="8.85546875" style="294"/>
    <col min="12313" max="12313" width="1.7109375" style="294" customWidth="1"/>
    <col min="12314" max="12314" width="10.7109375" style="294" customWidth="1"/>
    <col min="12315" max="12315" width="2.5703125" style="294" customWidth="1"/>
    <col min="12316" max="12316" width="8.42578125" style="294" customWidth="1"/>
    <col min="12317" max="12317" width="12.28515625" style="294" customWidth="1"/>
    <col min="12318" max="12318" width="1.7109375" style="294" customWidth="1"/>
    <col min="12319" max="12319" width="10.5703125" style="294" customWidth="1"/>
    <col min="12320" max="12320" width="1.7109375" style="294" customWidth="1"/>
    <col min="12321" max="12321" width="8.85546875" style="294"/>
    <col min="12322" max="12322" width="9.28515625" style="294" customWidth="1"/>
    <col min="12323" max="12323" width="8.85546875" style="294"/>
    <col min="12324" max="12324" width="1.7109375" style="294" customWidth="1"/>
    <col min="12325" max="12325" width="10.7109375" style="294" customWidth="1"/>
    <col min="12326" max="12525" width="8.85546875" style="294"/>
    <col min="12526" max="12526" width="21.85546875" style="294" customWidth="1"/>
    <col min="12527" max="12527" width="2.5703125" style="294" customWidth="1"/>
    <col min="12528" max="12528" width="8.42578125" style="294" customWidth="1"/>
    <col min="12529" max="12529" width="12.28515625" style="294" customWidth="1"/>
    <col min="12530" max="12530" width="1.7109375" style="294" customWidth="1"/>
    <col min="12531" max="12531" width="10.5703125" style="294" customWidth="1"/>
    <col min="12532" max="12532" width="1.7109375" style="294" customWidth="1"/>
    <col min="12533" max="12533" width="8.85546875" style="294"/>
    <col min="12534" max="12534" width="9.28515625" style="294" customWidth="1"/>
    <col min="12535" max="12535" width="8.7109375" style="294" customWidth="1"/>
    <col min="12536" max="12536" width="1.7109375" style="294" customWidth="1"/>
    <col min="12537" max="12537" width="10.7109375" style="294" customWidth="1"/>
    <col min="12538" max="12538" width="2.5703125" style="294" customWidth="1"/>
    <col min="12539" max="12539" width="8.42578125" style="294" customWidth="1"/>
    <col min="12540" max="12540" width="12.28515625" style="294" customWidth="1"/>
    <col min="12541" max="12541" width="1.7109375" style="294" customWidth="1"/>
    <col min="12542" max="12542" width="10.5703125" style="294" customWidth="1"/>
    <col min="12543" max="12543" width="1.7109375" style="294" customWidth="1"/>
    <col min="12544" max="12544" width="8.7109375" style="294" customWidth="1"/>
    <col min="12545" max="12545" width="9.28515625" style="294" customWidth="1"/>
    <col min="12546" max="12546" width="8.85546875" style="294"/>
    <col min="12547" max="12547" width="1.7109375" style="294" customWidth="1"/>
    <col min="12548" max="12548" width="10.7109375" style="294" customWidth="1"/>
    <col min="12549" max="12549" width="2.5703125" style="294" customWidth="1"/>
    <col min="12550" max="12550" width="8.42578125" style="294" customWidth="1"/>
    <col min="12551" max="12551" width="12.28515625" style="294" customWidth="1"/>
    <col min="12552" max="12552" width="1.7109375" style="294" customWidth="1"/>
    <col min="12553" max="12553" width="10.5703125" style="294" customWidth="1"/>
    <col min="12554" max="12554" width="1.7109375" style="294" customWidth="1"/>
    <col min="12555" max="12555" width="8.85546875" style="294"/>
    <col min="12556" max="12556" width="9.28515625" style="294" customWidth="1"/>
    <col min="12557" max="12557" width="8.85546875" style="294"/>
    <col min="12558" max="12558" width="1.7109375" style="294" customWidth="1"/>
    <col min="12559" max="12559" width="10.7109375" style="294" customWidth="1"/>
    <col min="12560" max="12560" width="2.5703125" style="294" customWidth="1"/>
    <col min="12561" max="12561" width="8.42578125" style="294" customWidth="1"/>
    <col min="12562" max="12562" width="12.28515625" style="294" customWidth="1"/>
    <col min="12563" max="12563" width="1.7109375" style="294" customWidth="1"/>
    <col min="12564" max="12564" width="10.5703125" style="294" customWidth="1"/>
    <col min="12565" max="12565" width="1.7109375" style="294" customWidth="1"/>
    <col min="12566" max="12566" width="8.7109375" style="294" customWidth="1"/>
    <col min="12567" max="12567" width="9.28515625" style="294" customWidth="1"/>
    <col min="12568" max="12568" width="8.85546875" style="294"/>
    <col min="12569" max="12569" width="1.7109375" style="294" customWidth="1"/>
    <col min="12570" max="12570" width="10.7109375" style="294" customWidth="1"/>
    <col min="12571" max="12571" width="2.5703125" style="294" customWidth="1"/>
    <col min="12572" max="12572" width="8.42578125" style="294" customWidth="1"/>
    <col min="12573" max="12573" width="12.28515625" style="294" customWidth="1"/>
    <col min="12574" max="12574" width="1.7109375" style="294" customWidth="1"/>
    <col min="12575" max="12575" width="10.5703125" style="294" customWidth="1"/>
    <col min="12576" max="12576" width="1.7109375" style="294" customWidth="1"/>
    <col min="12577" max="12577" width="8.85546875" style="294"/>
    <col min="12578" max="12578" width="9.28515625" style="294" customWidth="1"/>
    <col min="12579" max="12579" width="8.85546875" style="294"/>
    <col min="12580" max="12580" width="1.7109375" style="294" customWidth="1"/>
    <col min="12581" max="12581" width="10.7109375" style="294" customWidth="1"/>
    <col min="12582" max="12781" width="8.85546875" style="294"/>
    <col min="12782" max="12782" width="21.85546875" style="294" customWidth="1"/>
    <col min="12783" max="12783" width="2.5703125" style="294" customWidth="1"/>
    <col min="12784" max="12784" width="8.42578125" style="294" customWidth="1"/>
    <col min="12785" max="12785" width="12.28515625" style="294" customWidth="1"/>
    <col min="12786" max="12786" width="1.7109375" style="294" customWidth="1"/>
    <col min="12787" max="12787" width="10.5703125" style="294" customWidth="1"/>
    <col min="12788" max="12788" width="1.7109375" style="294" customWidth="1"/>
    <col min="12789" max="12789" width="8.85546875" style="294"/>
    <col min="12790" max="12790" width="9.28515625" style="294" customWidth="1"/>
    <col min="12791" max="12791" width="8.7109375" style="294" customWidth="1"/>
    <col min="12792" max="12792" width="1.7109375" style="294" customWidth="1"/>
    <col min="12793" max="12793" width="10.7109375" style="294" customWidth="1"/>
    <col min="12794" max="12794" width="2.5703125" style="294" customWidth="1"/>
    <col min="12795" max="12795" width="8.42578125" style="294" customWidth="1"/>
    <col min="12796" max="12796" width="12.28515625" style="294" customWidth="1"/>
    <col min="12797" max="12797" width="1.7109375" style="294" customWidth="1"/>
    <col min="12798" max="12798" width="10.5703125" style="294" customWidth="1"/>
    <col min="12799" max="12799" width="1.7109375" style="294" customWidth="1"/>
    <col min="12800" max="12800" width="8.7109375" style="294" customWidth="1"/>
    <col min="12801" max="12801" width="9.28515625" style="294" customWidth="1"/>
    <col min="12802" max="12802" width="8.85546875" style="294"/>
    <col min="12803" max="12803" width="1.7109375" style="294" customWidth="1"/>
    <col min="12804" max="12804" width="10.7109375" style="294" customWidth="1"/>
    <col min="12805" max="12805" width="2.5703125" style="294" customWidth="1"/>
    <col min="12806" max="12806" width="8.42578125" style="294" customWidth="1"/>
    <col min="12807" max="12807" width="12.28515625" style="294" customWidth="1"/>
    <col min="12808" max="12808" width="1.7109375" style="294" customWidth="1"/>
    <col min="12809" max="12809" width="10.5703125" style="294" customWidth="1"/>
    <col min="12810" max="12810" width="1.7109375" style="294" customWidth="1"/>
    <col min="12811" max="12811" width="8.85546875" style="294"/>
    <col min="12812" max="12812" width="9.28515625" style="294" customWidth="1"/>
    <col min="12813" max="12813" width="8.85546875" style="294"/>
    <col min="12814" max="12814" width="1.7109375" style="294" customWidth="1"/>
    <col min="12815" max="12815" width="10.7109375" style="294" customWidth="1"/>
    <col min="12816" max="12816" width="2.5703125" style="294" customWidth="1"/>
    <col min="12817" max="12817" width="8.42578125" style="294" customWidth="1"/>
    <col min="12818" max="12818" width="12.28515625" style="294" customWidth="1"/>
    <col min="12819" max="12819" width="1.7109375" style="294" customWidth="1"/>
    <col min="12820" max="12820" width="10.5703125" style="294" customWidth="1"/>
    <col min="12821" max="12821" width="1.7109375" style="294" customWidth="1"/>
    <col min="12822" max="12822" width="8.7109375" style="294" customWidth="1"/>
    <col min="12823" max="12823" width="9.28515625" style="294" customWidth="1"/>
    <col min="12824" max="12824" width="8.85546875" style="294"/>
    <col min="12825" max="12825" width="1.7109375" style="294" customWidth="1"/>
    <col min="12826" max="12826" width="10.7109375" style="294" customWidth="1"/>
    <col min="12827" max="12827" width="2.5703125" style="294" customWidth="1"/>
    <col min="12828" max="12828" width="8.42578125" style="294" customWidth="1"/>
    <col min="12829" max="12829" width="12.28515625" style="294" customWidth="1"/>
    <col min="12830" max="12830" width="1.7109375" style="294" customWidth="1"/>
    <col min="12831" max="12831" width="10.5703125" style="294" customWidth="1"/>
    <col min="12832" max="12832" width="1.7109375" style="294" customWidth="1"/>
    <col min="12833" max="12833" width="8.85546875" style="294"/>
    <col min="12834" max="12834" width="9.28515625" style="294" customWidth="1"/>
    <col min="12835" max="12835" width="8.85546875" style="294"/>
    <col min="12836" max="12836" width="1.7109375" style="294" customWidth="1"/>
    <col min="12837" max="12837" width="10.7109375" style="294" customWidth="1"/>
    <col min="12838" max="13037" width="8.85546875" style="294"/>
    <col min="13038" max="13038" width="21.85546875" style="294" customWidth="1"/>
    <col min="13039" max="13039" width="2.5703125" style="294" customWidth="1"/>
    <col min="13040" max="13040" width="8.42578125" style="294" customWidth="1"/>
    <col min="13041" max="13041" width="12.28515625" style="294" customWidth="1"/>
    <col min="13042" max="13042" width="1.7109375" style="294" customWidth="1"/>
    <col min="13043" max="13043" width="10.5703125" style="294" customWidth="1"/>
    <col min="13044" max="13044" width="1.7109375" style="294" customWidth="1"/>
    <col min="13045" max="13045" width="8.85546875" style="294"/>
    <col min="13046" max="13046" width="9.28515625" style="294" customWidth="1"/>
    <col min="13047" max="13047" width="8.7109375" style="294" customWidth="1"/>
    <col min="13048" max="13048" width="1.7109375" style="294" customWidth="1"/>
    <col min="13049" max="13049" width="10.7109375" style="294" customWidth="1"/>
    <col min="13050" max="13050" width="2.5703125" style="294" customWidth="1"/>
    <col min="13051" max="13051" width="8.42578125" style="294" customWidth="1"/>
    <col min="13052" max="13052" width="12.28515625" style="294" customWidth="1"/>
    <col min="13053" max="13053" width="1.7109375" style="294" customWidth="1"/>
    <col min="13054" max="13054" width="10.5703125" style="294" customWidth="1"/>
    <col min="13055" max="13055" width="1.7109375" style="294" customWidth="1"/>
    <col min="13056" max="13056" width="8.7109375" style="294" customWidth="1"/>
    <col min="13057" max="13057" width="9.28515625" style="294" customWidth="1"/>
    <col min="13058" max="13058" width="8.85546875" style="294"/>
    <col min="13059" max="13059" width="1.7109375" style="294" customWidth="1"/>
    <col min="13060" max="13060" width="10.7109375" style="294" customWidth="1"/>
    <col min="13061" max="13061" width="2.5703125" style="294" customWidth="1"/>
    <col min="13062" max="13062" width="8.42578125" style="294" customWidth="1"/>
    <col min="13063" max="13063" width="12.28515625" style="294" customWidth="1"/>
    <col min="13064" max="13064" width="1.7109375" style="294" customWidth="1"/>
    <col min="13065" max="13065" width="10.5703125" style="294" customWidth="1"/>
    <col min="13066" max="13066" width="1.7109375" style="294" customWidth="1"/>
    <col min="13067" max="13067" width="8.85546875" style="294"/>
    <col min="13068" max="13068" width="9.28515625" style="294" customWidth="1"/>
    <col min="13069" max="13069" width="8.85546875" style="294"/>
    <col min="13070" max="13070" width="1.7109375" style="294" customWidth="1"/>
    <col min="13071" max="13071" width="10.7109375" style="294" customWidth="1"/>
    <col min="13072" max="13072" width="2.5703125" style="294" customWidth="1"/>
    <col min="13073" max="13073" width="8.42578125" style="294" customWidth="1"/>
    <col min="13074" max="13074" width="12.28515625" style="294" customWidth="1"/>
    <col min="13075" max="13075" width="1.7109375" style="294" customWidth="1"/>
    <col min="13076" max="13076" width="10.5703125" style="294" customWidth="1"/>
    <col min="13077" max="13077" width="1.7109375" style="294" customWidth="1"/>
    <col min="13078" max="13078" width="8.7109375" style="294" customWidth="1"/>
    <col min="13079" max="13079" width="9.28515625" style="294" customWidth="1"/>
    <col min="13080" max="13080" width="8.85546875" style="294"/>
    <col min="13081" max="13081" width="1.7109375" style="294" customWidth="1"/>
    <col min="13082" max="13082" width="10.7109375" style="294" customWidth="1"/>
    <col min="13083" max="13083" width="2.5703125" style="294" customWidth="1"/>
    <col min="13084" max="13084" width="8.42578125" style="294" customWidth="1"/>
    <col min="13085" max="13085" width="12.28515625" style="294" customWidth="1"/>
    <col min="13086" max="13086" width="1.7109375" style="294" customWidth="1"/>
    <col min="13087" max="13087" width="10.5703125" style="294" customWidth="1"/>
    <col min="13088" max="13088" width="1.7109375" style="294" customWidth="1"/>
    <col min="13089" max="13089" width="8.85546875" style="294"/>
    <col min="13090" max="13090" width="9.28515625" style="294" customWidth="1"/>
    <col min="13091" max="13091" width="8.85546875" style="294"/>
    <col min="13092" max="13092" width="1.7109375" style="294" customWidth="1"/>
    <col min="13093" max="13093" width="10.7109375" style="294" customWidth="1"/>
    <col min="13094" max="13293" width="8.85546875" style="294"/>
    <col min="13294" max="13294" width="21.85546875" style="294" customWidth="1"/>
    <col min="13295" max="13295" width="2.5703125" style="294" customWidth="1"/>
    <col min="13296" max="13296" width="8.42578125" style="294" customWidth="1"/>
    <col min="13297" max="13297" width="12.28515625" style="294" customWidth="1"/>
    <col min="13298" max="13298" width="1.7109375" style="294" customWidth="1"/>
    <col min="13299" max="13299" width="10.5703125" style="294" customWidth="1"/>
    <col min="13300" max="13300" width="1.7109375" style="294" customWidth="1"/>
    <col min="13301" max="13301" width="8.85546875" style="294"/>
    <col min="13302" max="13302" width="9.28515625" style="294" customWidth="1"/>
    <col min="13303" max="13303" width="8.7109375" style="294" customWidth="1"/>
    <col min="13304" max="13304" width="1.7109375" style="294" customWidth="1"/>
    <col min="13305" max="13305" width="10.7109375" style="294" customWidth="1"/>
    <col min="13306" max="13306" width="2.5703125" style="294" customWidth="1"/>
    <col min="13307" max="13307" width="8.42578125" style="294" customWidth="1"/>
    <col min="13308" max="13308" width="12.28515625" style="294" customWidth="1"/>
    <col min="13309" max="13309" width="1.7109375" style="294" customWidth="1"/>
    <col min="13310" max="13310" width="10.5703125" style="294" customWidth="1"/>
    <col min="13311" max="13311" width="1.7109375" style="294" customWidth="1"/>
    <col min="13312" max="13312" width="8.7109375" style="294" customWidth="1"/>
    <col min="13313" max="13313" width="9.28515625" style="294" customWidth="1"/>
    <col min="13314" max="13314" width="8.85546875" style="294"/>
    <col min="13315" max="13315" width="1.7109375" style="294" customWidth="1"/>
    <col min="13316" max="13316" width="10.7109375" style="294" customWidth="1"/>
    <col min="13317" max="13317" width="2.5703125" style="294" customWidth="1"/>
    <col min="13318" max="13318" width="8.42578125" style="294" customWidth="1"/>
    <col min="13319" max="13319" width="12.28515625" style="294" customWidth="1"/>
    <col min="13320" max="13320" width="1.7109375" style="294" customWidth="1"/>
    <col min="13321" max="13321" width="10.5703125" style="294" customWidth="1"/>
    <col min="13322" max="13322" width="1.7109375" style="294" customWidth="1"/>
    <col min="13323" max="13323" width="8.85546875" style="294"/>
    <col min="13324" max="13324" width="9.28515625" style="294" customWidth="1"/>
    <col min="13325" max="13325" width="8.85546875" style="294"/>
    <col min="13326" max="13326" width="1.7109375" style="294" customWidth="1"/>
    <col min="13327" max="13327" width="10.7109375" style="294" customWidth="1"/>
    <col min="13328" max="13328" width="2.5703125" style="294" customWidth="1"/>
    <col min="13329" max="13329" width="8.42578125" style="294" customWidth="1"/>
    <col min="13330" max="13330" width="12.28515625" style="294" customWidth="1"/>
    <col min="13331" max="13331" width="1.7109375" style="294" customWidth="1"/>
    <col min="13332" max="13332" width="10.5703125" style="294" customWidth="1"/>
    <col min="13333" max="13333" width="1.7109375" style="294" customWidth="1"/>
    <col min="13334" max="13334" width="8.7109375" style="294" customWidth="1"/>
    <col min="13335" max="13335" width="9.28515625" style="294" customWidth="1"/>
    <col min="13336" max="13336" width="8.85546875" style="294"/>
    <col min="13337" max="13337" width="1.7109375" style="294" customWidth="1"/>
    <col min="13338" max="13338" width="10.7109375" style="294" customWidth="1"/>
    <col min="13339" max="13339" width="2.5703125" style="294" customWidth="1"/>
    <col min="13340" max="13340" width="8.42578125" style="294" customWidth="1"/>
    <col min="13341" max="13341" width="12.28515625" style="294" customWidth="1"/>
    <col min="13342" max="13342" width="1.7109375" style="294" customWidth="1"/>
    <col min="13343" max="13343" width="10.5703125" style="294" customWidth="1"/>
    <col min="13344" max="13344" width="1.7109375" style="294" customWidth="1"/>
    <col min="13345" max="13345" width="8.85546875" style="294"/>
    <col min="13346" max="13346" width="9.28515625" style="294" customWidth="1"/>
    <col min="13347" max="13347" width="8.85546875" style="294"/>
    <col min="13348" max="13348" width="1.7109375" style="294" customWidth="1"/>
    <col min="13349" max="13349" width="10.7109375" style="294" customWidth="1"/>
    <col min="13350" max="13549" width="8.85546875" style="294"/>
    <col min="13550" max="13550" width="21.85546875" style="294" customWidth="1"/>
    <col min="13551" max="13551" width="2.5703125" style="294" customWidth="1"/>
    <col min="13552" max="13552" width="8.42578125" style="294" customWidth="1"/>
    <col min="13553" max="13553" width="12.28515625" style="294" customWidth="1"/>
    <col min="13554" max="13554" width="1.7109375" style="294" customWidth="1"/>
    <col min="13555" max="13555" width="10.5703125" style="294" customWidth="1"/>
    <col min="13556" max="13556" width="1.7109375" style="294" customWidth="1"/>
    <col min="13557" max="13557" width="8.85546875" style="294"/>
    <col min="13558" max="13558" width="9.28515625" style="294" customWidth="1"/>
    <col min="13559" max="13559" width="8.7109375" style="294" customWidth="1"/>
    <col min="13560" max="13560" width="1.7109375" style="294" customWidth="1"/>
    <col min="13561" max="13561" width="10.7109375" style="294" customWidth="1"/>
    <col min="13562" max="13562" width="2.5703125" style="294" customWidth="1"/>
    <col min="13563" max="13563" width="8.42578125" style="294" customWidth="1"/>
    <col min="13564" max="13564" width="12.28515625" style="294" customWidth="1"/>
    <col min="13565" max="13565" width="1.7109375" style="294" customWidth="1"/>
    <col min="13566" max="13566" width="10.5703125" style="294" customWidth="1"/>
    <col min="13567" max="13567" width="1.7109375" style="294" customWidth="1"/>
    <col min="13568" max="13568" width="8.7109375" style="294" customWidth="1"/>
    <col min="13569" max="13569" width="9.28515625" style="294" customWidth="1"/>
    <col min="13570" max="13570" width="8.85546875" style="294"/>
    <col min="13571" max="13571" width="1.7109375" style="294" customWidth="1"/>
    <col min="13572" max="13572" width="10.7109375" style="294" customWidth="1"/>
    <col min="13573" max="13573" width="2.5703125" style="294" customWidth="1"/>
    <col min="13574" max="13574" width="8.42578125" style="294" customWidth="1"/>
    <col min="13575" max="13575" width="12.28515625" style="294" customWidth="1"/>
    <col min="13576" max="13576" width="1.7109375" style="294" customWidth="1"/>
    <col min="13577" max="13577" width="10.5703125" style="294" customWidth="1"/>
    <col min="13578" max="13578" width="1.7109375" style="294" customWidth="1"/>
    <col min="13579" max="13579" width="8.85546875" style="294"/>
    <col min="13580" max="13580" width="9.28515625" style="294" customWidth="1"/>
    <col min="13581" max="13581" width="8.85546875" style="294"/>
    <col min="13582" max="13582" width="1.7109375" style="294" customWidth="1"/>
    <col min="13583" max="13583" width="10.7109375" style="294" customWidth="1"/>
    <col min="13584" max="13584" width="2.5703125" style="294" customWidth="1"/>
    <col min="13585" max="13585" width="8.42578125" style="294" customWidth="1"/>
    <col min="13586" max="13586" width="12.28515625" style="294" customWidth="1"/>
    <col min="13587" max="13587" width="1.7109375" style="294" customWidth="1"/>
    <col min="13588" max="13588" width="10.5703125" style="294" customWidth="1"/>
    <col min="13589" max="13589" width="1.7109375" style="294" customWidth="1"/>
    <col min="13590" max="13590" width="8.7109375" style="294" customWidth="1"/>
    <col min="13591" max="13591" width="9.28515625" style="294" customWidth="1"/>
    <col min="13592" max="13592" width="8.85546875" style="294"/>
    <col min="13593" max="13593" width="1.7109375" style="294" customWidth="1"/>
    <col min="13594" max="13594" width="10.7109375" style="294" customWidth="1"/>
    <col min="13595" max="13595" width="2.5703125" style="294" customWidth="1"/>
    <col min="13596" max="13596" width="8.42578125" style="294" customWidth="1"/>
    <col min="13597" max="13597" width="12.28515625" style="294" customWidth="1"/>
    <col min="13598" max="13598" width="1.7109375" style="294" customWidth="1"/>
    <col min="13599" max="13599" width="10.5703125" style="294" customWidth="1"/>
    <col min="13600" max="13600" width="1.7109375" style="294" customWidth="1"/>
    <col min="13601" max="13601" width="8.85546875" style="294"/>
    <col min="13602" max="13602" width="9.28515625" style="294" customWidth="1"/>
    <col min="13603" max="13603" width="8.85546875" style="294"/>
    <col min="13604" max="13604" width="1.7109375" style="294" customWidth="1"/>
    <col min="13605" max="13605" width="10.7109375" style="294" customWidth="1"/>
    <col min="13606" max="13805" width="8.85546875" style="294"/>
    <col min="13806" max="13806" width="21.85546875" style="294" customWidth="1"/>
    <col min="13807" max="13807" width="2.5703125" style="294" customWidth="1"/>
    <col min="13808" max="13808" width="8.42578125" style="294" customWidth="1"/>
    <col min="13809" max="13809" width="12.28515625" style="294" customWidth="1"/>
    <col min="13810" max="13810" width="1.7109375" style="294" customWidth="1"/>
    <col min="13811" max="13811" width="10.5703125" style="294" customWidth="1"/>
    <col min="13812" max="13812" width="1.7109375" style="294" customWidth="1"/>
    <col min="13813" max="13813" width="8.85546875" style="294"/>
    <col min="13814" max="13814" width="9.28515625" style="294" customWidth="1"/>
    <col min="13815" max="13815" width="8.7109375" style="294" customWidth="1"/>
    <col min="13816" max="13816" width="1.7109375" style="294" customWidth="1"/>
    <col min="13817" max="13817" width="10.7109375" style="294" customWidth="1"/>
    <col min="13818" max="13818" width="2.5703125" style="294" customWidth="1"/>
    <col min="13819" max="13819" width="8.42578125" style="294" customWidth="1"/>
    <col min="13820" max="13820" width="12.28515625" style="294" customWidth="1"/>
    <col min="13821" max="13821" width="1.7109375" style="294" customWidth="1"/>
    <col min="13822" max="13822" width="10.5703125" style="294" customWidth="1"/>
    <col min="13823" max="13823" width="1.7109375" style="294" customWidth="1"/>
    <col min="13824" max="13824" width="8.7109375" style="294" customWidth="1"/>
    <col min="13825" max="13825" width="9.28515625" style="294" customWidth="1"/>
    <col min="13826" max="13826" width="8.85546875" style="294"/>
    <col min="13827" max="13827" width="1.7109375" style="294" customWidth="1"/>
    <col min="13828" max="13828" width="10.7109375" style="294" customWidth="1"/>
    <col min="13829" max="13829" width="2.5703125" style="294" customWidth="1"/>
    <col min="13830" max="13830" width="8.42578125" style="294" customWidth="1"/>
    <col min="13831" max="13831" width="12.28515625" style="294" customWidth="1"/>
    <col min="13832" max="13832" width="1.7109375" style="294" customWidth="1"/>
    <col min="13833" max="13833" width="10.5703125" style="294" customWidth="1"/>
    <col min="13834" max="13834" width="1.7109375" style="294" customWidth="1"/>
    <col min="13835" max="13835" width="8.85546875" style="294"/>
    <col min="13836" max="13836" width="9.28515625" style="294" customWidth="1"/>
    <col min="13837" max="13837" width="8.85546875" style="294"/>
    <col min="13838" max="13838" width="1.7109375" style="294" customWidth="1"/>
    <col min="13839" max="13839" width="10.7109375" style="294" customWidth="1"/>
    <col min="13840" max="13840" width="2.5703125" style="294" customWidth="1"/>
    <col min="13841" max="13841" width="8.42578125" style="294" customWidth="1"/>
    <col min="13842" max="13842" width="12.28515625" style="294" customWidth="1"/>
    <col min="13843" max="13843" width="1.7109375" style="294" customWidth="1"/>
    <col min="13844" max="13844" width="10.5703125" style="294" customWidth="1"/>
    <col min="13845" max="13845" width="1.7109375" style="294" customWidth="1"/>
    <col min="13846" max="13846" width="8.7109375" style="294" customWidth="1"/>
    <col min="13847" max="13847" width="9.28515625" style="294" customWidth="1"/>
    <col min="13848" max="13848" width="8.85546875" style="294"/>
    <col min="13849" max="13849" width="1.7109375" style="294" customWidth="1"/>
    <col min="13850" max="13850" width="10.7109375" style="294" customWidth="1"/>
    <col min="13851" max="13851" width="2.5703125" style="294" customWidth="1"/>
    <col min="13852" max="13852" width="8.42578125" style="294" customWidth="1"/>
    <col min="13853" max="13853" width="12.28515625" style="294" customWidth="1"/>
    <col min="13854" max="13854" width="1.7109375" style="294" customWidth="1"/>
    <col min="13855" max="13855" width="10.5703125" style="294" customWidth="1"/>
    <col min="13856" max="13856" width="1.7109375" style="294" customWidth="1"/>
    <col min="13857" max="13857" width="8.85546875" style="294"/>
    <col min="13858" max="13858" width="9.28515625" style="294" customWidth="1"/>
    <col min="13859" max="13859" width="8.85546875" style="294"/>
    <col min="13860" max="13860" width="1.7109375" style="294" customWidth="1"/>
    <col min="13861" max="13861" width="10.7109375" style="294" customWidth="1"/>
    <col min="13862" max="14061" width="8.85546875" style="294"/>
    <col min="14062" max="14062" width="21.85546875" style="294" customWidth="1"/>
    <col min="14063" max="14063" width="2.5703125" style="294" customWidth="1"/>
    <col min="14064" max="14064" width="8.42578125" style="294" customWidth="1"/>
    <col min="14065" max="14065" width="12.28515625" style="294" customWidth="1"/>
    <col min="14066" max="14066" width="1.7109375" style="294" customWidth="1"/>
    <col min="14067" max="14067" width="10.5703125" style="294" customWidth="1"/>
    <col min="14068" max="14068" width="1.7109375" style="294" customWidth="1"/>
    <col min="14069" max="14069" width="8.85546875" style="294"/>
    <col min="14070" max="14070" width="9.28515625" style="294" customWidth="1"/>
    <col min="14071" max="14071" width="8.7109375" style="294" customWidth="1"/>
    <col min="14072" max="14072" width="1.7109375" style="294" customWidth="1"/>
    <col min="14073" max="14073" width="10.7109375" style="294" customWidth="1"/>
    <col min="14074" max="14074" width="2.5703125" style="294" customWidth="1"/>
    <col min="14075" max="14075" width="8.42578125" style="294" customWidth="1"/>
    <col min="14076" max="14076" width="12.28515625" style="294" customWidth="1"/>
    <col min="14077" max="14077" width="1.7109375" style="294" customWidth="1"/>
    <col min="14078" max="14078" width="10.5703125" style="294" customWidth="1"/>
    <col min="14079" max="14079" width="1.7109375" style="294" customWidth="1"/>
    <col min="14080" max="14080" width="8.7109375" style="294" customWidth="1"/>
    <col min="14081" max="14081" width="9.28515625" style="294" customWidth="1"/>
    <col min="14082" max="14082" width="8.85546875" style="294"/>
    <col min="14083" max="14083" width="1.7109375" style="294" customWidth="1"/>
    <col min="14084" max="14084" width="10.7109375" style="294" customWidth="1"/>
    <col min="14085" max="14085" width="2.5703125" style="294" customWidth="1"/>
    <col min="14086" max="14086" width="8.42578125" style="294" customWidth="1"/>
    <col min="14087" max="14087" width="12.28515625" style="294" customWidth="1"/>
    <col min="14088" max="14088" width="1.7109375" style="294" customWidth="1"/>
    <col min="14089" max="14089" width="10.5703125" style="294" customWidth="1"/>
    <col min="14090" max="14090" width="1.7109375" style="294" customWidth="1"/>
    <col min="14091" max="14091" width="8.85546875" style="294"/>
    <col min="14092" max="14092" width="9.28515625" style="294" customWidth="1"/>
    <col min="14093" max="14093" width="8.85546875" style="294"/>
    <col min="14094" max="14094" width="1.7109375" style="294" customWidth="1"/>
    <col min="14095" max="14095" width="10.7109375" style="294" customWidth="1"/>
    <col min="14096" max="14096" width="2.5703125" style="294" customWidth="1"/>
    <col min="14097" max="14097" width="8.42578125" style="294" customWidth="1"/>
    <col min="14098" max="14098" width="12.28515625" style="294" customWidth="1"/>
    <col min="14099" max="14099" width="1.7109375" style="294" customWidth="1"/>
    <col min="14100" max="14100" width="10.5703125" style="294" customWidth="1"/>
    <col min="14101" max="14101" width="1.7109375" style="294" customWidth="1"/>
    <col min="14102" max="14102" width="8.7109375" style="294" customWidth="1"/>
    <col min="14103" max="14103" width="9.28515625" style="294" customWidth="1"/>
    <col min="14104" max="14104" width="8.85546875" style="294"/>
    <col min="14105" max="14105" width="1.7109375" style="294" customWidth="1"/>
    <col min="14106" max="14106" width="10.7109375" style="294" customWidth="1"/>
    <col min="14107" max="14107" width="2.5703125" style="294" customWidth="1"/>
    <col min="14108" max="14108" width="8.42578125" style="294" customWidth="1"/>
    <col min="14109" max="14109" width="12.28515625" style="294" customWidth="1"/>
    <col min="14110" max="14110" width="1.7109375" style="294" customWidth="1"/>
    <col min="14111" max="14111" width="10.5703125" style="294" customWidth="1"/>
    <col min="14112" max="14112" width="1.7109375" style="294" customWidth="1"/>
    <col min="14113" max="14113" width="8.85546875" style="294"/>
    <col min="14114" max="14114" width="9.28515625" style="294" customWidth="1"/>
    <col min="14115" max="14115" width="8.85546875" style="294"/>
    <col min="14116" max="14116" width="1.7109375" style="294" customWidth="1"/>
    <col min="14117" max="14117" width="10.7109375" style="294" customWidth="1"/>
    <col min="14118" max="14317" width="8.85546875" style="294"/>
    <col min="14318" max="14318" width="21.85546875" style="294" customWidth="1"/>
    <col min="14319" max="14319" width="2.5703125" style="294" customWidth="1"/>
    <col min="14320" max="14320" width="8.42578125" style="294" customWidth="1"/>
    <col min="14321" max="14321" width="12.28515625" style="294" customWidth="1"/>
    <col min="14322" max="14322" width="1.7109375" style="294" customWidth="1"/>
    <col min="14323" max="14323" width="10.5703125" style="294" customWidth="1"/>
    <col min="14324" max="14324" width="1.7109375" style="294" customWidth="1"/>
    <col min="14325" max="14325" width="8.85546875" style="294"/>
    <col min="14326" max="14326" width="9.28515625" style="294" customWidth="1"/>
    <col min="14327" max="14327" width="8.7109375" style="294" customWidth="1"/>
    <col min="14328" max="14328" width="1.7109375" style="294" customWidth="1"/>
    <col min="14329" max="14329" width="10.7109375" style="294" customWidth="1"/>
    <col min="14330" max="14330" width="2.5703125" style="294" customWidth="1"/>
    <col min="14331" max="14331" width="8.42578125" style="294" customWidth="1"/>
    <col min="14332" max="14332" width="12.28515625" style="294" customWidth="1"/>
    <col min="14333" max="14333" width="1.7109375" style="294" customWidth="1"/>
    <col min="14334" max="14334" width="10.5703125" style="294" customWidth="1"/>
    <col min="14335" max="14335" width="1.7109375" style="294" customWidth="1"/>
    <col min="14336" max="14336" width="8.7109375" style="294" customWidth="1"/>
    <col min="14337" max="14337" width="9.28515625" style="294" customWidth="1"/>
    <col min="14338" max="14338" width="8.85546875" style="294"/>
    <col min="14339" max="14339" width="1.7109375" style="294" customWidth="1"/>
    <col min="14340" max="14340" width="10.7109375" style="294" customWidth="1"/>
    <col min="14341" max="14341" width="2.5703125" style="294" customWidth="1"/>
    <col min="14342" max="14342" width="8.42578125" style="294" customWidth="1"/>
    <col min="14343" max="14343" width="12.28515625" style="294" customWidth="1"/>
    <col min="14344" max="14344" width="1.7109375" style="294" customWidth="1"/>
    <col min="14345" max="14345" width="10.5703125" style="294" customWidth="1"/>
    <col min="14346" max="14346" width="1.7109375" style="294" customWidth="1"/>
    <col min="14347" max="14347" width="8.85546875" style="294"/>
    <col min="14348" max="14348" width="9.28515625" style="294" customWidth="1"/>
    <col min="14349" max="14349" width="8.85546875" style="294"/>
    <col min="14350" max="14350" width="1.7109375" style="294" customWidth="1"/>
    <col min="14351" max="14351" width="10.7109375" style="294" customWidth="1"/>
    <col min="14352" max="14352" width="2.5703125" style="294" customWidth="1"/>
    <col min="14353" max="14353" width="8.42578125" style="294" customWidth="1"/>
    <col min="14354" max="14354" width="12.28515625" style="294" customWidth="1"/>
    <col min="14355" max="14355" width="1.7109375" style="294" customWidth="1"/>
    <col min="14356" max="14356" width="10.5703125" style="294" customWidth="1"/>
    <col min="14357" max="14357" width="1.7109375" style="294" customWidth="1"/>
    <col min="14358" max="14358" width="8.7109375" style="294" customWidth="1"/>
    <col min="14359" max="14359" width="9.28515625" style="294" customWidth="1"/>
    <col min="14360" max="14360" width="8.85546875" style="294"/>
    <col min="14361" max="14361" width="1.7109375" style="294" customWidth="1"/>
    <col min="14362" max="14362" width="10.7109375" style="294" customWidth="1"/>
    <col min="14363" max="14363" width="2.5703125" style="294" customWidth="1"/>
    <col min="14364" max="14364" width="8.42578125" style="294" customWidth="1"/>
    <col min="14365" max="14365" width="12.28515625" style="294" customWidth="1"/>
    <col min="14366" max="14366" width="1.7109375" style="294" customWidth="1"/>
    <col min="14367" max="14367" width="10.5703125" style="294" customWidth="1"/>
    <col min="14368" max="14368" width="1.7109375" style="294" customWidth="1"/>
    <col min="14369" max="14369" width="8.85546875" style="294"/>
    <col min="14370" max="14370" width="9.28515625" style="294" customWidth="1"/>
    <col min="14371" max="14371" width="8.85546875" style="294"/>
    <col min="14372" max="14372" width="1.7109375" style="294" customWidth="1"/>
    <col min="14373" max="14373" width="10.7109375" style="294" customWidth="1"/>
    <col min="14374" max="14573" width="8.85546875" style="294"/>
    <col min="14574" max="14574" width="21.85546875" style="294" customWidth="1"/>
    <col min="14575" max="14575" width="2.5703125" style="294" customWidth="1"/>
    <col min="14576" max="14576" width="8.42578125" style="294" customWidth="1"/>
    <col min="14577" max="14577" width="12.28515625" style="294" customWidth="1"/>
    <col min="14578" max="14578" width="1.7109375" style="294" customWidth="1"/>
    <col min="14579" max="14579" width="10.5703125" style="294" customWidth="1"/>
    <col min="14580" max="14580" width="1.7109375" style="294" customWidth="1"/>
    <col min="14581" max="14581" width="8.85546875" style="294"/>
    <col min="14582" max="14582" width="9.28515625" style="294" customWidth="1"/>
    <col min="14583" max="14583" width="8.7109375" style="294" customWidth="1"/>
    <col min="14584" max="14584" width="1.7109375" style="294" customWidth="1"/>
    <col min="14585" max="14585" width="10.7109375" style="294" customWidth="1"/>
    <col min="14586" max="14586" width="2.5703125" style="294" customWidth="1"/>
    <col min="14587" max="14587" width="8.42578125" style="294" customWidth="1"/>
    <col min="14588" max="14588" width="12.28515625" style="294" customWidth="1"/>
    <col min="14589" max="14589" width="1.7109375" style="294" customWidth="1"/>
    <col min="14590" max="14590" width="10.5703125" style="294" customWidth="1"/>
    <col min="14591" max="14591" width="1.7109375" style="294" customWidth="1"/>
    <col min="14592" max="14592" width="8.7109375" style="294" customWidth="1"/>
    <col min="14593" max="14593" width="9.28515625" style="294" customWidth="1"/>
    <col min="14594" max="14594" width="8.85546875" style="294"/>
    <col min="14595" max="14595" width="1.7109375" style="294" customWidth="1"/>
    <col min="14596" max="14596" width="10.7109375" style="294" customWidth="1"/>
    <col min="14597" max="14597" width="2.5703125" style="294" customWidth="1"/>
    <col min="14598" max="14598" width="8.42578125" style="294" customWidth="1"/>
    <col min="14599" max="14599" width="12.28515625" style="294" customWidth="1"/>
    <col min="14600" max="14600" width="1.7109375" style="294" customWidth="1"/>
    <col min="14601" max="14601" width="10.5703125" style="294" customWidth="1"/>
    <col min="14602" max="14602" width="1.7109375" style="294" customWidth="1"/>
    <col min="14603" max="14603" width="8.85546875" style="294"/>
    <col min="14604" max="14604" width="9.28515625" style="294" customWidth="1"/>
    <col min="14605" max="14605" width="8.85546875" style="294"/>
    <col min="14606" max="14606" width="1.7109375" style="294" customWidth="1"/>
    <col min="14607" max="14607" width="10.7109375" style="294" customWidth="1"/>
    <col min="14608" max="14608" width="2.5703125" style="294" customWidth="1"/>
    <col min="14609" max="14609" width="8.42578125" style="294" customWidth="1"/>
    <col min="14610" max="14610" width="12.28515625" style="294" customWidth="1"/>
    <col min="14611" max="14611" width="1.7109375" style="294" customWidth="1"/>
    <col min="14612" max="14612" width="10.5703125" style="294" customWidth="1"/>
    <col min="14613" max="14613" width="1.7109375" style="294" customWidth="1"/>
    <col min="14614" max="14614" width="8.7109375" style="294" customWidth="1"/>
    <col min="14615" max="14615" width="9.28515625" style="294" customWidth="1"/>
    <col min="14616" max="14616" width="8.85546875" style="294"/>
    <col min="14617" max="14617" width="1.7109375" style="294" customWidth="1"/>
    <col min="14618" max="14618" width="10.7109375" style="294" customWidth="1"/>
    <col min="14619" max="14619" width="2.5703125" style="294" customWidth="1"/>
    <col min="14620" max="14620" width="8.42578125" style="294" customWidth="1"/>
    <col min="14621" max="14621" width="12.28515625" style="294" customWidth="1"/>
    <col min="14622" max="14622" width="1.7109375" style="294" customWidth="1"/>
    <col min="14623" max="14623" width="10.5703125" style="294" customWidth="1"/>
    <col min="14624" max="14624" width="1.7109375" style="294" customWidth="1"/>
    <col min="14625" max="14625" width="8.85546875" style="294"/>
    <col min="14626" max="14626" width="9.28515625" style="294" customWidth="1"/>
    <col min="14627" max="14627" width="8.85546875" style="294"/>
    <col min="14628" max="14628" width="1.7109375" style="294" customWidth="1"/>
    <col min="14629" max="14629" width="10.7109375" style="294" customWidth="1"/>
    <col min="14630" max="14829" width="8.85546875" style="294"/>
    <col min="14830" max="14830" width="21.85546875" style="294" customWidth="1"/>
    <col min="14831" max="14831" width="2.5703125" style="294" customWidth="1"/>
    <col min="14832" max="14832" width="8.42578125" style="294" customWidth="1"/>
    <col min="14833" max="14833" width="12.28515625" style="294" customWidth="1"/>
    <col min="14834" max="14834" width="1.7109375" style="294" customWidth="1"/>
    <col min="14835" max="14835" width="10.5703125" style="294" customWidth="1"/>
    <col min="14836" max="14836" width="1.7109375" style="294" customWidth="1"/>
    <col min="14837" max="14837" width="8.85546875" style="294"/>
    <col min="14838" max="14838" width="9.28515625" style="294" customWidth="1"/>
    <col min="14839" max="14839" width="8.7109375" style="294" customWidth="1"/>
    <col min="14840" max="14840" width="1.7109375" style="294" customWidth="1"/>
    <col min="14841" max="14841" width="10.7109375" style="294" customWidth="1"/>
    <col min="14842" max="14842" width="2.5703125" style="294" customWidth="1"/>
    <col min="14843" max="14843" width="8.42578125" style="294" customWidth="1"/>
    <col min="14844" max="14844" width="12.28515625" style="294" customWidth="1"/>
    <col min="14845" max="14845" width="1.7109375" style="294" customWidth="1"/>
    <col min="14846" max="14846" width="10.5703125" style="294" customWidth="1"/>
    <col min="14847" max="14847" width="1.7109375" style="294" customWidth="1"/>
    <col min="14848" max="14848" width="8.7109375" style="294" customWidth="1"/>
    <col min="14849" max="14849" width="9.28515625" style="294" customWidth="1"/>
    <col min="14850" max="14850" width="8.85546875" style="294"/>
    <col min="14851" max="14851" width="1.7109375" style="294" customWidth="1"/>
    <col min="14852" max="14852" width="10.7109375" style="294" customWidth="1"/>
    <col min="14853" max="14853" width="2.5703125" style="294" customWidth="1"/>
    <col min="14854" max="14854" width="8.42578125" style="294" customWidth="1"/>
    <col min="14855" max="14855" width="12.28515625" style="294" customWidth="1"/>
    <col min="14856" max="14856" width="1.7109375" style="294" customWidth="1"/>
    <col min="14857" max="14857" width="10.5703125" style="294" customWidth="1"/>
    <col min="14858" max="14858" width="1.7109375" style="294" customWidth="1"/>
    <col min="14859" max="14859" width="8.85546875" style="294"/>
    <col min="14860" max="14860" width="9.28515625" style="294" customWidth="1"/>
    <col min="14861" max="14861" width="8.85546875" style="294"/>
    <col min="14862" max="14862" width="1.7109375" style="294" customWidth="1"/>
    <col min="14863" max="14863" width="10.7109375" style="294" customWidth="1"/>
    <col min="14864" max="14864" width="2.5703125" style="294" customWidth="1"/>
    <col min="14865" max="14865" width="8.42578125" style="294" customWidth="1"/>
    <col min="14866" max="14866" width="12.28515625" style="294" customWidth="1"/>
    <col min="14867" max="14867" width="1.7109375" style="294" customWidth="1"/>
    <col min="14868" max="14868" width="10.5703125" style="294" customWidth="1"/>
    <col min="14869" max="14869" width="1.7109375" style="294" customWidth="1"/>
    <col min="14870" max="14870" width="8.7109375" style="294" customWidth="1"/>
    <col min="14871" max="14871" width="9.28515625" style="294" customWidth="1"/>
    <col min="14872" max="14872" width="8.85546875" style="294"/>
    <col min="14873" max="14873" width="1.7109375" style="294" customWidth="1"/>
    <col min="14874" max="14874" width="10.7109375" style="294" customWidth="1"/>
    <col min="14875" max="14875" width="2.5703125" style="294" customWidth="1"/>
    <col min="14876" max="14876" width="8.42578125" style="294" customWidth="1"/>
    <col min="14877" max="14877" width="12.28515625" style="294" customWidth="1"/>
    <col min="14878" max="14878" width="1.7109375" style="294" customWidth="1"/>
    <col min="14879" max="14879" width="10.5703125" style="294" customWidth="1"/>
    <col min="14880" max="14880" width="1.7109375" style="294" customWidth="1"/>
    <col min="14881" max="14881" width="8.85546875" style="294"/>
    <col min="14882" max="14882" width="9.28515625" style="294" customWidth="1"/>
    <col min="14883" max="14883" width="8.85546875" style="294"/>
    <col min="14884" max="14884" width="1.7109375" style="294" customWidth="1"/>
    <col min="14885" max="14885" width="10.7109375" style="294" customWidth="1"/>
    <col min="14886" max="15085" width="8.85546875" style="294"/>
    <col min="15086" max="15086" width="21.85546875" style="294" customWidth="1"/>
    <col min="15087" max="15087" width="2.5703125" style="294" customWidth="1"/>
    <col min="15088" max="15088" width="8.42578125" style="294" customWidth="1"/>
    <col min="15089" max="15089" width="12.28515625" style="294" customWidth="1"/>
    <col min="15090" max="15090" width="1.7109375" style="294" customWidth="1"/>
    <col min="15091" max="15091" width="10.5703125" style="294" customWidth="1"/>
    <col min="15092" max="15092" width="1.7109375" style="294" customWidth="1"/>
    <col min="15093" max="15093" width="8.85546875" style="294"/>
    <col min="15094" max="15094" width="9.28515625" style="294" customWidth="1"/>
    <col min="15095" max="15095" width="8.7109375" style="294" customWidth="1"/>
    <col min="15096" max="15096" width="1.7109375" style="294" customWidth="1"/>
    <col min="15097" max="15097" width="10.7109375" style="294" customWidth="1"/>
    <col min="15098" max="15098" width="2.5703125" style="294" customWidth="1"/>
    <col min="15099" max="15099" width="8.42578125" style="294" customWidth="1"/>
    <col min="15100" max="15100" width="12.28515625" style="294" customWidth="1"/>
    <col min="15101" max="15101" width="1.7109375" style="294" customWidth="1"/>
    <col min="15102" max="15102" width="10.5703125" style="294" customWidth="1"/>
    <col min="15103" max="15103" width="1.7109375" style="294" customWidth="1"/>
    <col min="15104" max="15104" width="8.7109375" style="294" customWidth="1"/>
    <col min="15105" max="15105" width="9.28515625" style="294" customWidth="1"/>
    <col min="15106" max="15106" width="8.85546875" style="294"/>
    <col min="15107" max="15107" width="1.7109375" style="294" customWidth="1"/>
    <col min="15108" max="15108" width="10.7109375" style="294" customWidth="1"/>
    <col min="15109" max="15109" width="2.5703125" style="294" customWidth="1"/>
    <col min="15110" max="15110" width="8.42578125" style="294" customWidth="1"/>
    <col min="15111" max="15111" width="12.28515625" style="294" customWidth="1"/>
    <col min="15112" max="15112" width="1.7109375" style="294" customWidth="1"/>
    <col min="15113" max="15113" width="10.5703125" style="294" customWidth="1"/>
    <col min="15114" max="15114" width="1.7109375" style="294" customWidth="1"/>
    <col min="15115" max="15115" width="8.85546875" style="294"/>
    <col min="15116" max="15116" width="9.28515625" style="294" customWidth="1"/>
    <col min="15117" max="15117" width="8.85546875" style="294"/>
    <col min="15118" max="15118" width="1.7109375" style="294" customWidth="1"/>
    <col min="15119" max="15119" width="10.7109375" style="294" customWidth="1"/>
    <col min="15120" max="15120" width="2.5703125" style="294" customWidth="1"/>
    <col min="15121" max="15121" width="8.42578125" style="294" customWidth="1"/>
    <col min="15122" max="15122" width="12.28515625" style="294" customWidth="1"/>
    <col min="15123" max="15123" width="1.7109375" style="294" customWidth="1"/>
    <col min="15124" max="15124" width="10.5703125" style="294" customWidth="1"/>
    <col min="15125" max="15125" width="1.7109375" style="294" customWidth="1"/>
    <col min="15126" max="15126" width="8.7109375" style="294" customWidth="1"/>
    <col min="15127" max="15127" width="9.28515625" style="294" customWidth="1"/>
    <col min="15128" max="15128" width="8.85546875" style="294"/>
    <col min="15129" max="15129" width="1.7109375" style="294" customWidth="1"/>
    <col min="15130" max="15130" width="10.7109375" style="294" customWidth="1"/>
    <col min="15131" max="15131" width="2.5703125" style="294" customWidth="1"/>
    <col min="15132" max="15132" width="8.42578125" style="294" customWidth="1"/>
    <col min="15133" max="15133" width="12.28515625" style="294" customWidth="1"/>
    <col min="15134" max="15134" width="1.7109375" style="294" customWidth="1"/>
    <col min="15135" max="15135" width="10.5703125" style="294" customWidth="1"/>
    <col min="15136" max="15136" width="1.7109375" style="294" customWidth="1"/>
    <col min="15137" max="15137" width="8.85546875" style="294"/>
    <col min="15138" max="15138" width="9.28515625" style="294" customWidth="1"/>
    <col min="15139" max="15139" width="8.85546875" style="294"/>
    <col min="15140" max="15140" width="1.7109375" style="294" customWidth="1"/>
    <col min="15141" max="15141" width="10.7109375" style="294" customWidth="1"/>
    <col min="15142" max="15341" width="8.85546875" style="294"/>
    <col min="15342" max="15342" width="21.85546875" style="294" customWidth="1"/>
    <col min="15343" max="15343" width="2.5703125" style="294" customWidth="1"/>
    <col min="15344" max="15344" width="8.42578125" style="294" customWidth="1"/>
    <col min="15345" max="15345" width="12.28515625" style="294" customWidth="1"/>
    <col min="15346" max="15346" width="1.7109375" style="294" customWidth="1"/>
    <col min="15347" max="15347" width="10.5703125" style="294" customWidth="1"/>
    <col min="15348" max="15348" width="1.7109375" style="294" customWidth="1"/>
    <col min="15349" max="15349" width="8.85546875" style="294"/>
    <col min="15350" max="15350" width="9.28515625" style="294" customWidth="1"/>
    <col min="15351" max="15351" width="8.7109375" style="294" customWidth="1"/>
    <col min="15352" max="15352" width="1.7109375" style="294" customWidth="1"/>
    <col min="15353" max="15353" width="10.7109375" style="294" customWidth="1"/>
    <col min="15354" max="15354" width="2.5703125" style="294" customWidth="1"/>
    <col min="15355" max="15355" width="8.42578125" style="294" customWidth="1"/>
    <col min="15356" max="15356" width="12.28515625" style="294" customWidth="1"/>
    <col min="15357" max="15357" width="1.7109375" style="294" customWidth="1"/>
    <col min="15358" max="15358" width="10.5703125" style="294" customWidth="1"/>
    <col min="15359" max="15359" width="1.7109375" style="294" customWidth="1"/>
    <col min="15360" max="15360" width="8.7109375" style="294" customWidth="1"/>
    <col min="15361" max="15361" width="9.28515625" style="294" customWidth="1"/>
    <col min="15362" max="15362" width="8.85546875" style="294"/>
    <col min="15363" max="15363" width="1.7109375" style="294" customWidth="1"/>
    <col min="15364" max="15364" width="10.7109375" style="294" customWidth="1"/>
    <col min="15365" max="15365" width="2.5703125" style="294" customWidth="1"/>
    <col min="15366" max="15366" width="8.42578125" style="294" customWidth="1"/>
    <col min="15367" max="15367" width="12.28515625" style="294" customWidth="1"/>
    <col min="15368" max="15368" width="1.7109375" style="294" customWidth="1"/>
    <col min="15369" max="15369" width="10.5703125" style="294" customWidth="1"/>
    <col min="15370" max="15370" width="1.7109375" style="294" customWidth="1"/>
    <col min="15371" max="15371" width="8.85546875" style="294"/>
    <col min="15372" max="15372" width="9.28515625" style="294" customWidth="1"/>
    <col min="15373" max="15373" width="8.85546875" style="294"/>
    <col min="15374" max="15374" width="1.7109375" style="294" customWidth="1"/>
    <col min="15375" max="15375" width="10.7109375" style="294" customWidth="1"/>
    <col min="15376" max="15376" width="2.5703125" style="294" customWidth="1"/>
    <col min="15377" max="15377" width="8.42578125" style="294" customWidth="1"/>
    <col min="15378" max="15378" width="12.28515625" style="294" customWidth="1"/>
    <col min="15379" max="15379" width="1.7109375" style="294" customWidth="1"/>
    <col min="15380" max="15380" width="10.5703125" style="294" customWidth="1"/>
    <col min="15381" max="15381" width="1.7109375" style="294" customWidth="1"/>
    <col min="15382" max="15382" width="8.7109375" style="294" customWidth="1"/>
    <col min="15383" max="15383" width="9.28515625" style="294" customWidth="1"/>
    <col min="15384" max="15384" width="8.85546875" style="294"/>
    <col min="15385" max="15385" width="1.7109375" style="294" customWidth="1"/>
    <col min="15386" max="15386" width="10.7109375" style="294" customWidth="1"/>
    <col min="15387" max="15387" width="2.5703125" style="294" customWidth="1"/>
    <col min="15388" max="15388" width="8.42578125" style="294" customWidth="1"/>
    <col min="15389" max="15389" width="12.28515625" style="294" customWidth="1"/>
    <col min="15390" max="15390" width="1.7109375" style="294" customWidth="1"/>
    <col min="15391" max="15391" width="10.5703125" style="294" customWidth="1"/>
    <col min="15392" max="15392" width="1.7109375" style="294" customWidth="1"/>
    <col min="15393" max="15393" width="8.85546875" style="294"/>
    <col min="15394" max="15394" width="9.28515625" style="294" customWidth="1"/>
    <col min="15395" max="15395" width="8.85546875" style="294"/>
    <col min="15396" max="15396" width="1.7109375" style="294" customWidth="1"/>
    <col min="15397" max="15397" width="10.7109375" style="294" customWidth="1"/>
    <col min="15398" max="15597" width="8.85546875" style="294"/>
    <col min="15598" max="15598" width="21.85546875" style="294" customWidth="1"/>
    <col min="15599" max="15599" width="2.5703125" style="294" customWidth="1"/>
    <col min="15600" max="15600" width="8.42578125" style="294" customWidth="1"/>
    <col min="15601" max="15601" width="12.28515625" style="294" customWidth="1"/>
    <col min="15602" max="15602" width="1.7109375" style="294" customWidth="1"/>
    <col min="15603" max="15603" width="10.5703125" style="294" customWidth="1"/>
    <col min="15604" max="15604" width="1.7109375" style="294" customWidth="1"/>
    <col min="15605" max="15605" width="8.85546875" style="294"/>
    <col min="15606" max="15606" width="9.28515625" style="294" customWidth="1"/>
    <col min="15607" max="15607" width="8.7109375" style="294" customWidth="1"/>
    <col min="15608" max="15608" width="1.7109375" style="294" customWidth="1"/>
    <col min="15609" max="15609" width="10.7109375" style="294" customWidth="1"/>
    <col min="15610" max="15610" width="2.5703125" style="294" customWidth="1"/>
    <col min="15611" max="15611" width="8.42578125" style="294" customWidth="1"/>
    <col min="15612" max="15612" width="12.28515625" style="294" customWidth="1"/>
    <col min="15613" max="15613" width="1.7109375" style="294" customWidth="1"/>
    <col min="15614" max="15614" width="10.5703125" style="294" customWidth="1"/>
    <col min="15615" max="15615" width="1.7109375" style="294" customWidth="1"/>
    <col min="15616" max="15616" width="8.7109375" style="294" customWidth="1"/>
    <col min="15617" max="15617" width="9.28515625" style="294" customWidth="1"/>
    <col min="15618" max="15618" width="8.85546875" style="294"/>
    <col min="15619" max="15619" width="1.7109375" style="294" customWidth="1"/>
    <col min="15620" max="15620" width="10.7109375" style="294" customWidth="1"/>
    <col min="15621" max="15621" width="2.5703125" style="294" customWidth="1"/>
    <col min="15622" max="15622" width="8.42578125" style="294" customWidth="1"/>
    <col min="15623" max="15623" width="12.28515625" style="294" customWidth="1"/>
    <col min="15624" max="15624" width="1.7109375" style="294" customWidth="1"/>
    <col min="15625" max="15625" width="10.5703125" style="294" customWidth="1"/>
    <col min="15626" max="15626" width="1.7109375" style="294" customWidth="1"/>
    <col min="15627" max="15627" width="8.85546875" style="294"/>
    <col min="15628" max="15628" width="9.28515625" style="294" customWidth="1"/>
    <col min="15629" max="15629" width="8.85546875" style="294"/>
    <col min="15630" max="15630" width="1.7109375" style="294" customWidth="1"/>
    <col min="15631" max="15631" width="10.7109375" style="294" customWidth="1"/>
    <col min="15632" max="15632" width="2.5703125" style="294" customWidth="1"/>
    <col min="15633" max="15633" width="8.42578125" style="294" customWidth="1"/>
    <col min="15634" max="15634" width="12.28515625" style="294" customWidth="1"/>
    <col min="15635" max="15635" width="1.7109375" style="294" customWidth="1"/>
    <col min="15636" max="15636" width="10.5703125" style="294" customWidth="1"/>
    <col min="15637" max="15637" width="1.7109375" style="294" customWidth="1"/>
    <col min="15638" max="15638" width="8.7109375" style="294" customWidth="1"/>
    <col min="15639" max="15639" width="9.28515625" style="294" customWidth="1"/>
    <col min="15640" max="15640" width="8.85546875" style="294"/>
    <col min="15641" max="15641" width="1.7109375" style="294" customWidth="1"/>
    <col min="15642" max="15642" width="10.7109375" style="294" customWidth="1"/>
    <col min="15643" max="15643" width="2.5703125" style="294" customWidth="1"/>
    <col min="15644" max="15644" width="8.42578125" style="294" customWidth="1"/>
    <col min="15645" max="15645" width="12.28515625" style="294" customWidth="1"/>
    <col min="15646" max="15646" width="1.7109375" style="294" customWidth="1"/>
    <col min="15647" max="15647" width="10.5703125" style="294" customWidth="1"/>
    <col min="15648" max="15648" width="1.7109375" style="294" customWidth="1"/>
    <col min="15649" max="15649" width="8.85546875" style="294"/>
    <col min="15650" max="15650" width="9.28515625" style="294" customWidth="1"/>
    <col min="15651" max="15651" width="8.85546875" style="294"/>
    <col min="15652" max="15652" width="1.7109375" style="294" customWidth="1"/>
    <col min="15653" max="15653" width="10.7109375" style="294" customWidth="1"/>
    <col min="15654" max="15853" width="8.85546875" style="294"/>
    <col min="15854" max="15854" width="21.85546875" style="294" customWidth="1"/>
    <col min="15855" max="15855" width="2.5703125" style="294" customWidth="1"/>
    <col min="15856" max="15856" width="8.42578125" style="294" customWidth="1"/>
    <col min="15857" max="15857" width="12.28515625" style="294" customWidth="1"/>
    <col min="15858" max="15858" width="1.7109375" style="294" customWidth="1"/>
    <col min="15859" max="15859" width="10.5703125" style="294" customWidth="1"/>
    <col min="15860" max="15860" width="1.7109375" style="294" customWidth="1"/>
    <col min="15861" max="15861" width="8.85546875" style="294"/>
    <col min="15862" max="15862" width="9.28515625" style="294" customWidth="1"/>
    <col min="15863" max="15863" width="8.7109375" style="294" customWidth="1"/>
    <col min="15864" max="15864" width="1.7109375" style="294" customWidth="1"/>
    <col min="15865" max="15865" width="10.7109375" style="294" customWidth="1"/>
    <col min="15866" max="15866" width="2.5703125" style="294" customWidth="1"/>
    <col min="15867" max="15867" width="8.42578125" style="294" customWidth="1"/>
    <col min="15868" max="15868" width="12.28515625" style="294" customWidth="1"/>
    <col min="15869" max="15869" width="1.7109375" style="294" customWidth="1"/>
    <col min="15870" max="15870" width="10.5703125" style="294" customWidth="1"/>
    <col min="15871" max="15871" width="1.7109375" style="294" customWidth="1"/>
    <col min="15872" max="15872" width="8.7109375" style="294" customWidth="1"/>
    <col min="15873" max="15873" width="9.28515625" style="294" customWidth="1"/>
    <col min="15874" max="15874" width="8.85546875" style="294"/>
    <col min="15875" max="15875" width="1.7109375" style="294" customWidth="1"/>
    <col min="15876" max="15876" width="10.7109375" style="294" customWidth="1"/>
    <col min="15877" max="15877" width="2.5703125" style="294" customWidth="1"/>
    <col min="15878" max="15878" width="8.42578125" style="294" customWidth="1"/>
    <col min="15879" max="15879" width="12.28515625" style="294" customWidth="1"/>
    <col min="15880" max="15880" width="1.7109375" style="294" customWidth="1"/>
    <col min="15881" max="15881" width="10.5703125" style="294" customWidth="1"/>
    <col min="15882" max="15882" width="1.7109375" style="294" customWidth="1"/>
    <col min="15883" max="15883" width="8.85546875" style="294"/>
    <col min="15884" max="15884" width="9.28515625" style="294" customWidth="1"/>
    <col min="15885" max="15885" width="8.85546875" style="294"/>
    <col min="15886" max="15886" width="1.7109375" style="294" customWidth="1"/>
    <col min="15887" max="15887" width="10.7109375" style="294" customWidth="1"/>
    <col min="15888" max="15888" width="2.5703125" style="294" customWidth="1"/>
    <col min="15889" max="15889" width="8.42578125" style="294" customWidth="1"/>
    <col min="15890" max="15890" width="12.28515625" style="294" customWidth="1"/>
    <col min="15891" max="15891" width="1.7109375" style="294" customWidth="1"/>
    <col min="15892" max="15892" width="10.5703125" style="294" customWidth="1"/>
    <col min="15893" max="15893" width="1.7109375" style="294" customWidth="1"/>
    <col min="15894" max="15894" width="8.7109375" style="294" customWidth="1"/>
    <col min="15895" max="15895" width="9.28515625" style="294" customWidth="1"/>
    <col min="15896" max="15896" width="8.85546875" style="294"/>
    <col min="15897" max="15897" width="1.7109375" style="294" customWidth="1"/>
    <col min="15898" max="15898" width="10.7109375" style="294" customWidth="1"/>
    <col min="15899" max="15899" width="2.5703125" style="294" customWidth="1"/>
    <col min="15900" max="15900" width="8.42578125" style="294" customWidth="1"/>
    <col min="15901" max="15901" width="12.28515625" style="294" customWidth="1"/>
    <col min="15902" max="15902" width="1.7109375" style="294" customWidth="1"/>
    <col min="15903" max="15903" width="10.5703125" style="294" customWidth="1"/>
    <col min="15904" max="15904" width="1.7109375" style="294" customWidth="1"/>
    <col min="15905" max="15905" width="8.85546875" style="294"/>
    <col min="15906" max="15906" width="9.28515625" style="294" customWidth="1"/>
    <col min="15907" max="15907" width="8.85546875" style="294"/>
    <col min="15908" max="15908" width="1.7109375" style="294" customWidth="1"/>
    <col min="15909" max="15909" width="10.7109375" style="294" customWidth="1"/>
    <col min="15910" max="16109" width="8.85546875" style="294"/>
    <col min="16110" max="16110" width="21.85546875" style="294" customWidth="1"/>
    <col min="16111" max="16111" width="2.5703125" style="294" customWidth="1"/>
    <col min="16112" max="16112" width="8.42578125" style="294" customWidth="1"/>
    <col min="16113" max="16113" width="12.28515625" style="294" customWidth="1"/>
    <col min="16114" max="16114" width="1.7109375" style="294" customWidth="1"/>
    <col min="16115" max="16115" width="10.5703125" style="294" customWidth="1"/>
    <col min="16116" max="16116" width="1.7109375" style="294" customWidth="1"/>
    <col min="16117" max="16117" width="8.85546875" style="294"/>
    <col min="16118" max="16118" width="9.28515625" style="294" customWidth="1"/>
    <col min="16119" max="16119" width="8.7109375" style="294" customWidth="1"/>
    <col min="16120" max="16120" width="1.7109375" style="294" customWidth="1"/>
    <col min="16121" max="16121" width="10.7109375" style="294" customWidth="1"/>
    <col min="16122" max="16122" width="2.5703125" style="294" customWidth="1"/>
    <col min="16123" max="16123" width="8.42578125" style="294" customWidth="1"/>
    <col min="16124" max="16124" width="12.28515625" style="294" customWidth="1"/>
    <col min="16125" max="16125" width="1.7109375" style="294" customWidth="1"/>
    <col min="16126" max="16126" width="10.5703125" style="294" customWidth="1"/>
    <col min="16127" max="16127" width="1.7109375" style="294" customWidth="1"/>
    <col min="16128" max="16128" width="8.7109375" style="294" customWidth="1"/>
    <col min="16129" max="16129" width="9.28515625" style="294" customWidth="1"/>
    <col min="16130" max="16130" width="8.85546875" style="294"/>
    <col min="16131" max="16131" width="1.7109375" style="294" customWidth="1"/>
    <col min="16132" max="16132" width="10.7109375" style="294" customWidth="1"/>
    <col min="16133" max="16133" width="2.5703125" style="294" customWidth="1"/>
    <col min="16134" max="16134" width="8.42578125" style="294" customWidth="1"/>
    <col min="16135" max="16135" width="12.28515625" style="294" customWidth="1"/>
    <col min="16136" max="16136" width="1.7109375" style="294" customWidth="1"/>
    <col min="16137" max="16137" width="10.5703125" style="294" customWidth="1"/>
    <col min="16138" max="16138" width="1.7109375" style="294" customWidth="1"/>
    <col min="16139" max="16139" width="8.85546875" style="294"/>
    <col min="16140" max="16140" width="9.28515625" style="294" customWidth="1"/>
    <col min="16141" max="16141" width="8.85546875" style="294"/>
    <col min="16142" max="16142" width="1.7109375" style="294" customWidth="1"/>
    <col min="16143" max="16143" width="10.7109375" style="294" customWidth="1"/>
    <col min="16144" max="16144" width="2.5703125" style="294" customWidth="1"/>
    <col min="16145" max="16145" width="8.42578125" style="294" customWidth="1"/>
    <col min="16146" max="16146" width="12.28515625" style="294" customWidth="1"/>
    <col min="16147" max="16147" width="1.7109375" style="294" customWidth="1"/>
    <col min="16148" max="16148" width="10.5703125" style="294" customWidth="1"/>
    <col min="16149" max="16149" width="1.7109375" style="294" customWidth="1"/>
    <col min="16150" max="16150" width="8.7109375" style="294" customWidth="1"/>
    <col min="16151" max="16151" width="9.28515625" style="294" customWidth="1"/>
    <col min="16152" max="16152" width="8.85546875" style="294"/>
    <col min="16153" max="16153" width="1.7109375" style="294" customWidth="1"/>
    <col min="16154" max="16154" width="10.7109375" style="294" customWidth="1"/>
    <col min="16155" max="16155" width="2.5703125" style="294" customWidth="1"/>
    <col min="16156" max="16156" width="8.42578125" style="294" customWidth="1"/>
    <col min="16157" max="16157" width="12.28515625" style="294" customWidth="1"/>
    <col min="16158" max="16158" width="1.7109375" style="294" customWidth="1"/>
    <col min="16159" max="16159" width="10.5703125" style="294" customWidth="1"/>
    <col min="16160" max="16160" width="1.7109375" style="294" customWidth="1"/>
    <col min="16161" max="16161" width="8.85546875" style="294"/>
    <col min="16162" max="16162" width="9.28515625" style="294" customWidth="1"/>
    <col min="16163" max="16163" width="8.85546875" style="294"/>
    <col min="16164" max="16164" width="1.7109375" style="294" customWidth="1"/>
    <col min="16165" max="16165" width="10.7109375" style="294" customWidth="1"/>
    <col min="16166" max="16384" width="8.85546875" style="294"/>
  </cols>
  <sheetData>
    <row r="1" spans="1:51" s="253" customFormat="1" ht="15.6" x14ac:dyDescent="0.3">
      <c r="A1" s="252" t="s">
        <v>372</v>
      </c>
      <c r="B1" s="252"/>
      <c r="C1" s="252"/>
      <c r="AI1" s="252"/>
      <c r="AJ1" s="252"/>
      <c r="AK1" s="252"/>
      <c r="AL1" s="252"/>
      <c r="AM1" s="252"/>
      <c r="AN1" s="252"/>
      <c r="AO1" s="252"/>
      <c r="AP1" s="252"/>
      <c r="AQ1" s="252"/>
      <c r="AR1" s="252"/>
      <c r="AS1" s="252"/>
    </row>
    <row r="2" spans="1:51" s="255" customFormat="1" ht="13.15" x14ac:dyDescent="0.3">
      <c r="A2" s="252" t="s">
        <v>353</v>
      </c>
      <c r="B2" s="254"/>
      <c r="C2" s="254"/>
      <c r="AI2" s="254"/>
      <c r="AJ2" s="254"/>
      <c r="AK2" s="254"/>
      <c r="AL2" s="254"/>
      <c r="AM2" s="254"/>
      <c r="AN2" s="254"/>
      <c r="AO2" s="254"/>
      <c r="AP2" s="254"/>
      <c r="AQ2" s="254"/>
      <c r="AR2" s="254"/>
      <c r="AS2" s="254"/>
      <c r="AY2" s="254"/>
    </row>
    <row r="3" spans="1:51" s="255" customFormat="1" ht="15.6" x14ac:dyDescent="0.3">
      <c r="A3" s="252" t="s">
        <v>373</v>
      </c>
      <c r="B3" s="254"/>
      <c r="C3" s="254"/>
      <c r="D3" s="256"/>
      <c r="E3" s="256"/>
      <c r="AI3" s="254"/>
      <c r="AJ3" s="254"/>
      <c r="AK3" s="254"/>
      <c r="AL3" s="254"/>
      <c r="AM3" s="254"/>
      <c r="AN3" s="254"/>
      <c r="AO3" s="254"/>
      <c r="AP3" s="254"/>
      <c r="AQ3" s="254"/>
      <c r="AR3" s="254"/>
      <c r="AS3" s="254"/>
      <c r="AY3" s="254"/>
    </row>
    <row r="4" spans="1:51" s="261" customFormat="1" x14ac:dyDescent="0.25">
      <c r="A4" s="257"/>
      <c r="B4" s="258"/>
      <c r="C4" s="259"/>
      <c r="D4" s="260"/>
      <c r="AI4" s="259"/>
      <c r="AJ4" s="259"/>
      <c r="AK4" s="259"/>
      <c r="AL4" s="259"/>
      <c r="AM4" s="259"/>
      <c r="AN4" s="258"/>
      <c r="AO4" s="259"/>
      <c r="AP4" s="259"/>
      <c r="AQ4" s="259"/>
      <c r="AR4" s="259"/>
      <c r="AS4" s="259"/>
      <c r="AY4" s="259"/>
    </row>
    <row r="5" spans="1:51" s="265" customFormat="1" ht="11.45" x14ac:dyDescent="0.2">
      <c r="A5" s="262"/>
      <c r="B5" s="262"/>
      <c r="C5" s="435" t="s">
        <v>374</v>
      </c>
      <c r="D5" s="435"/>
      <c r="E5" s="435"/>
      <c r="F5" s="435"/>
      <c r="G5" s="435"/>
      <c r="H5" s="435"/>
      <c r="I5" s="435"/>
      <c r="J5" s="435"/>
      <c r="K5" s="435"/>
      <c r="L5" s="263"/>
      <c r="M5" s="435" t="s">
        <v>375</v>
      </c>
      <c r="N5" s="435"/>
      <c r="O5" s="435"/>
      <c r="P5" s="435"/>
      <c r="Q5" s="435"/>
      <c r="R5" s="435"/>
      <c r="S5" s="435"/>
      <c r="T5" s="435"/>
      <c r="U5" s="435"/>
      <c r="V5" s="264"/>
      <c r="W5" s="435" t="s">
        <v>376</v>
      </c>
      <c r="X5" s="435"/>
      <c r="Y5" s="435"/>
      <c r="Z5" s="435"/>
      <c r="AA5" s="435"/>
      <c r="AB5" s="435"/>
      <c r="AC5" s="435"/>
      <c r="AD5" s="435"/>
      <c r="AE5" s="435"/>
      <c r="AG5" s="435" t="s">
        <v>377</v>
      </c>
      <c r="AH5" s="435"/>
      <c r="AI5" s="435"/>
      <c r="AJ5" s="435"/>
      <c r="AK5" s="435"/>
      <c r="AL5" s="435"/>
      <c r="AM5" s="435"/>
      <c r="AO5" s="435" t="s">
        <v>378</v>
      </c>
      <c r="AP5" s="435"/>
      <c r="AQ5" s="435"/>
      <c r="AR5" s="435"/>
      <c r="AS5" s="435"/>
      <c r="AT5" s="435"/>
      <c r="AU5" s="435"/>
    </row>
    <row r="6" spans="1:51" s="265" customFormat="1" ht="11.25" x14ac:dyDescent="0.2">
      <c r="A6" s="433"/>
      <c r="B6" s="433"/>
      <c r="C6" s="430" t="s">
        <v>379</v>
      </c>
      <c r="D6" s="432"/>
      <c r="E6" s="430" t="s">
        <v>380</v>
      </c>
      <c r="F6" s="266"/>
      <c r="G6" s="427" t="s">
        <v>381</v>
      </c>
      <c r="H6" s="427"/>
      <c r="I6" s="427"/>
      <c r="J6" s="267"/>
      <c r="K6" s="428" t="s">
        <v>382</v>
      </c>
      <c r="M6" s="430" t="s">
        <v>379</v>
      </c>
      <c r="N6" s="432"/>
      <c r="O6" s="430" t="s">
        <v>380</v>
      </c>
      <c r="P6" s="266"/>
      <c r="Q6" s="427" t="s">
        <v>381</v>
      </c>
      <c r="R6" s="427"/>
      <c r="S6" s="427"/>
      <c r="T6" s="267"/>
      <c r="U6" s="428" t="s">
        <v>382</v>
      </c>
      <c r="V6" s="268"/>
      <c r="W6" s="430" t="s">
        <v>379</v>
      </c>
      <c r="X6" s="432"/>
      <c r="Y6" s="430" t="s">
        <v>380</v>
      </c>
      <c r="Z6" s="266"/>
      <c r="AA6" s="427" t="s">
        <v>381</v>
      </c>
      <c r="AB6" s="427"/>
      <c r="AC6" s="427"/>
      <c r="AD6" s="267"/>
      <c r="AE6" s="428" t="s">
        <v>382</v>
      </c>
      <c r="AG6" s="430" t="s">
        <v>380</v>
      </c>
      <c r="AH6" s="269"/>
      <c r="AI6" s="427" t="s">
        <v>381</v>
      </c>
      <c r="AJ6" s="427"/>
      <c r="AK6" s="427"/>
      <c r="AL6" s="267"/>
      <c r="AM6" s="428" t="s">
        <v>383</v>
      </c>
      <c r="AO6" s="430" t="s">
        <v>380</v>
      </c>
      <c r="AP6" s="269"/>
      <c r="AQ6" s="427" t="s">
        <v>381</v>
      </c>
      <c r="AR6" s="427"/>
      <c r="AS6" s="427"/>
      <c r="AT6" s="267"/>
      <c r="AU6" s="428" t="s">
        <v>383</v>
      </c>
    </row>
    <row r="7" spans="1:51" s="265" customFormat="1" ht="53.45" customHeight="1" x14ac:dyDescent="0.2">
      <c r="A7" s="434"/>
      <c r="B7" s="434"/>
      <c r="C7" s="431"/>
      <c r="D7" s="432"/>
      <c r="E7" s="431"/>
      <c r="F7" s="270"/>
      <c r="G7" s="271" t="s">
        <v>384</v>
      </c>
      <c r="H7" s="271" t="s">
        <v>385</v>
      </c>
      <c r="I7" s="271" t="s">
        <v>386</v>
      </c>
      <c r="J7" s="270"/>
      <c r="K7" s="429"/>
      <c r="L7" s="272"/>
      <c r="M7" s="431"/>
      <c r="N7" s="432"/>
      <c r="O7" s="431"/>
      <c r="P7" s="270"/>
      <c r="Q7" s="271" t="s">
        <v>384</v>
      </c>
      <c r="R7" s="271" t="s">
        <v>385</v>
      </c>
      <c r="S7" s="271" t="s">
        <v>386</v>
      </c>
      <c r="T7" s="270"/>
      <c r="U7" s="429"/>
      <c r="V7" s="262"/>
      <c r="W7" s="431"/>
      <c r="X7" s="432"/>
      <c r="Y7" s="431"/>
      <c r="Z7" s="270"/>
      <c r="AA7" s="271" t="s">
        <v>384</v>
      </c>
      <c r="AB7" s="271" t="s">
        <v>385</v>
      </c>
      <c r="AC7" s="271" t="s">
        <v>386</v>
      </c>
      <c r="AD7" s="270"/>
      <c r="AE7" s="429"/>
      <c r="AG7" s="431"/>
      <c r="AH7" s="270"/>
      <c r="AI7" s="271" t="s">
        <v>384</v>
      </c>
      <c r="AJ7" s="271" t="s">
        <v>385</v>
      </c>
      <c r="AK7" s="271" t="s">
        <v>386</v>
      </c>
      <c r="AL7" s="270"/>
      <c r="AM7" s="429"/>
      <c r="AO7" s="431"/>
      <c r="AP7" s="270"/>
      <c r="AQ7" s="271" t="s">
        <v>384</v>
      </c>
      <c r="AR7" s="271" t="s">
        <v>385</v>
      </c>
      <c r="AS7" s="271" t="s">
        <v>386</v>
      </c>
      <c r="AT7" s="270"/>
      <c r="AU7" s="429"/>
    </row>
    <row r="8" spans="1:51" s="265" customFormat="1" ht="10.15" x14ac:dyDescent="0.2">
      <c r="A8" s="273"/>
      <c r="B8" s="273"/>
      <c r="C8" s="274"/>
      <c r="D8" s="275"/>
      <c r="E8" s="274"/>
      <c r="F8" s="274"/>
      <c r="G8" s="274"/>
      <c r="H8" s="274"/>
      <c r="I8" s="274"/>
      <c r="J8" s="274"/>
      <c r="K8" s="276"/>
      <c r="L8" s="272"/>
      <c r="M8" s="274"/>
      <c r="N8" s="275"/>
      <c r="O8" s="276"/>
      <c r="P8" s="276"/>
      <c r="Q8" s="276"/>
      <c r="R8" s="276"/>
      <c r="S8" s="276"/>
      <c r="T8" s="276"/>
      <c r="U8" s="276"/>
      <c r="V8" s="262"/>
      <c r="W8" s="276"/>
      <c r="X8" s="277"/>
      <c r="Y8" s="276"/>
      <c r="Z8" s="274"/>
      <c r="AA8" s="274"/>
      <c r="AB8" s="274"/>
      <c r="AC8" s="274"/>
      <c r="AD8" s="274"/>
      <c r="AE8" s="276"/>
      <c r="AI8" s="274"/>
      <c r="AJ8" s="274"/>
      <c r="AK8" s="274"/>
      <c r="AL8" s="274"/>
      <c r="AM8" s="276"/>
    </row>
    <row r="9" spans="1:51" s="283" customFormat="1" x14ac:dyDescent="0.25">
      <c r="A9" s="278" t="s">
        <v>26</v>
      </c>
      <c r="B9" s="279"/>
      <c r="C9" s="280" t="s">
        <v>233</v>
      </c>
      <c r="D9" s="280"/>
      <c r="E9" s="280">
        <v>26230</v>
      </c>
      <c r="F9" s="280"/>
      <c r="G9" s="281">
        <v>3.4000000000000004</v>
      </c>
      <c r="H9" s="281">
        <v>1.2000000000000002</v>
      </c>
      <c r="I9" s="281">
        <v>4.7</v>
      </c>
      <c r="J9" s="281"/>
      <c r="K9" s="281">
        <v>6</v>
      </c>
      <c r="L9" s="280"/>
      <c r="M9" s="280" t="s">
        <v>233</v>
      </c>
      <c r="N9" s="280"/>
      <c r="O9" s="280">
        <v>26950</v>
      </c>
      <c r="P9" s="280"/>
      <c r="Q9" s="281">
        <v>3.4000000000000004</v>
      </c>
      <c r="R9" s="281">
        <v>1.1000000000000001</v>
      </c>
      <c r="S9" s="281">
        <v>4.4000000000000004</v>
      </c>
      <c r="T9" s="281"/>
      <c r="U9" s="281">
        <v>5</v>
      </c>
      <c r="V9" s="282"/>
      <c r="W9" s="280" t="s">
        <v>233</v>
      </c>
      <c r="X9" s="280"/>
      <c r="Y9" s="280">
        <v>27670</v>
      </c>
      <c r="Z9" s="280"/>
      <c r="AA9" s="281">
        <v>2.9000000000000004</v>
      </c>
      <c r="AB9" s="281">
        <v>1</v>
      </c>
      <c r="AC9" s="281">
        <v>3.9000000000000004</v>
      </c>
      <c r="AD9" s="281"/>
      <c r="AE9" s="281">
        <v>4.6000000000000005</v>
      </c>
      <c r="AG9" s="280">
        <v>26950</v>
      </c>
      <c r="AH9" s="284"/>
      <c r="AI9" s="281">
        <v>3.3000000000000003</v>
      </c>
      <c r="AJ9" s="281">
        <v>1.1000000000000001</v>
      </c>
      <c r="AK9" s="281">
        <v>4.4000000000000004</v>
      </c>
      <c r="AL9" s="281"/>
      <c r="AM9" s="281">
        <v>5</v>
      </c>
      <c r="AO9" s="280">
        <v>27670</v>
      </c>
      <c r="AP9" s="284"/>
      <c r="AQ9" s="281">
        <v>2.9000000000000004</v>
      </c>
      <c r="AR9" s="281">
        <v>1</v>
      </c>
      <c r="AS9" s="281">
        <v>3.9000000000000004</v>
      </c>
      <c r="AT9" s="284"/>
      <c r="AU9" s="281">
        <v>4.7</v>
      </c>
    </row>
    <row r="10" spans="1:51" s="283" customFormat="1" x14ac:dyDescent="0.25">
      <c r="A10" s="278"/>
      <c r="B10" s="279"/>
      <c r="C10" s="280"/>
      <c r="D10" s="280"/>
      <c r="E10" s="280"/>
      <c r="F10" s="280"/>
      <c r="G10" s="281"/>
      <c r="H10" s="281"/>
      <c r="I10" s="281"/>
      <c r="J10" s="281"/>
      <c r="K10" s="281"/>
      <c r="L10" s="280"/>
      <c r="M10" s="280"/>
      <c r="N10" s="280"/>
      <c r="O10" s="280"/>
      <c r="P10" s="280"/>
      <c r="Q10" s="281"/>
      <c r="R10" s="281"/>
      <c r="S10" s="281"/>
      <c r="T10" s="281"/>
      <c r="U10" s="281"/>
      <c r="V10" s="282"/>
      <c r="W10" s="280"/>
      <c r="X10" s="280"/>
      <c r="Y10" s="280"/>
      <c r="Z10" s="281"/>
      <c r="AA10" s="281"/>
      <c r="AB10" s="281"/>
      <c r="AC10" s="281"/>
      <c r="AD10" s="281"/>
      <c r="AE10" s="281"/>
      <c r="AG10" s="280"/>
      <c r="AH10" s="284"/>
      <c r="AI10" s="281"/>
      <c r="AJ10" s="281"/>
      <c r="AK10" s="281"/>
      <c r="AL10" s="281"/>
      <c r="AM10" s="281"/>
      <c r="AO10" s="280"/>
      <c r="AP10" s="284"/>
      <c r="AQ10" s="281"/>
      <c r="AR10" s="281"/>
      <c r="AS10" s="281"/>
      <c r="AT10" s="284"/>
      <c r="AU10" s="281"/>
    </row>
    <row r="11" spans="1:51" s="283" customFormat="1" x14ac:dyDescent="0.25">
      <c r="A11" s="278" t="s">
        <v>27</v>
      </c>
      <c r="B11" s="279"/>
      <c r="C11" s="280" t="s">
        <v>215</v>
      </c>
      <c r="D11" s="280"/>
      <c r="E11" s="280">
        <v>1610</v>
      </c>
      <c r="F11" s="280"/>
      <c r="G11" s="281">
        <v>3</v>
      </c>
      <c r="H11" s="281">
        <v>1.1000000000000001</v>
      </c>
      <c r="I11" s="281">
        <v>4</v>
      </c>
      <c r="J11" s="281"/>
      <c r="K11" s="281">
        <v>5.4</v>
      </c>
      <c r="L11" s="280"/>
      <c r="M11" s="280" t="s">
        <v>215</v>
      </c>
      <c r="N11" s="280"/>
      <c r="O11" s="280">
        <v>1700</v>
      </c>
      <c r="P11" s="280"/>
      <c r="Q11" s="281">
        <v>2.8000000000000003</v>
      </c>
      <c r="R11" s="281">
        <v>0.8</v>
      </c>
      <c r="S11" s="281">
        <v>3.6</v>
      </c>
      <c r="T11" s="281"/>
      <c r="U11" s="281">
        <v>3.6</v>
      </c>
      <c r="V11" s="282"/>
      <c r="W11" s="280" t="s">
        <v>215</v>
      </c>
      <c r="X11" s="280"/>
      <c r="Y11" s="280">
        <v>1790</v>
      </c>
      <c r="Z11" s="281"/>
      <c r="AA11" s="281">
        <v>2.4000000000000004</v>
      </c>
      <c r="AB11" s="281">
        <v>0.8</v>
      </c>
      <c r="AC11" s="281">
        <v>3.2</v>
      </c>
      <c r="AD11" s="281"/>
      <c r="AE11" s="281">
        <v>3.1</v>
      </c>
      <c r="AG11" s="280">
        <v>1700</v>
      </c>
      <c r="AH11" s="284"/>
      <c r="AI11" s="281">
        <v>2.8000000000000003</v>
      </c>
      <c r="AJ11" s="281">
        <v>0.8</v>
      </c>
      <c r="AK11" s="281">
        <v>3.6</v>
      </c>
      <c r="AL11" s="281"/>
      <c r="AM11" s="281">
        <v>3.6</v>
      </c>
      <c r="AO11" s="280">
        <v>1790</v>
      </c>
      <c r="AP11" s="284"/>
      <c r="AQ11" s="281">
        <v>2.4000000000000004</v>
      </c>
      <c r="AR11" s="281">
        <v>0.8</v>
      </c>
      <c r="AS11" s="281">
        <v>3.2</v>
      </c>
      <c r="AT11" s="284"/>
      <c r="AU11" s="281">
        <v>2.7</v>
      </c>
    </row>
    <row r="12" spans="1:51" s="261" customFormat="1" ht="11.45" x14ac:dyDescent="0.2">
      <c r="A12" s="285" t="s">
        <v>28</v>
      </c>
      <c r="B12" s="286"/>
      <c r="C12" s="287" t="s">
        <v>233</v>
      </c>
      <c r="D12" s="287"/>
      <c r="E12" s="287">
        <v>70</v>
      </c>
      <c r="F12" s="287"/>
      <c r="G12" s="288">
        <v>2.6</v>
      </c>
      <c r="H12" s="288">
        <v>0.2</v>
      </c>
      <c r="I12" s="288">
        <v>2.9000000000000004</v>
      </c>
      <c r="J12" s="288"/>
      <c r="K12" s="288">
        <v>0</v>
      </c>
      <c r="L12" s="287"/>
      <c r="M12" s="289">
        <v>100</v>
      </c>
      <c r="N12" s="287"/>
      <c r="O12" s="287">
        <v>80</v>
      </c>
      <c r="P12" s="287"/>
      <c r="Q12" s="288">
        <v>2.7</v>
      </c>
      <c r="R12" s="288">
        <v>0.4</v>
      </c>
      <c r="S12" s="288">
        <v>3.1</v>
      </c>
      <c r="T12" s="288"/>
      <c r="U12" s="288" t="s">
        <v>234</v>
      </c>
      <c r="V12" s="268"/>
      <c r="W12" s="289">
        <v>100</v>
      </c>
      <c r="X12" s="287"/>
      <c r="Y12" s="287">
        <v>75</v>
      </c>
      <c r="Z12" s="288"/>
      <c r="AA12" s="288">
        <v>2.1</v>
      </c>
      <c r="AB12" s="288">
        <v>2.7</v>
      </c>
      <c r="AC12" s="288">
        <v>4.8000000000000007</v>
      </c>
      <c r="AD12" s="288"/>
      <c r="AE12" s="288">
        <v>7.9</v>
      </c>
      <c r="AG12" s="287">
        <v>80</v>
      </c>
      <c r="AH12" s="265"/>
      <c r="AI12" s="288">
        <v>2.4000000000000004</v>
      </c>
      <c r="AJ12" s="288">
        <v>0.60000000000000009</v>
      </c>
      <c r="AK12" s="288">
        <v>3</v>
      </c>
      <c r="AL12" s="288"/>
      <c r="AM12" s="288" t="s">
        <v>234</v>
      </c>
      <c r="AO12" s="287">
        <v>75</v>
      </c>
      <c r="AP12" s="265"/>
      <c r="AQ12" s="288">
        <v>2.1</v>
      </c>
      <c r="AR12" s="288">
        <v>2.6</v>
      </c>
      <c r="AS12" s="288">
        <v>4.8000000000000007</v>
      </c>
      <c r="AT12" s="265"/>
      <c r="AU12" s="288" t="s">
        <v>234</v>
      </c>
    </row>
    <row r="13" spans="1:51" s="261" customFormat="1" ht="11.45" x14ac:dyDescent="0.2">
      <c r="A13" s="285" t="s">
        <v>29</v>
      </c>
      <c r="B13" s="286"/>
      <c r="C13" s="289">
        <v>100</v>
      </c>
      <c r="D13" s="287"/>
      <c r="E13" s="287">
        <v>230</v>
      </c>
      <c r="F13" s="287"/>
      <c r="G13" s="288">
        <v>2.9000000000000004</v>
      </c>
      <c r="H13" s="288">
        <v>1</v>
      </c>
      <c r="I13" s="288">
        <v>3.8000000000000003</v>
      </c>
      <c r="J13" s="288"/>
      <c r="K13" s="288">
        <v>3.5</v>
      </c>
      <c r="L13" s="287"/>
      <c r="M13" s="289">
        <v>100</v>
      </c>
      <c r="N13" s="287"/>
      <c r="O13" s="287">
        <v>255</v>
      </c>
      <c r="P13" s="287"/>
      <c r="Q13" s="288">
        <v>3.1</v>
      </c>
      <c r="R13" s="288">
        <v>0.5</v>
      </c>
      <c r="S13" s="288">
        <v>3.6</v>
      </c>
      <c r="T13" s="288"/>
      <c r="U13" s="288">
        <v>4</v>
      </c>
      <c r="V13" s="268"/>
      <c r="W13" s="289">
        <v>100</v>
      </c>
      <c r="X13" s="287"/>
      <c r="Y13" s="287">
        <v>280</v>
      </c>
      <c r="Z13" s="288"/>
      <c r="AA13" s="288">
        <v>2.1</v>
      </c>
      <c r="AB13" s="288">
        <v>0.4</v>
      </c>
      <c r="AC13" s="288">
        <v>2.6</v>
      </c>
      <c r="AD13" s="288"/>
      <c r="AE13" s="288" t="s">
        <v>234</v>
      </c>
      <c r="AG13" s="287">
        <v>255</v>
      </c>
      <c r="AH13" s="265"/>
      <c r="AI13" s="288">
        <v>3.1</v>
      </c>
      <c r="AJ13" s="288">
        <v>0.5</v>
      </c>
      <c r="AK13" s="288">
        <v>3.6</v>
      </c>
      <c r="AL13" s="288"/>
      <c r="AM13" s="288">
        <v>3.6</v>
      </c>
      <c r="AO13" s="287">
        <v>280</v>
      </c>
      <c r="AP13" s="265"/>
      <c r="AQ13" s="288">
        <v>2.1</v>
      </c>
      <c r="AR13" s="288">
        <v>0.4</v>
      </c>
      <c r="AS13" s="288">
        <v>2.6</v>
      </c>
      <c r="AT13" s="265"/>
      <c r="AU13" s="288" t="s">
        <v>234</v>
      </c>
    </row>
    <row r="14" spans="1:51" s="261" customFormat="1" ht="11.45" x14ac:dyDescent="0.2">
      <c r="A14" s="285" t="s">
        <v>30</v>
      </c>
      <c r="B14" s="286"/>
      <c r="C14" s="287" t="s">
        <v>233</v>
      </c>
      <c r="D14" s="287"/>
      <c r="E14" s="287">
        <v>140</v>
      </c>
      <c r="F14" s="287"/>
      <c r="G14" s="288">
        <v>3.1</v>
      </c>
      <c r="H14" s="288">
        <v>1.6</v>
      </c>
      <c r="I14" s="288">
        <v>4.7</v>
      </c>
      <c r="J14" s="288"/>
      <c r="K14" s="288">
        <v>7.7</v>
      </c>
      <c r="L14" s="287"/>
      <c r="M14" s="287" t="s">
        <v>233</v>
      </c>
      <c r="N14" s="287"/>
      <c r="O14" s="287">
        <v>155</v>
      </c>
      <c r="P14" s="287"/>
      <c r="Q14" s="288">
        <v>2.9000000000000004</v>
      </c>
      <c r="R14" s="288">
        <v>0.4</v>
      </c>
      <c r="S14" s="288">
        <v>3.3000000000000003</v>
      </c>
      <c r="T14" s="288"/>
      <c r="U14" s="288">
        <v>3.9000000000000004</v>
      </c>
      <c r="V14" s="268"/>
      <c r="W14" s="287" t="s">
        <v>233</v>
      </c>
      <c r="X14" s="287"/>
      <c r="Y14" s="287">
        <v>165</v>
      </c>
      <c r="Z14" s="288"/>
      <c r="AA14" s="288">
        <v>2.8000000000000003</v>
      </c>
      <c r="AB14" s="288">
        <v>1.2000000000000002</v>
      </c>
      <c r="AC14" s="288">
        <v>4</v>
      </c>
      <c r="AD14" s="288"/>
      <c r="AE14" s="288">
        <v>5.5</v>
      </c>
      <c r="AG14" s="287">
        <v>155</v>
      </c>
      <c r="AH14" s="265"/>
      <c r="AI14" s="288">
        <v>2.8000000000000003</v>
      </c>
      <c r="AJ14" s="288">
        <v>0.5</v>
      </c>
      <c r="AK14" s="288">
        <v>3.3000000000000003</v>
      </c>
      <c r="AL14" s="288"/>
      <c r="AM14" s="288" t="s">
        <v>234</v>
      </c>
      <c r="AO14" s="287">
        <v>165</v>
      </c>
      <c r="AP14" s="265"/>
      <c r="AQ14" s="288">
        <v>2.6</v>
      </c>
      <c r="AR14" s="288">
        <v>1.1000000000000001</v>
      </c>
      <c r="AS14" s="288">
        <v>3.7</v>
      </c>
      <c r="AT14" s="265"/>
      <c r="AU14" s="288">
        <v>4.3</v>
      </c>
    </row>
    <row r="15" spans="1:51" s="261" customFormat="1" x14ac:dyDescent="0.2">
      <c r="A15" s="285" t="s">
        <v>31</v>
      </c>
      <c r="B15" s="286"/>
      <c r="C15" s="289">
        <v>100</v>
      </c>
      <c r="D15" s="287"/>
      <c r="E15" s="287">
        <v>70</v>
      </c>
      <c r="F15" s="287"/>
      <c r="G15" s="288">
        <v>2.9000000000000004</v>
      </c>
      <c r="H15" s="288">
        <v>0.30000000000000004</v>
      </c>
      <c r="I15" s="288">
        <v>3.3000000000000003</v>
      </c>
      <c r="J15" s="288"/>
      <c r="K15" s="288" t="s">
        <v>234</v>
      </c>
      <c r="L15" s="287"/>
      <c r="M15" s="289">
        <v>100</v>
      </c>
      <c r="N15" s="287"/>
      <c r="O15" s="287">
        <v>80</v>
      </c>
      <c r="P15" s="287"/>
      <c r="Q15" s="288">
        <v>2.2000000000000002</v>
      </c>
      <c r="R15" s="288">
        <v>0.30000000000000004</v>
      </c>
      <c r="S15" s="288">
        <v>2.5</v>
      </c>
      <c r="T15" s="288"/>
      <c r="U15" s="288">
        <v>0</v>
      </c>
      <c r="V15" s="268"/>
      <c r="W15" s="289">
        <v>100</v>
      </c>
      <c r="X15" s="287"/>
      <c r="Y15" s="287">
        <v>85</v>
      </c>
      <c r="Z15" s="288"/>
      <c r="AA15" s="288">
        <v>2</v>
      </c>
      <c r="AB15" s="288">
        <v>0.1</v>
      </c>
      <c r="AC15" s="288">
        <v>2.1</v>
      </c>
      <c r="AD15" s="288"/>
      <c r="AE15" s="288">
        <v>0</v>
      </c>
      <c r="AG15" s="287">
        <v>80</v>
      </c>
      <c r="AH15" s="265"/>
      <c r="AI15" s="288">
        <v>2.6</v>
      </c>
      <c r="AJ15" s="288">
        <v>0.30000000000000004</v>
      </c>
      <c r="AK15" s="288">
        <v>2.9000000000000004</v>
      </c>
      <c r="AL15" s="288"/>
      <c r="AM15" s="288">
        <v>0</v>
      </c>
      <c r="AO15" s="287">
        <v>85</v>
      </c>
      <c r="AP15" s="265"/>
      <c r="AQ15" s="288">
        <v>2</v>
      </c>
      <c r="AR15" s="288">
        <v>0.1</v>
      </c>
      <c r="AS15" s="288">
        <v>2.1</v>
      </c>
      <c r="AT15" s="265"/>
      <c r="AU15" s="288">
        <v>0</v>
      </c>
    </row>
    <row r="16" spans="1:51" s="261" customFormat="1" x14ac:dyDescent="0.2">
      <c r="A16" s="285" t="s">
        <v>32</v>
      </c>
      <c r="B16" s="286"/>
      <c r="C16" s="289">
        <v>100</v>
      </c>
      <c r="D16" s="287"/>
      <c r="E16" s="287">
        <v>130</v>
      </c>
      <c r="F16" s="287"/>
      <c r="G16" s="288">
        <v>2.9000000000000004</v>
      </c>
      <c r="H16" s="288">
        <v>0.8</v>
      </c>
      <c r="I16" s="288">
        <v>3.6</v>
      </c>
      <c r="J16" s="288"/>
      <c r="K16" s="288">
        <v>5.3000000000000007</v>
      </c>
      <c r="L16" s="287"/>
      <c r="M16" s="289">
        <v>100</v>
      </c>
      <c r="N16" s="287"/>
      <c r="O16" s="287">
        <v>160</v>
      </c>
      <c r="P16" s="287"/>
      <c r="Q16" s="288">
        <v>2.3000000000000003</v>
      </c>
      <c r="R16" s="288">
        <v>1.3</v>
      </c>
      <c r="S16" s="288">
        <v>3.6</v>
      </c>
      <c r="T16" s="288"/>
      <c r="U16" s="288" t="s">
        <v>234</v>
      </c>
      <c r="V16" s="268"/>
      <c r="W16" s="289">
        <v>100</v>
      </c>
      <c r="X16" s="287"/>
      <c r="Y16" s="287">
        <v>150</v>
      </c>
      <c r="Z16" s="288"/>
      <c r="AA16" s="288">
        <v>2.6</v>
      </c>
      <c r="AB16" s="288">
        <v>0.5</v>
      </c>
      <c r="AC16" s="288">
        <v>3</v>
      </c>
      <c r="AD16" s="288"/>
      <c r="AE16" s="288" t="s">
        <v>234</v>
      </c>
      <c r="AG16" s="287">
        <v>160</v>
      </c>
      <c r="AH16" s="265"/>
      <c r="AI16" s="288">
        <v>2.4000000000000004</v>
      </c>
      <c r="AJ16" s="288">
        <v>1.3</v>
      </c>
      <c r="AK16" s="288">
        <v>3.7</v>
      </c>
      <c r="AL16" s="288"/>
      <c r="AM16" s="288">
        <v>3.8000000000000003</v>
      </c>
      <c r="AO16" s="287">
        <v>150</v>
      </c>
      <c r="AP16" s="265"/>
      <c r="AQ16" s="288">
        <v>2.6</v>
      </c>
      <c r="AR16" s="288">
        <v>0.60000000000000009</v>
      </c>
      <c r="AS16" s="288">
        <v>3.2</v>
      </c>
      <c r="AT16" s="265"/>
      <c r="AU16" s="288" t="s">
        <v>234</v>
      </c>
    </row>
    <row r="17" spans="1:47" s="261" customFormat="1" x14ac:dyDescent="0.2">
      <c r="A17" s="285" t="s">
        <v>33</v>
      </c>
      <c r="B17" s="286"/>
      <c r="C17" s="289">
        <v>100</v>
      </c>
      <c r="D17" s="287"/>
      <c r="E17" s="287">
        <v>240</v>
      </c>
      <c r="F17" s="287"/>
      <c r="G17" s="288">
        <v>3.3000000000000003</v>
      </c>
      <c r="H17" s="288">
        <v>1.7000000000000002</v>
      </c>
      <c r="I17" s="288">
        <v>5</v>
      </c>
      <c r="J17" s="288"/>
      <c r="K17" s="288">
        <v>8.3000000000000007</v>
      </c>
      <c r="L17" s="287"/>
      <c r="M17" s="289">
        <v>100</v>
      </c>
      <c r="N17" s="287"/>
      <c r="O17" s="287">
        <v>235</v>
      </c>
      <c r="P17" s="287"/>
      <c r="Q17" s="288">
        <v>2.5</v>
      </c>
      <c r="R17" s="288">
        <v>0.60000000000000009</v>
      </c>
      <c r="S17" s="288">
        <v>3.1</v>
      </c>
      <c r="T17" s="288"/>
      <c r="U17" s="288">
        <v>3</v>
      </c>
      <c r="V17" s="268"/>
      <c r="W17" s="289">
        <v>100</v>
      </c>
      <c r="X17" s="287"/>
      <c r="Y17" s="287">
        <v>220</v>
      </c>
      <c r="Z17" s="288"/>
      <c r="AA17" s="288">
        <v>2.5</v>
      </c>
      <c r="AB17" s="288">
        <v>0.8</v>
      </c>
      <c r="AC17" s="288">
        <v>3.3000000000000003</v>
      </c>
      <c r="AD17" s="288"/>
      <c r="AE17" s="288">
        <v>3.6</v>
      </c>
      <c r="AG17" s="287">
        <v>235</v>
      </c>
      <c r="AH17" s="265"/>
      <c r="AI17" s="288">
        <v>2.5</v>
      </c>
      <c r="AJ17" s="288">
        <v>0.70000000000000007</v>
      </c>
      <c r="AK17" s="288">
        <v>3.1</v>
      </c>
      <c r="AL17" s="288"/>
      <c r="AM17" s="288">
        <v>3</v>
      </c>
      <c r="AO17" s="287">
        <v>220</v>
      </c>
      <c r="AP17" s="265"/>
      <c r="AQ17" s="288">
        <v>2.5</v>
      </c>
      <c r="AR17" s="288">
        <v>0.8</v>
      </c>
      <c r="AS17" s="288">
        <v>3.2</v>
      </c>
      <c r="AT17" s="265"/>
      <c r="AU17" s="288">
        <v>4.1000000000000005</v>
      </c>
    </row>
    <row r="18" spans="1:47" s="261" customFormat="1" x14ac:dyDescent="0.2">
      <c r="A18" s="285" t="s">
        <v>34</v>
      </c>
      <c r="B18" s="286"/>
      <c r="C18" s="287" t="s">
        <v>233</v>
      </c>
      <c r="D18" s="287"/>
      <c r="E18" s="287">
        <v>130</v>
      </c>
      <c r="F18" s="287"/>
      <c r="G18" s="288">
        <v>2.2000000000000002</v>
      </c>
      <c r="H18" s="288">
        <v>0.60000000000000009</v>
      </c>
      <c r="I18" s="288">
        <v>2.8000000000000003</v>
      </c>
      <c r="J18" s="288"/>
      <c r="K18" s="288" t="s">
        <v>234</v>
      </c>
      <c r="L18" s="287"/>
      <c r="M18" s="287" t="s">
        <v>233</v>
      </c>
      <c r="N18" s="287"/>
      <c r="O18" s="287">
        <v>130</v>
      </c>
      <c r="P18" s="287"/>
      <c r="Q18" s="288">
        <v>2.4000000000000004</v>
      </c>
      <c r="R18" s="288">
        <v>0.60000000000000009</v>
      </c>
      <c r="S18" s="288">
        <v>3.1</v>
      </c>
      <c r="T18" s="288"/>
      <c r="U18" s="288" t="s">
        <v>234</v>
      </c>
      <c r="V18" s="268"/>
      <c r="W18" s="287" t="s">
        <v>233</v>
      </c>
      <c r="X18" s="287"/>
      <c r="Y18" s="287">
        <v>145</v>
      </c>
      <c r="Z18" s="288"/>
      <c r="AA18" s="288">
        <v>2.2000000000000002</v>
      </c>
      <c r="AB18" s="288">
        <v>0.5</v>
      </c>
      <c r="AC18" s="288">
        <v>2.7</v>
      </c>
      <c r="AD18" s="288"/>
      <c r="AE18" s="288" t="s">
        <v>234</v>
      </c>
      <c r="AG18" s="287">
        <v>130</v>
      </c>
      <c r="AH18" s="265"/>
      <c r="AI18" s="288">
        <v>2.6</v>
      </c>
      <c r="AJ18" s="288">
        <v>0.9</v>
      </c>
      <c r="AK18" s="288">
        <v>3.5</v>
      </c>
      <c r="AL18" s="288"/>
      <c r="AM18" s="288" t="s">
        <v>234</v>
      </c>
      <c r="AO18" s="287">
        <v>145</v>
      </c>
      <c r="AP18" s="265"/>
      <c r="AQ18" s="288">
        <v>2.2000000000000002</v>
      </c>
      <c r="AR18" s="288">
        <v>0.60000000000000009</v>
      </c>
      <c r="AS18" s="288">
        <v>2.8000000000000003</v>
      </c>
      <c r="AT18" s="265"/>
      <c r="AU18" s="288" t="s">
        <v>234</v>
      </c>
    </row>
    <row r="19" spans="1:47" s="261" customFormat="1" x14ac:dyDescent="0.2">
      <c r="A19" s="285" t="s">
        <v>35</v>
      </c>
      <c r="B19" s="286"/>
      <c r="C19" s="289">
        <v>100</v>
      </c>
      <c r="D19" s="287"/>
      <c r="E19" s="287">
        <v>120</v>
      </c>
      <c r="F19" s="287"/>
      <c r="G19" s="288">
        <v>3</v>
      </c>
      <c r="H19" s="288">
        <v>0.70000000000000007</v>
      </c>
      <c r="I19" s="288">
        <v>3.6</v>
      </c>
      <c r="J19" s="288"/>
      <c r="K19" s="288">
        <v>5.8000000000000007</v>
      </c>
      <c r="L19" s="287"/>
      <c r="M19" s="289">
        <v>100</v>
      </c>
      <c r="N19" s="287"/>
      <c r="O19" s="287">
        <v>120</v>
      </c>
      <c r="P19" s="287"/>
      <c r="Q19" s="288">
        <v>4.4000000000000004</v>
      </c>
      <c r="R19" s="288">
        <v>0.9</v>
      </c>
      <c r="S19" s="288">
        <v>5.3000000000000007</v>
      </c>
      <c r="T19" s="288"/>
      <c r="U19" s="288">
        <v>7.6000000000000005</v>
      </c>
      <c r="V19" s="268"/>
      <c r="W19" s="289">
        <v>100</v>
      </c>
      <c r="X19" s="287"/>
      <c r="Y19" s="287">
        <v>125</v>
      </c>
      <c r="Z19" s="288"/>
      <c r="AA19" s="288">
        <v>3.1</v>
      </c>
      <c r="AB19" s="288">
        <v>1.3</v>
      </c>
      <c r="AC19" s="288">
        <v>4.4000000000000004</v>
      </c>
      <c r="AD19" s="288"/>
      <c r="AE19" s="288" t="s">
        <v>234</v>
      </c>
      <c r="AG19" s="287">
        <v>120</v>
      </c>
      <c r="AH19" s="265"/>
      <c r="AI19" s="288">
        <v>4.3</v>
      </c>
      <c r="AJ19" s="288">
        <v>0.8</v>
      </c>
      <c r="AK19" s="288">
        <v>5.1000000000000005</v>
      </c>
      <c r="AL19" s="288"/>
      <c r="AM19" s="288">
        <v>6.8000000000000007</v>
      </c>
      <c r="AO19" s="287">
        <v>125</v>
      </c>
      <c r="AP19" s="265"/>
      <c r="AQ19" s="288">
        <v>3</v>
      </c>
      <c r="AR19" s="288">
        <v>1.4000000000000001</v>
      </c>
      <c r="AS19" s="288">
        <v>4.4000000000000004</v>
      </c>
      <c r="AT19" s="265"/>
      <c r="AU19" s="288" t="s">
        <v>234</v>
      </c>
    </row>
    <row r="20" spans="1:47" s="261" customFormat="1" x14ac:dyDescent="0.2">
      <c r="A20" s="285" t="s">
        <v>36</v>
      </c>
      <c r="B20" s="286"/>
      <c r="C20" s="289">
        <v>100</v>
      </c>
      <c r="D20" s="287"/>
      <c r="E20" s="287">
        <v>70</v>
      </c>
      <c r="F20" s="287"/>
      <c r="G20" s="288">
        <v>3.1</v>
      </c>
      <c r="H20" s="288">
        <v>0.60000000000000009</v>
      </c>
      <c r="I20" s="288">
        <v>3.7</v>
      </c>
      <c r="J20" s="288"/>
      <c r="K20" s="288" t="s">
        <v>234</v>
      </c>
      <c r="L20" s="287"/>
      <c r="M20" s="289">
        <v>100</v>
      </c>
      <c r="N20" s="287"/>
      <c r="O20" s="287">
        <v>70</v>
      </c>
      <c r="P20" s="287"/>
      <c r="Q20" s="288">
        <v>2.6</v>
      </c>
      <c r="R20" s="288">
        <v>0.4</v>
      </c>
      <c r="S20" s="288">
        <v>3</v>
      </c>
      <c r="T20" s="288"/>
      <c r="U20" s="288" t="s">
        <v>234</v>
      </c>
      <c r="V20" s="268"/>
      <c r="W20" s="289">
        <v>100</v>
      </c>
      <c r="X20" s="287"/>
      <c r="Y20" s="287">
        <v>75</v>
      </c>
      <c r="Z20" s="288"/>
      <c r="AA20" s="288">
        <v>2.4000000000000004</v>
      </c>
      <c r="AB20" s="288">
        <v>0.30000000000000004</v>
      </c>
      <c r="AC20" s="288">
        <v>2.6</v>
      </c>
      <c r="AD20" s="288"/>
      <c r="AE20" s="288">
        <v>0</v>
      </c>
      <c r="AG20" s="287">
        <v>70</v>
      </c>
      <c r="AH20" s="265"/>
      <c r="AI20" s="288">
        <v>2.5</v>
      </c>
      <c r="AJ20" s="288">
        <v>0.5</v>
      </c>
      <c r="AK20" s="288">
        <v>3</v>
      </c>
      <c r="AL20" s="288"/>
      <c r="AM20" s="288" t="s">
        <v>234</v>
      </c>
      <c r="AO20" s="287">
        <v>75</v>
      </c>
      <c r="AP20" s="265"/>
      <c r="AQ20" s="288">
        <v>2.3000000000000003</v>
      </c>
      <c r="AR20" s="288">
        <v>0.2</v>
      </c>
      <c r="AS20" s="288">
        <v>2.5</v>
      </c>
      <c r="AT20" s="265"/>
      <c r="AU20" s="288">
        <v>0</v>
      </c>
    </row>
    <row r="21" spans="1:47" s="261" customFormat="1" x14ac:dyDescent="0.2">
      <c r="A21" s="285" t="s">
        <v>37</v>
      </c>
      <c r="B21" s="286"/>
      <c r="C21" s="289">
        <v>100</v>
      </c>
      <c r="D21" s="287"/>
      <c r="E21" s="287">
        <v>125</v>
      </c>
      <c r="F21" s="287"/>
      <c r="G21" s="288">
        <v>3.1</v>
      </c>
      <c r="H21" s="288">
        <v>1.3</v>
      </c>
      <c r="I21" s="288">
        <v>4.4000000000000004</v>
      </c>
      <c r="J21" s="288"/>
      <c r="K21" s="288">
        <v>6.3000000000000007</v>
      </c>
      <c r="L21" s="287"/>
      <c r="M21" s="289">
        <v>100</v>
      </c>
      <c r="N21" s="287"/>
      <c r="O21" s="287">
        <v>135</v>
      </c>
      <c r="P21" s="287"/>
      <c r="Q21" s="288">
        <v>3</v>
      </c>
      <c r="R21" s="288">
        <v>1.2000000000000002</v>
      </c>
      <c r="S21" s="288">
        <v>4.2</v>
      </c>
      <c r="T21" s="288"/>
      <c r="U21" s="288">
        <v>5.1000000000000005</v>
      </c>
      <c r="V21" s="268"/>
      <c r="W21" s="289">
        <v>100</v>
      </c>
      <c r="X21" s="287"/>
      <c r="Y21" s="287">
        <v>135</v>
      </c>
      <c r="Z21" s="288"/>
      <c r="AA21" s="288">
        <v>2.1</v>
      </c>
      <c r="AB21" s="288">
        <v>1.7000000000000002</v>
      </c>
      <c r="AC21" s="288">
        <v>3.9000000000000004</v>
      </c>
      <c r="AD21" s="288"/>
      <c r="AE21" s="288" t="s">
        <v>234</v>
      </c>
      <c r="AG21" s="287">
        <v>135</v>
      </c>
      <c r="AH21" s="265"/>
      <c r="AI21" s="288">
        <v>2.9000000000000004</v>
      </c>
      <c r="AJ21" s="288">
        <v>1.2000000000000002</v>
      </c>
      <c r="AK21" s="288">
        <v>4.1000000000000005</v>
      </c>
      <c r="AL21" s="288"/>
      <c r="AM21" s="288">
        <v>5.1000000000000005</v>
      </c>
      <c r="AO21" s="287">
        <v>135</v>
      </c>
      <c r="AP21" s="265"/>
      <c r="AQ21" s="288">
        <v>2.1</v>
      </c>
      <c r="AR21" s="288">
        <v>1.6</v>
      </c>
      <c r="AS21" s="288">
        <v>3.7</v>
      </c>
      <c r="AT21" s="265"/>
      <c r="AU21" s="288" t="s">
        <v>234</v>
      </c>
    </row>
    <row r="22" spans="1:47" s="261" customFormat="1" x14ac:dyDescent="0.2">
      <c r="A22" s="285" t="s">
        <v>38</v>
      </c>
      <c r="B22" s="286"/>
      <c r="C22" s="289">
        <v>100</v>
      </c>
      <c r="D22" s="287"/>
      <c r="E22" s="287">
        <v>115</v>
      </c>
      <c r="F22" s="287"/>
      <c r="G22" s="288">
        <v>2.6</v>
      </c>
      <c r="H22" s="288">
        <v>1</v>
      </c>
      <c r="I22" s="288">
        <v>3.6</v>
      </c>
      <c r="J22" s="288"/>
      <c r="K22" s="288" t="s">
        <v>234</v>
      </c>
      <c r="L22" s="287"/>
      <c r="M22" s="289">
        <v>100</v>
      </c>
      <c r="N22" s="287"/>
      <c r="O22" s="287">
        <v>130</v>
      </c>
      <c r="P22" s="287"/>
      <c r="Q22" s="288">
        <v>2.2000000000000002</v>
      </c>
      <c r="R22" s="288">
        <v>0.8</v>
      </c>
      <c r="S22" s="288">
        <v>2.9000000000000004</v>
      </c>
      <c r="T22" s="288"/>
      <c r="U22" s="288" t="s">
        <v>234</v>
      </c>
      <c r="V22" s="268"/>
      <c r="W22" s="289">
        <v>100</v>
      </c>
      <c r="X22" s="287"/>
      <c r="Y22" s="287">
        <v>145</v>
      </c>
      <c r="Z22" s="288"/>
      <c r="AA22" s="288">
        <v>1.8</v>
      </c>
      <c r="AB22" s="288">
        <v>0.4</v>
      </c>
      <c r="AC22" s="288">
        <v>2.2000000000000002</v>
      </c>
      <c r="AD22" s="288"/>
      <c r="AE22" s="288" t="s">
        <v>234</v>
      </c>
      <c r="AG22" s="287">
        <v>130</v>
      </c>
      <c r="AH22" s="265"/>
      <c r="AI22" s="288">
        <v>2.1</v>
      </c>
      <c r="AJ22" s="288">
        <v>0.8</v>
      </c>
      <c r="AK22" s="288">
        <v>2.9000000000000004</v>
      </c>
      <c r="AL22" s="288"/>
      <c r="AM22" s="288" t="s">
        <v>234</v>
      </c>
      <c r="AO22" s="287">
        <v>145</v>
      </c>
      <c r="AP22" s="265"/>
      <c r="AQ22" s="288">
        <v>1.9000000000000001</v>
      </c>
      <c r="AR22" s="288">
        <v>0.4</v>
      </c>
      <c r="AS22" s="288">
        <v>2.3000000000000003</v>
      </c>
      <c r="AT22" s="265"/>
      <c r="AU22" s="288" t="s">
        <v>234</v>
      </c>
    </row>
    <row r="23" spans="1:47" s="261" customFormat="1" x14ac:dyDescent="0.2">
      <c r="A23" s="285" t="s">
        <v>39</v>
      </c>
      <c r="B23" s="286"/>
      <c r="C23" s="289">
        <v>100</v>
      </c>
      <c r="D23" s="287"/>
      <c r="E23" s="287">
        <v>160</v>
      </c>
      <c r="F23" s="287"/>
      <c r="G23" s="288">
        <v>3.5</v>
      </c>
      <c r="H23" s="288">
        <v>1.5</v>
      </c>
      <c r="I23" s="288">
        <v>4.9000000000000004</v>
      </c>
      <c r="J23" s="288"/>
      <c r="K23" s="288">
        <v>8.9</v>
      </c>
      <c r="L23" s="287"/>
      <c r="M23" s="289">
        <v>100</v>
      </c>
      <c r="N23" s="287"/>
      <c r="O23" s="287">
        <v>155</v>
      </c>
      <c r="P23" s="287"/>
      <c r="Q23" s="288">
        <v>3</v>
      </c>
      <c r="R23" s="288">
        <v>1.6</v>
      </c>
      <c r="S23" s="288">
        <v>4.6000000000000005</v>
      </c>
      <c r="T23" s="288"/>
      <c r="U23" s="288">
        <v>6.5</v>
      </c>
      <c r="V23" s="268"/>
      <c r="W23" s="289">
        <v>100</v>
      </c>
      <c r="X23" s="287"/>
      <c r="Y23" s="287">
        <v>190</v>
      </c>
      <c r="Z23" s="288"/>
      <c r="AA23" s="288">
        <v>2.8000000000000003</v>
      </c>
      <c r="AB23" s="288">
        <v>0.70000000000000007</v>
      </c>
      <c r="AC23" s="288">
        <v>3.5</v>
      </c>
      <c r="AD23" s="288"/>
      <c r="AE23" s="288">
        <v>5.3000000000000007</v>
      </c>
      <c r="AG23" s="287">
        <v>155</v>
      </c>
      <c r="AH23" s="265"/>
      <c r="AI23" s="288">
        <v>3</v>
      </c>
      <c r="AJ23" s="288">
        <v>1.5</v>
      </c>
      <c r="AK23" s="288">
        <v>4.5</v>
      </c>
      <c r="AL23" s="288"/>
      <c r="AM23" s="288">
        <v>5.8000000000000007</v>
      </c>
      <c r="AO23" s="287">
        <v>190</v>
      </c>
      <c r="AP23" s="265"/>
      <c r="AQ23" s="288">
        <v>2.8000000000000003</v>
      </c>
      <c r="AR23" s="288">
        <v>0.70000000000000007</v>
      </c>
      <c r="AS23" s="288">
        <v>3.5</v>
      </c>
      <c r="AT23" s="265"/>
      <c r="AU23" s="288">
        <v>3.7</v>
      </c>
    </row>
    <row r="24" spans="1:47" s="261" customFormat="1" x14ac:dyDescent="0.2">
      <c r="A24" s="285"/>
      <c r="B24" s="286"/>
      <c r="C24" s="280"/>
      <c r="D24" s="280"/>
      <c r="E24" s="280"/>
      <c r="F24" s="280"/>
      <c r="G24" s="281"/>
      <c r="H24" s="281"/>
      <c r="I24" s="281"/>
      <c r="J24" s="281"/>
      <c r="K24" s="281"/>
      <c r="L24" s="280"/>
      <c r="M24" s="280"/>
      <c r="N24" s="280"/>
      <c r="O24" s="280"/>
      <c r="P24" s="280"/>
      <c r="Q24" s="281"/>
      <c r="R24" s="281"/>
      <c r="S24" s="281"/>
      <c r="T24" s="281"/>
      <c r="U24" s="281"/>
      <c r="V24" s="282"/>
      <c r="W24" s="280"/>
      <c r="X24" s="280"/>
      <c r="Y24" s="280"/>
      <c r="Z24" s="281"/>
      <c r="AA24" s="281"/>
      <c r="AB24" s="281"/>
      <c r="AC24" s="281"/>
      <c r="AD24" s="281"/>
      <c r="AE24" s="281"/>
      <c r="AF24" s="283"/>
      <c r="AG24" s="280"/>
      <c r="AH24" s="284"/>
      <c r="AI24" s="281"/>
      <c r="AJ24" s="281"/>
      <c r="AK24" s="281"/>
      <c r="AL24" s="281"/>
      <c r="AM24" s="281"/>
      <c r="AN24" s="283"/>
      <c r="AO24" s="280"/>
      <c r="AP24" s="284"/>
      <c r="AQ24" s="281"/>
      <c r="AR24" s="281"/>
      <c r="AS24" s="281"/>
      <c r="AT24" s="284"/>
      <c r="AU24" s="281"/>
    </row>
    <row r="25" spans="1:47" s="283" customFormat="1" x14ac:dyDescent="0.2">
      <c r="A25" s="278" t="s">
        <v>40</v>
      </c>
      <c r="B25" s="279"/>
      <c r="C25" s="280" t="s">
        <v>215</v>
      </c>
      <c r="D25" s="280"/>
      <c r="E25" s="280">
        <v>4960</v>
      </c>
      <c r="F25" s="280"/>
      <c r="G25" s="281">
        <v>3.2</v>
      </c>
      <c r="H25" s="281">
        <v>1.5</v>
      </c>
      <c r="I25" s="281">
        <v>4.6000000000000005</v>
      </c>
      <c r="J25" s="281"/>
      <c r="K25" s="281">
        <v>6.1000000000000005</v>
      </c>
      <c r="L25" s="280"/>
      <c r="M25" s="280" t="s">
        <v>215</v>
      </c>
      <c r="N25" s="280"/>
      <c r="O25" s="280">
        <v>5010</v>
      </c>
      <c r="P25" s="280"/>
      <c r="Q25" s="281">
        <v>3.1</v>
      </c>
      <c r="R25" s="281">
        <v>1.2000000000000002</v>
      </c>
      <c r="S25" s="281">
        <v>4.3</v>
      </c>
      <c r="T25" s="281"/>
      <c r="U25" s="281">
        <v>5.2</v>
      </c>
      <c r="V25" s="282"/>
      <c r="W25" s="280" t="s">
        <v>215</v>
      </c>
      <c r="X25" s="280"/>
      <c r="Y25" s="280">
        <v>5180</v>
      </c>
      <c r="Z25" s="281"/>
      <c r="AA25" s="281">
        <v>2.6</v>
      </c>
      <c r="AB25" s="281">
        <v>1.1000000000000001</v>
      </c>
      <c r="AC25" s="281">
        <v>3.7</v>
      </c>
      <c r="AD25" s="281"/>
      <c r="AE25" s="281">
        <v>4.3</v>
      </c>
      <c r="AG25" s="280">
        <v>5010</v>
      </c>
      <c r="AH25" s="284"/>
      <c r="AI25" s="281">
        <v>3</v>
      </c>
      <c r="AJ25" s="281">
        <v>1.3</v>
      </c>
      <c r="AK25" s="281">
        <v>4.3</v>
      </c>
      <c r="AL25" s="281"/>
      <c r="AM25" s="281">
        <v>5.2</v>
      </c>
      <c r="AO25" s="280">
        <v>5180</v>
      </c>
      <c r="AP25" s="284"/>
      <c r="AQ25" s="281">
        <v>2.6</v>
      </c>
      <c r="AR25" s="281">
        <v>1.1000000000000001</v>
      </c>
      <c r="AS25" s="281">
        <v>3.7</v>
      </c>
      <c r="AT25" s="284"/>
      <c r="AU25" s="281">
        <v>4.5</v>
      </c>
    </row>
    <row r="26" spans="1:47" s="261" customFormat="1" x14ac:dyDescent="0.2">
      <c r="A26" s="285" t="s">
        <v>41</v>
      </c>
      <c r="B26" s="286"/>
      <c r="C26" s="289">
        <v>100</v>
      </c>
      <c r="D26" s="287"/>
      <c r="E26" s="287">
        <v>145</v>
      </c>
      <c r="F26" s="287"/>
      <c r="G26" s="288">
        <v>1.9000000000000001</v>
      </c>
      <c r="H26" s="288">
        <v>0.5</v>
      </c>
      <c r="I26" s="288">
        <v>2.4000000000000004</v>
      </c>
      <c r="J26" s="288"/>
      <c r="K26" s="288" t="s">
        <v>234</v>
      </c>
      <c r="L26" s="287"/>
      <c r="M26" s="289">
        <v>100</v>
      </c>
      <c r="N26" s="287"/>
      <c r="O26" s="287">
        <v>140</v>
      </c>
      <c r="P26" s="287"/>
      <c r="Q26" s="288">
        <v>2.2000000000000002</v>
      </c>
      <c r="R26" s="288">
        <v>0.4</v>
      </c>
      <c r="S26" s="288">
        <v>2.6</v>
      </c>
      <c r="T26" s="288"/>
      <c r="U26" s="288" t="s">
        <v>234</v>
      </c>
      <c r="V26" s="268"/>
      <c r="W26" s="289">
        <v>100</v>
      </c>
      <c r="X26" s="287"/>
      <c r="Y26" s="287">
        <v>150</v>
      </c>
      <c r="Z26" s="288"/>
      <c r="AA26" s="288">
        <v>1.7000000000000002</v>
      </c>
      <c r="AB26" s="288">
        <v>0.30000000000000004</v>
      </c>
      <c r="AC26" s="288">
        <v>2</v>
      </c>
      <c r="AD26" s="288"/>
      <c r="AE26" s="288" t="s">
        <v>234</v>
      </c>
      <c r="AG26" s="287">
        <v>140</v>
      </c>
      <c r="AH26" s="265"/>
      <c r="AI26" s="288">
        <v>2.1</v>
      </c>
      <c r="AJ26" s="288">
        <v>0.4</v>
      </c>
      <c r="AK26" s="288">
        <v>2.4000000000000004</v>
      </c>
      <c r="AL26" s="288"/>
      <c r="AM26" s="288" t="s">
        <v>234</v>
      </c>
      <c r="AO26" s="287">
        <v>150</v>
      </c>
      <c r="AP26" s="265"/>
      <c r="AQ26" s="288">
        <v>1.8</v>
      </c>
      <c r="AR26" s="288">
        <v>0.30000000000000004</v>
      </c>
      <c r="AS26" s="288">
        <v>2.1</v>
      </c>
      <c r="AT26" s="265"/>
      <c r="AU26" s="288" t="s">
        <v>234</v>
      </c>
    </row>
    <row r="27" spans="1:47" s="261" customFormat="1" x14ac:dyDescent="0.2">
      <c r="A27" s="285" t="s">
        <v>42</v>
      </c>
      <c r="B27" s="286"/>
      <c r="C27" s="289">
        <v>100</v>
      </c>
      <c r="D27" s="287"/>
      <c r="E27" s="287">
        <v>160</v>
      </c>
      <c r="F27" s="287"/>
      <c r="G27" s="288">
        <v>2.3000000000000003</v>
      </c>
      <c r="H27" s="288">
        <v>0.9</v>
      </c>
      <c r="I27" s="288">
        <v>3.2</v>
      </c>
      <c r="J27" s="288"/>
      <c r="K27" s="288" t="s">
        <v>234</v>
      </c>
      <c r="L27" s="287"/>
      <c r="M27" s="289">
        <v>100</v>
      </c>
      <c r="N27" s="287"/>
      <c r="O27" s="287">
        <v>180</v>
      </c>
      <c r="P27" s="287"/>
      <c r="Q27" s="288">
        <v>2.1</v>
      </c>
      <c r="R27" s="288">
        <v>0.5</v>
      </c>
      <c r="S27" s="288">
        <v>2.6</v>
      </c>
      <c r="T27" s="288"/>
      <c r="U27" s="288" t="s">
        <v>234</v>
      </c>
      <c r="V27" s="268"/>
      <c r="W27" s="289">
        <v>100</v>
      </c>
      <c r="X27" s="287"/>
      <c r="Y27" s="287">
        <v>180</v>
      </c>
      <c r="Z27" s="288"/>
      <c r="AA27" s="288">
        <v>1.7000000000000002</v>
      </c>
      <c r="AB27" s="288">
        <v>0.30000000000000004</v>
      </c>
      <c r="AC27" s="288">
        <v>2.1</v>
      </c>
      <c r="AD27" s="288"/>
      <c r="AE27" s="288" t="s">
        <v>234</v>
      </c>
      <c r="AG27" s="287">
        <v>180</v>
      </c>
      <c r="AH27" s="265"/>
      <c r="AI27" s="288">
        <v>1.9000000000000001</v>
      </c>
      <c r="AJ27" s="288">
        <v>0.5</v>
      </c>
      <c r="AK27" s="288">
        <v>2.4000000000000004</v>
      </c>
      <c r="AL27" s="288"/>
      <c r="AM27" s="288" t="s">
        <v>234</v>
      </c>
      <c r="AO27" s="287">
        <v>180</v>
      </c>
      <c r="AP27" s="265"/>
      <c r="AQ27" s="288">
        <v>1.7000000000000002</v>
      </c>
      <c r="AR27" s="288">
        <v>0.4</v>
      </c>
      <c r="AS27" s="288">
        <v>2.1</v>
      </c>
      <c r="AT27" s="265"/>
      <c r="AU27" s="288" t="s">
        <v>234</v>
      </c>
    </row>
    <row r="28" spans="1:47" s="261" customFormat="1" x14ac:dyDescent="0.2">
      <c r="A28" s="285" t="s">
        <v>43</v>
      </c>
      <c r="B28" s="286"/>
      <c r="C28" s="289">
        <v>100</v>
      </c>
      <c r="D28" s="287"/>
      <c r="E28" s="287">
        <v>220</v>
      </c>
      <c r="F28" s="287"/>
      <c r="G28" s="288">
        <v>2.8000000000000003</v>
      </c>
      <c r="H28" s="288">
        <v>1</v>
      </c>
      <c r="I28" s="288">
        <v>3.8000000000000003</v>
      </c>
      <c r="J28" s="288"/>
      <c r="K28" s="288">
        <v>3.6</v>
      </c>
      <c r="L28" s="287"/>
      <c r="M28" s="289">
        <v>100</v>
      </c>
      <c r="N28" s="287"/>
      <c r="O28" s="287">
        <v>235</v>
      </c>
      <c r="P28" s="287"/>
      <c r="Q28" s="288">
        <v>2.7</v>
      </c>
      <c r="R28" s="288">
        <v>0.70000000000000007</v>
      </c>
      <c r="S28" s="288">
        <v>3.4000000000000004</v>
      </c>
      <c r="T28" s="288"/>
      <c r="U28" s="288">
        <v>3</v>
      </c>
      <c r="V28" s="268"/>
      <c r="W28" s="289">
        <v>100</v>
      </c>
      <c r="X28" s="287"/>
      <c r="Y28" s="287">
        <v>235</v>
      </c>
      <c r="Z28" s="288"/>
      <c r="AA28" s="288">
        <v>2.2000000000000002</v>
      </c>
      <c r="AB28" s="288">
        <v>0.4</v>
      </c>
      <c r="AC28" s="288">
        <v>2.7</v>
      </c>
      <c r="AD28" s="288"/>
      <c r="AE28" s="288">
        <v>2.5</v>
      </c>
      <c r="AG28" s="287">
        <v>235</v>
      </c>
      <c r="AH28" s="265"/>
      <c r="AI28" s="288">
        <v>2.9000000000000004</v>
      </c>
      <c r="AJ28" s="288">
        <v>0.8</v>
      </c>
      <c r="AK28" s="288">
        <v>3.7</v>
      </c>
      <c r="AL28" s="288"/>
      <c r="AM28" s="288">
        <v>3.4000000000000004</v>
      </c>
      <c r="AO28" s="287">
        <v>235</v>
      </c>
      <c r="AP28" s="265"/>
      <c r="AQ28" s="288">
        <v>2.2000000000000002</v>
      </c>
      <c r="AR28" s="288">
        <v>0.60000000000000009</v>
      </c>
      <c r="AS28" s="288">
        <v>2.8000000000000003</v>
      </c>
      <c r="AT28" s="265"/>
      <c r="AU28" s="288">
        <v>3</v>
      </c>
    </row>
    <row r="29" spans="1:47" s="261" customFormat="1" x14ac:dyDescent="0.2">
      <c r="A29" s="285" t="s">
        <v>44</v>
      </c>
      <c r="B29" s="286"/>
      <c r="C29" s="289">
        <v>100</v>
      </c>
      <c r="D29" s="287"/>
      <c r="E29" s="287">
        <v>115</v>
      </c>
      <c r="F29" s="287"/>
      <c r="G29" s="288">
        <v>2.4000000000000004</v>
      </c>
      <c r="H29" s="288">
        <v>0.60000000000000009</v>
      </c>
      <c r="I29" s="288">
        <v>3</v>
      </c>
      <c r="J29" s="288"/>
      <c r="K29" s="288" t="s">
        <v>234</v>
      </c>
      <c r="L29" s="287"/>
      <c r="M29" s="287" t="s">
        <v>233</v>
      </c>
      <c r="N29" s="287"/>
      <c r="O29" s="287">
        <v>115</v>
      </c>
      <c r="P29" s="287"/>
      <c r="Q29" s="288">
        <v>2.5</v>
      </c>
      <c r="R29" s="288">
        <v>0.70000000000000007</v>
      </c>
      <c r="S29" s="288">
        <v>3.2</v>
      </c>
      <c r="T29" s="288"/>
      <c r="U29" s="288" t="s">
        <v>234</v>
      </c>
      <c r="V29" s="268"/>
      <c r="W29" s="289">
        <v>100</v>
      </c>
      <c r="X29" s="287"/>
      <c r="Y29" s="287">
        <v>125</v>
      </c>
      <c r="Z29" s="288"/>
      <c r="AA29" s="288">
        <v>1.7000000000000002</v>
      </c>
      <c r="AB29" s="288">
        <v>0.9</v>
      </c>
      <c r="AC29" s="288">
        <v>2.7</v>
      </c>
      <c r="AD29" s="288"/>
      <c r="AE29" s="288" t="s">
        <v>234</v>
      </c>
      <c r="AG29" s="287">
        <v>115</v>
      </c>
      <c r="AH29" s="265"/>
      <c r="AI29" s="288">
        <v>2.4000000000000004</v>
      </c>
      <c r="AJ29" s="288">
        <v>0.70000000000000007</v>
      </c>
      <c r="AK29" s="288">
        <v>3.1</v>
      </c>
      <c r="AL29" s="288"/>
      <c r="AM29" s="288" t="s">
        <v>234</v>
      </c>
      <c r="AO29" s="287">
        <v>125</v>
      </c>
      <c r="AP29" s="265"/>
      <c r="AQ29" s="288">
        <v>1.8</v>
      </c>
      <c r="AR29" s="288">
        <v>0.9</v>
      </c>
      <c r="AS29" s="288">
        <v>2.8000000000000003</v>
      </c>
      <c r="AT29" s="265"/>
      <c r="AU29" s="288" t="s">
        <v>234</v>
      </c>
    </row>
    <row r="30" spans="1:47" s="261" customFormat="1" x14ac:dyDescent="0.2">
      <c r="A30" s="285" t="s">
        <v>45</v>
      </c>
      <c r="B30" s="286"/>
      <c r="C30" s="289">
        <v>100</v>
      </c>
      <c r="D30" s="287"/>
      <c r="E30" s="287">
        <v>205</v>
      </c>
      <c r="F30" s="287"/>
      <c r="G30" s="288">
        <v>3.1</v>
      </c>
      <c r="H30" s="288">
        <v>1</v>
      </c>
      <c r="I30" s="288">
        <v>4.1000000000000005</v>
      </c>
      <c r="J30" s="288"/>
      <c r="K30" s="288">
        <v>3.9000000000000004</v>
      </c>
      <c r="L30" s="287"/>
      <c r="M30" s="287" t="s">
        <v>233</v>
      </c>
      <c r="N30" s="287"/>
      <c r="O30" s="287">
        <v>195</v>
      </c>
      <c r="P30" s="287"/>
      <c r="Q30" s="288">
        <v>3.3000000000000003</v>
      </c>
      <c r="R30" s="288">
        <v>0.5</v>
      </c>
      <c r="S30" s="288">
        <v>3.8000000000000003</v>
      </c>
      <c r="T30" s="288"/>
      <c r="U30" s="288">
        <v>3.1</v>
      </c>
      <c r="V30" s="268"/>
      <c r="W30" s="287" t="s">
        <v>233</v>
      </c>
      <c r="X30" s="287"/>
      <c r="Y30" s="287">
        <v>170</v>
      </c>
      <c r="Z30" s="288"/>
      <c r="AA30" s="288">
        <v>3.1</v>
      </c>
      <c r="AB30" s="288">
        <v>1.3</v>
      </c>
      <c r="AC30" s="288">
        <v>4.4000000000000004</v>
      </c>
      <c r="AD30" s="288"/>
      <c r="AE30" s="288">
        <v>6.4</v>
      </c>
      <c r="AG30" s="287">
        <v>195</v>
      </c>
      <c r="AH30" s="265"/>
      <c r="AI30" s="288">
        <v>3.4000000000000004</v>
      </c>
      <c r="AJ30" s="288">
        <v>0.5</v>
      </c>
      <c r="AK30" s="288">
        <v>3.9000000000000004</v>
      </c>
      <c r="AL30" s="288"/>
      <c r="AM30" s="288">
        <v>3.6</v>
      </c>
      <c r="AO30" s="287">
        <v>170</v>
      </c>
      <c r="AP30" s="265"/>
      <c r="AQ30" s="288">
        <v>3</v>
      </c>
      <c r="AR30" s="288">
        <v>1.2000000000000002</v>
      </c>
      <c r="AS30" s="288">
        <v>4.2</v>
      </c>
      <c r="AT30" s="265"/>
      <c r="AU30" s="288">
        <v>6.4</v>
      </c>
    </row>
    <row r="31" spans="1:47" s="261" customFormat="1" x14ac:dyDescent="0.2">
      <c r="A31" s="285" t="s">
        <v>46</v>
      </c>
      <c r="B31" s="286"/>
      <c r="C31" s="289">
        <v>100</v>
      </c>
      <c r="D31" s="287"/>
      <c r="E31" s="287">
        <v>150</v>
      </c>
      <c r="F31" s="287"/>
      <c r="G31" s="288">
        <v>3</v>
      </c>
      <c r="H31" s="288">
        <v>1.2000000000000002</v>
      </c>
      <c r="I31" s="288">
        <v>4.2</v>
      </c>
      <c r="J31" s="288"/>
      <c r="K31" s="288">
        <v>4.6000000000000005</v>
      </c>
      <c r="L31" s="287"/>
      <c r="M31" s="289">
        <v>100</v>
      </c>
      <c r="N31" s="287"/>
      <c r="O31" s="287">
        <v>155</v>
      </c>
      <c r="P31" s="287"/>
      <c r="Q31" s="288">
        <v>3.3000000000000003</v>
      </c>
      <c r="R31" s="288">
        <v>0.5</v>
      </c>
      <c r="S31" s="288">
        <v>3.8000000000000003</v>
      </c>
      <c r="T31" s="288"/>
      <c r="U31" s="288">
        <v>6.4</v>
      </c>
      <c r="V31" s="268"/>
      <c r="W31" s="287" t="s">
        <v>233</v>
      </c>
      <c r="X31" s="287"/>
      <c r="Y31" s="287">
        <v>170</v>
      </c>
      <c r="Z31" s="288"/>
      <c r="AA31" s="288">
        <v>2.3000000000000003</v>
      </c>
      <c r="AB31" s="288">
        <v>0.5</v>
      </c>
      <c r="AC31" s="288">
        <v>2.8000000000000003</v>
      </c>
      <c r="AD31" s="288"/>
      <c r="AE31" s="288" t="s">
        <v>234</v>
      </c>
      <c r="AG31" s="287">
        <v>155</v>
      </c>
      <c r="AH31" s="265"/>
      <c r="AI31" s="288">
        <v>3.2</v>
      </c>
      <c r="AJ31" s="288">
        <v>0.5</v>
      </c>
      <c r="AK31" s="288">
        <v>3.7</v>
      </c>
      <c r="AL31" s="288"/>
      <c r="AM31" s="288">
        <v>5.7</v>
      </c>
      <c r="AO31" s="287">
        <v>170</v>
      </c>
      <c r="AP31" s="265"/>
      <c r="AQ31" s="288">
        <v>2.4000000000000004</v>
      </c>
      <c r="AR31" s="288">
        <v>0.5</v>
      </c>
      <c r="AS31" s="288">
        <v>2.9000000000000004</v>
      </c>
      <c r="AT31" s="265"/>
      <c r="AU31" s="288" t="s">
        <v>234</v>
      </c>
    </row>
    <row r="32" spans="1:47" s="261" customFormat="1" x14ac:dyDescent="0.2">
      <c r="A32" s="285" t="s">
        <v>47</v>
      </c>
      <c r="B32" s="286"/>
      <c r="C32" s="289">
        <v>100</v>
      </c>
      <c r="D32" s="287"/>
      <c r="E32" s="287">
        <v>245</v>
      </c>
      <c r="F32" s="287"/>
      <c r="G32" s="288">
        <v>4.1000000000000005</v>
      </c>
      <c r="H32" s="288">
        <v>0.9</v>
      </c>
      <c r="I32" s="288">
        <v>4.9000000000000004</v>
      </c>
      <c r="J32" s="288"/>
      <c r="K32" s="288">
        <v>7.8000000000000007</v>
      </c>
      <c r="L32" s="287"/>
      <c r="M32" s="287" t="s">
        <v>233</v>
      </c>
      <c r="N32" s="287"/>
      <c r="O32" s="287">
        <v>245</v>
      </c>
      <c r="P32" s="287"/>
      <c r="Q32" s="288">
        <v>3.8000000000000003</v>
      </c>
      <c r="R32" s="288">
        <v>0.4</v>
      </c>
      <c r="S32" s="288">
        <v>4.2</v>
      </c>
      <c r="T32" s="288"/>
      <c r="U32" s="288">
        <v>3.7</v>
      </c>
      <c r="V32" s="268"/>
      <c r="W32" s="289">
        <v>100</v>
      </c>
      <c r="X32" s="287"/>
      <c r="Y32" s="287">
        <v>265</v>
      </c>
      <c r="Z32" s="288"/>
      <c r="AA32" s="288">
        <v>2.7</v>
      </c>
      <c r="AB32" s="288">
        <v>0.5</v>
      </c>
      <c r="AC32" s="288">
        <v>3.2</v>
      </c>
      <c r="AD32" s="288"/>
      <c r="AE32" s="288" t="s">
        <v>234</v>
      </c>
      <c r="AG32" s="287">
        <v>245</v>
      </c>
      <c r="AH32" s="265"/>
      <c r="AI32" s="288">
        <v>3.6</v>
      </c>
      <c r="AJ32" s="288">
        <v>0.4</v>
      </c>
      <c r="AK32" s="288">
        <v>4</v>
      </c>
      <c r="AL32" s="288"/>
      <c r="AM32" s="288">
        <v>3.3000000000000003</v>
      </c>
      <c r="AO32" s="287">
        <v>265</v>
      </c>
      <c r="AP32" s="265"/>
      <c r="AQ32" s="288">
        <v>2.8000000000000003</v>
      </c>
      <c r="AR32" s="288">
        <v>0.5</v>
      </c>
      <c r="AS32" s="288">
        <v>3.3000000000000003</v>
      </c>
      <c r="AT32" s="265"/>
      <c r="AU32" s="288" t="s">
        <v>234</v>
      </c>
    </row>
    <row r="33" spans="1:47" s="261" customFormat="1" x14ac:dyDescent="0.2">
      <c r="A33" s="285" t="s">
        <v>48</v>
      </c>
      <c r="B33" s="286"/>
      <c r="C33" s="289">
        <v>100</v>
      </c>
      <c r="D33" s="287"/>
      <c r="E33" s="287">
        <v>45</v>
      </c>
      <c r="F33" s="287"/>
      <c r="G33" s="288">
        <v>1.9000000000000001</v>
      </c>
      <c r="H33" s="288">
        <v>1.9000000000000001</v>
      </c>
      <c r="I33" s="288">
        <v>3.8000000000000003</v>
      </c>
      <c r="J33" s="288"/>
      <c r="K33" s="288" t="s">
        <v>234</v>
      </c>
      <c r="L33" s="287"/>
      <c r="M33" s="289">
        <v>100</v>
      </c>
      <c r="N33" s="287"/>
      <c r="O33" s="287">
        <v>55</v>
      </c>
      <c r="P33" s="287"/>
      <c r="Q33" s="288">
        <v>3.1</v>
      </c>
      <c r="R33" s="288">
        <v>1</v>
      </c>
      <c r="S33" s="288">
        <v>4.1000000000000005</v>
      </c>
      <c r="T33" s="288"/>
      <c r="U33" s="288" t="s">
        <v>234</v>
      </c>
      <c r="V33" s="268"/>
      <c r="W33" s="289">
        <v>100</v>
      </c>
      <c r="X33" s="287"/>
      <c r="Y33" s="287">
        <v>60</v>
      </c>
      <c r="Z33" s="288"/>
      <c r="AA33" s="288">
        <v>2.1</v>
      </c>
      <c r="AB33" s="288">
        <v>1.7000000000000002</v>
      </c>
      <c r="AC33" s="288">
        <v>3.8000000000000003</v>
      </c>
      <c r="AD33" s="288"/>
      <c r="AE33" s="288" t="s">
        <v>234</v>
      </c>
      <c r="AG33" s="287">
        <v>55</v>
      </c>
      <c r="AH33" s="265"/>
      <c r="AI33" s="288">
        <v>2.9000000000000004</v>
      </c>
      <c r="AJ33" s="288">
        <v>0.9</v>
      </c>
      <c r="AK33" s="288">
        <v>3.8000000000000003</v>
      </c>
      <c r="AL33" s="288"/>
      <c r="AM33" s="288" t="s">
        <v>234</v>
      </c>
      <c r="AO33" s="287">
        <v>60</v>
      </c>
      <c r="AP33" s="265"/>
      <c r="AQ33" s="288">
        <v>2.2000000000000002</v>
      </c>
      <c r="AR33" s="288">
        <v>1.4000000000000001</v>
      </c>
      <c r="AS33" s="288">
        <v>3.6</v>
      </c>
      <c r="AT33" s="265"/>
      <c r="AU33" s="288" t="s">
        <v>234</v>
      </c>
    </row>
    <row r="34" spans="1:47" s="261" customFormat="1" x14ac:dyDescent="0.2">
      <c r="A34" s="285" t="s">
        <v>49</v>
      </c>
      <c r="B34" s="286"/>
      <c r="C34" s="289">
        <v>100</v>
      </c>
      <c r="D34" s="287"/>
      <c r="E34" s="287">
        <v>130</v>
      </c>
      <c r="F34" s="287"/>
      <c r="G34" s="288">
        <v>2.5</v>
      </c>
      <c r="H34" s="288">
        <v>1.4000000000000001</v>
      </c>
      <c r="I34" s="288">
        <v>4</v>
      </c>
      <c r="J34" s="288"/>
      <c r="K34" s="288" t="s">
        <v>234</v>
      </c>
      <c r="L34" s="287"/>
      <c r="M34" s="289">
        <v>100</v>
      </c>
      <c r="N34" s="287"/>
      <c r="O34" s="287">
        <v>115</v>
      </c>
      <c r="P34" s="287"/>
      <c r="Q34" s="288">
        <v>2.5</v>
      </c>
      <c r="R34" s="288">
        <v>1.1000000000000001</v>
      </c>
      <c r="S34" s="288">
        <v>3.6</v>
      </c>
      <c r="T34" s="288"/>
      <c r="U34" s="288" t="s">
        <v>234</v>
      </c>
      <c r="V34" s="268"/>
      <c r="W34" s="289">
        <v>100</v>
      </c>
      <c r="X34" s="287"/>
      <c r="Y34" s="287">
        <v>105</v>
      </c>
      <c r="Z34" s="288"/>
      <c r="AA34" s="288">
        <v>2.4000000000000004</v>
      </c>
      <c r="AB34" s="288">
        <v>0.70000000000000007</v>
      </c>
      <c r="AC34" s="288">
        <v>3.1</v>
      </c>
      <c r="AD34" s="288"/>
      <c r="AE34" s="288" t="s">
        <v>234</v>
      </c>
      <c r="AG34" s="287">
        <v>115</v>
      </c>
      <c r="AH34" s="265"/>
      <c r="AI34" s="288">
        <v>2.7</v>
      </c>
      <c r="AJ34" s="288">
        <v>1.2000000000000002</v>
      </c>
      <c r="AK34" s="288">
        <v>3.9000000000000004</v>
      </c>
      <c r="AL34" s="288"/>
      <c r="AM34" s="288" t="s">
        <v>234</v>
      </c>
      <c r="AO34" s="287">
        <v>105</v>
      </c>
      <c r="AP34" s="265"/>
      <c r="AQ34" s="288">
        <v>2.4000000000000004</v>
      </c>
      <c r="AR34" s="288">
        <v>0.70000000000000007</v>
      </c>
      <c r="AS34" s="288">
        <v>3.1</v>
      </c>
      <c r="AT34" s="265"/>
      <c r="AU34" s="288" t="s">
        <v>234</v>
      </c>
    </row>
    <row r="35" spans="1:47" s="261" customFormat="1" x14ac:dyDescent="0.2">
      <c r="A35" s="285" t="s">
        <v>50</v>
      </c>
      <c r="B35" s="286"/>
      <c r="C35" s="287" t="s">
        <v>233</v>
      </c>
      <c r="D35" s="287"/>
      <c r="E35" s="287">
        <v>555</v>
      </c>
      <c r="F35" s="287"/>
      <c r="G35" s="288">
        <v>2.9000000000000004</v>
      </c>
      <c r="H35" s="288">
        <v>0.8</v>
      </c>
      <c r="I35" s="288">
        <v>3.7</v>
      </c>
      <c r="J35" s="288"/>
      <c r="K35" s="288">
        <v>2.9000000000000004</v>
      </c>
      <c r="L35" s="287"/>
      <c r="M35" s="287" t="s">
        <v>233</v>
      </c>
      <c r="N35" s="287"/>
      <c r="O35" s="287">
        <v>580</v>
      </c>
      <c r="P35" s="287"/>
      <c r="Q35" s="288">
        <v>2.7</v>
      </c>
      <c r="R35" s="288">
        <v>0.8</v>
      </c>
      <c r="S35" s="288">
        <v>3.5</v>
      </c>
      <c r="T35" s="288"/>
      <c r="U35" s="288">
        <v>3.3000000000000003</v>
      </c>
      <c r="V35" s="268"/>
      <c r="W35" s="287" t="s">
        <v>233</v>
      </c>
      <c r="X35" s="287"/>
      <c r="Y35" s="287">
        <v>630</v>
      </c>
      <c r="Z35" s="288"/>
      <c r="AA35" s="288">
        <v>2.6</v>
      </c>
      <c r="AB35" s="288">
        <v>0.8</v>
      </c>
      <c r="AC35" s="288">
        <v>3.4000000000000004</v>
      </c>
      <c r="AD35" s="288"/>
      <c r="AE35" s="288">
        <v>4</v>
      </c>
      <c r="AG35" s="287">
        <v>580</v>
      </c>
      <c r="AH35" s="265"/>
      <c r="AI35" s="288">
        <v>2.7</v>
      </c>
      <c r="AJ35" s="288">
        <v>0.8</v>
      </c>
      <c r="AK35" s="288">
        <v>3.5</v>
      </c>
      <c r="AL35" s="288"/>
      <c r="AM35" s="288">
        <v>2.6</v>
      </c>
      <c r="AO35" s="287">
        <v>630</v>
      </c>
      <c r="AP35" s="265"/>
      <c r="AQ35" s="288">
        <v>2.6</v>
      </c>
      <c r="AR35" s="288">
        <v>0.9</v>
      </c>
      <c r="AS35" s="288">
        <v>3.5</v>
      </c>
      <c r="AT35" s="265"/>
      <c r="AU35" s="288">
        <v>4.3</v>
      </c>
    </row>
    <row r="36" spans="1:47" s="261" customFormat="1" x14ac:dyDescent="0.2">
      <c r="A36" s="285" t="s">
        <v>51</v>
      </c>
      <c r="B36" s="286"/>
      <c r="C36" s="287" t="s">
        <v>233</v>
      </c>
      <c r="D36" s="287"/>
      <c r="E36" s="287">
        <v>450</v>
      </c>
      <c r="F36" s="287"/>
      <c r="G36" s="288">
        <v>3.4000000000000004</v>
      </c>
      <c r="H36" s="288">
        <v>1.5</v>
      </c>
      <c r="I36" s="288">
        <v>4.9000000000000004</v>
      </c>
      <c r="J36" s="288"/>
      <c r="K36" s="288">
        <v>6.7</v>
      </c>
      <c r="L36" s="287"/>
      <c r="M36" s="287" t="s">
        <v>233</v>
      </c>
      <c r="N36" s="287"/>
      <c r="O36" s="287">
        <v>455</v>
      </c>
      <c r="P36" s="287"/>
      <c r="Q36" s="288">
        <v>3.3000000000000003</v>
      </c>
      <c r="R36" s="288">
        <v>1.3</v>
      </c>
      <c r="S36" s="288">
        <v>4.6000000000000005</v>
      </c>
      <c r="T36" s="288"/>
      <c r="U36" s="288">
        <v>5.9</v>
      </c>
      <c r="V36" s="268"/>
      <c r="W36" s="287" t="s">
        <v>233</v>
      </c>
      <c r="X36" s="287"/>
      <c r="Y36" s="287">
        <v>420</v>
      </c>
      <c r="Z36" s="288"/>
      <c r="AA36" s="288">
        <v>2.4000000000000004</v>
      </c>
      <c r="AB36" s="288">
        <v>1.4000000000000001</v>
      </c>
      <c r="AC36" s="288">
        <v>3.8000000000000003</v>
      </c>
      <c r="AD36" s="288"/>
      <c r="AE36" s="288">
        <v>5</v>
      </c>
      <c r="AG36" s="287">
        <v>455</v>
      </c>
      <c r="AH36" s="265"/>
      <c r="AI36" s="288">
        <v>3.2</v>
      </c>
      <c r="AJ36" s="288">
        <v>1.3</v>
      </c>
      <c r="AK36" s="288">
        <v>4.5</v>
      </c>
      <c r="AL36" s="288"/>
      <c r="AM36" s="288">
        <v>6.8000000000000007</v>
      </c>
      <c r="AO36" s="287">
        <v>420</v>
      </c>
      <c r="AP36" s="265"/>
      <c r="AQ36" s="288">
        <v>2.5</v>
      </c>
      <c r="AR36" s="288">
        <v>1.4000000000000001</v>
      </c>
      <c r="AS36" s="288">
        <v>3.8000000000000003</v>
      </c>
      <c r="AT36" s="265"/>
      <c r="AU36" s="288">
        <v>5</v>
      </c>
    </row>
    <row r="37" spans="1:47" s="261" customFormat="1" x14ac:dyDescent="0.2">
      <c r="A37" s="285" t="s">
        <v>52</v>
      </c>
      <c r="B37" s="286"/>
      <c r="C37" s="287" t="s">
        <v>233</v>
      </c>
      <c r="D37" s="287"/>
      <c r="E37" s="287">
        <v>590</v>
      </c>
      <c r="F37" s="287"/>
      <c r="G37" s="288">
        <v>3.7</v>
      </c>
      <c r="H37" s="288">
        <v>3.8000000000000003</v>
      </c>
      <c r="I37" s="288">
        <v>7.5</v>
      </c>
      <c r="J37" s="288"/>
      <c r="K37" s="288">
        <v>11.9</v>
      </c>
      <c r="L37" s="287"/>
      <c r="M37" s="287" t="s">
        <v>233</v>
      </c>
      <c r="N37" s="287"/>
      <c r="O37" s="287">
        <v>560</v>
      </c>
      <c r="P37" s="287"/>
      <c r="Q37" s="288">
        <v>3.5</v>
      </c>
      <c r="R37" s="288">
        <v>3.4000000000000004</v>
      </c>
      <c r="S37" s="288">
        <v>6.9</v>
      </c>
      <c r="T37" s="288"/>
      <c r="U37" s="288">
        <v>8.8000000000000007</v>
      </c>
      <c r="V37" s="268"/>
      <c r="W37" s="287" t="s">
        <v>233</v>
      </c>
      <c r="X37" s="287"/>
      <c r="Y37" s="287">
        <v>575</v>
      </c>
      <c r="Z37" s="288"/>
      <c r="AA37" s="288">
        <v>3</v>
      </c>
      <c r="AB37" s="288">
        <v>2.6</v>
      </c>
      <c r="AC37" s="288">
        <v>5.6000000000000005</v>
      </c>
      <c r="AD37" s="288"/>
      <c r="AE37" s="288">
        <v>6.8000000000000007</v>
      </c>
      <c r="AG37" s="287">
        <v>560</v>
      </c>
      <c r="AH37" s="265"/>
      <c r="AI37" s="288">
        <v>3.3000000000000003</v>
      </c>
      <c r="AJ37" s="288">
        <v>3.5</v>
      </c>
      <c r="AK37" s="288">
        <v>6.7</v>
      </c>
      <c r="AL37" s="288"/>
      <c r="AM37" s="288">
        <v>8.2000000000000011</v>
      </c>
      <c r="AO37" s="287">
        <v>575</v>
      </c>
      <c r="AP37" s="265"/>
      <c r="AQ37" s="288">
        <v>2.9000000000000004</v>
      </c>
      <c r="AR37" s="288">
        <v>2.5</v>
      </c>
      <c r="AS37" s="288">
        <v>5.4</v>
      </c>
      <c r="AT37" s="265"/>
      <c r="AU37" s="288">
        <v>7</v>
      </c>
    </row>
    <row r="38" spans="1:47" s="261" customFormat="1" x14ac:dyDescent="0.2">
      <c r="A38" s="285" t="s">
        <v>53</v>
      </c>
      <c r="B38" s="286"/>
      <c r="C38" s="287" t="s">
        <v>233</v>
      </c>
      <c r="D38" s="287"/>
      <c r="E38" s="287">
        <v>130</v>
      </c>
      <c r="F38" s="287"/>
      <c r="G38" s="288">
        <v>2.7</v>
      </c>
      <c r="H38" s="288">
        <v>1.2000000000000002</v>
      </c>
      <c r="I38" s="288">
        <v>3.8000000000000003</v>
      </c>
      <c r="J38" s="288"/>
      <c r="K38" s="288">
        <v>4.6000000000000005</v>
      </c>
      <c r="L38" s="287"/>
      <c r="M38" s="289">
        <v>100</v>
      </c>
      <c r="N38" s="287"/>
      <c r="O38" s="287">
        <v>135</v>
      </c>
      <c r="P38" s="287"/>
      <c r="Q38" s="288">
        <v>3.2</v>
      </c>
      <c r="R38" s="288">
        <v>1.2000000000000002</v>
      </c>
      <c r="S38" s="288">
        <v>4.4000000000000004</v>
      </c>
      <c r="T38" s="288"/>
      <c r="U38" s="288">
        <v>6.7</v>
      </c>
      <c r="V38" s="268"/>
      <c r="W38" s="289">
        <v>100</v>
      </c>
      <c r="X38" s="287"/>
      <c r="Y38" s="287">
        <v>140</v>
      </c>
      <c r="Z38" s="288"/>
      <c r="AA38" s="288">
        <v>2.3000000000000003</v>
      </c>
      <c r="AB38" s="288">
        <v>0.70000000000000007</v>
      </c>
      <c r="AC38" s="288">
        <v>3</v>
      </c>
      <c r="AD38" s="288"/>
      <c r="AE38" s="288" t="s">
        <v>234</v>
      </c>
      <c r="AG38" s="287">
        <v>135</v>
      </c>
      <c r="AH38" s="265"/>
      <c r="AI38" s="288">
        <v>3.1</v>
      </c>
      <c r="AJ38" s="288">
        <v>1.2000000000000002</v>
      </c>
      <c r="AK38" s="288">
        <v>4.3</v>
      </c>
      <c r="AL38" s="288"/>
      <c r="AM38" s="288">
        <v>6.7</v>
      </c>
      <c r="AO38" s="287">
        <v>140</v>
      </c>
      <c r="AP38" s="265"/>
      <c r="AQ38" s="288">
        <v>2.2000000000000002</v>
      </c>
      <c r="AR38" s="288">
        <v>0.8</v>
      </c>
      <c r="AS38" s="288">
        <v>3</v>
      </c>
      <c r="AT38" s="265"/>
      <c r="AU38" s="288" t="s">
        <v>234</v>
      </c>
    </row>
    <row r="39" spans="1:47" s="261" customFormat="1" x14ac:dyDescent="0.2">
      <c r="A39" s="285" t="s">
        <v>54</v>
      </c>
      <c r="B39" s="286"/>
      <c r="C39" s="289">
        <v>100</v>
      </c>
      <c r="D39" s="287"/>
      <c r="E39" s="287">
        <v>190</v>
      </c>
      <c r="F39" s="287"/>
      <c r="G39" s="288">
        <v>3.2</v>
      </c>
      <c r="H39" s="288">
        <v>1.4000000000000001</v>
      </c>
      <c r="I39" s="288">
        <v>4.6000000000000005</v>
      </c>
      <c r="J39" s="288"/>
      <c r="K39" s="288">
        <v>7.4</v>
      </c>
      <c r="L39" s="287"/>
      <c r="M39" s="289">
        <v>100</v>
      </c>
      <c r="N39" s="287"/>
      <c r="O39" s="287">
        <v>215</v>
      </c>
      <c r="P39" s="287"/>
      <c r="Q39" s="288">
        <v>3.3000000000000003</v>
      </c>
      <c r="R39" s="288">
        <v>0.9</v>
      </c>
      <c r="S39" s="288">
        <v>4.2</v>
      </c>
      <c r="T39" s="288"/>
      <c r="U39" s="288">
        <v>6.1000000000000005</v>
      </c>
      <c r="V39" s="268"/>
      <c r="W39" s="289">
        <v>100</v>
      </c>
      <c r="X39" s="287"/>
      <c r="Y39" s="287">
        <v>240</v>
      </c>
      <c r="Z39" s="288"/>
      <c r="AA39" s="288">
        <v>2.9000000000000004</v>
      </c>
      <c r="AB39" s="288">
        <v>1.1000000000000001</v>
      </c>
      <c r="AC39" s="288">
        <v>4.1000000000000005</v>
      </c>
      <c r="AD39" s="288"/>
      <c r="AE39" s="288">
        <v>6.3000000000000007</v>
      </c>
      <c r="AG39" s="287">
        <v>215</v>
      </c>
      <c r="AH39" s="265"/>
      <c r="AI39" s="288">
        <v>3.3000000000000003</v>
      </c>
      <c r="AJ39" s="288">
        <v>0.8</v>
      </c>
      <c r="AK39" s="288">
        <v>4.1000000000000005</v>
      </c>
      <c r="AL39" s="288"/>
      <c r="AM39" s="288">
        <v>7</v>
      </c>
      <c r="AO39" s="287">
        <v>240</v>
      </c>
      <c r="AP39" s="265"/>
      <c r="AQ39" s="288">
        <v>2.9000000000000004</v>
      </c>
      <c r="AR39" s="288">
        <v>1.3</v>
      </c>
      <c r="AS39" s="288">
        <v>4.2</v>
      </c>
      <c r="AT39" s="265"/>
      <c r="AU39" s="288">
        <v>6.3000000000000007</v>
      </c>
    </row>
    <row r="40" spans="1:47" s="261" customFormat="1" x14ac:dyDescent="0.2">
      <c r="A40" s="285" t="s">
        <v>55</v>
      </c>
      <c r="B40" s="286"/>
      <c r="C40" s="289">
        <v>100</v>
      </c>
      <c r="D40" s="287"/>
      <c r="E40" s="287">
        <v>235</v>
      </c>
      <c r="F40" s="287"/>
      <c r="G40" s="288">
        <v>3</v>
      </c>
      <c r="H40" s="288">
        <v>1.5</v>
      </c>
      <c r="I40" s="288">
        <v>4.5</v>
      </c>
      <c r="J40" s="288"/>
      <c r="K40" s="288">
        <v>6.4</v>
      </c>
      <c r="L40" s="287"/>
      <c r="M40" s="287" t="s">
        <v>233</v>
      </c>
      <c r="N40" s="287"/>
      <c r="O40" s="287">
        <v>225</v>
      </c>
      <c r="P40" s="287"/>
      <c r="Q40" s="288">
        <v>2.9000000000000004</v>
      </c>
      <c r="R40" s="288">
        <v>1.2000000000000002</v>
      </c>
      <c r="S40" s="288">
        <v>4.1000000000000005</v>
      </c>
      <c r="T40" s="288"/>
      <c r="U40" s="288">
        <v>5.4</v>
      </c>
      <c r="V40" s="268"/>
      <c r="W40" s="287" t="s">
        <v>233</v>
      </c>
      <c r="X40" s="287"/>
      <c r="Y40" s="287">
        <v>245</v>
      </c>
      <c r="Z40" s="288"/>
      <c r="AA40" s="288">
        <v>2.4000000000000004</v>
      </c>
      <c r="AB40" s="288">
        <v>1</v>
      </c>
      <c r="AC40" s="288">
        <v>3.4000000000000004</v>
      </c>
      <c r="AD40" s="288"/>
      <c r="AE40" s="288">
        <v>4.5</v>
      </c>
      <c r="AG40" s="287">
        <v>225</v>
      </c>
      <c r="AH40" s="265"/>
      <c r="AI40" s="288">
        <v>2.8000000000000003</v>
      </c>
      <c r="AJ40" s="288">
        <v>1.3</v>
      </c>
      <c r="AK40" s="288">
        <v>4.1000000000000005</v>
      </c>
      <c r="AL40" s="288"/>
      <c r="AM40" s="288">
        <v>4.9000000000000004</v>
      </c>
      <c r="AO40" s="287">
        <v>245</v>
      </c>
      <c r="AP40" s="265"/>
      <c r="AQ40" s="288">
        <v>2.3000000000000003</v>
      </c>
      <c r="AR40" s="288">
        <v>1</v>
      </c>
      <c r="AS40" s="288">
        <v>3.3000000000000003</v>
      </c>
      <c r="AT40" s="265"/>
      <c r="AU40" s="288">
        <v>3.7</v>
      </c>
    </row>
    <row r="41" spans="1:47" s="261" customFormat="1" x14ac:dyDescent="0.2">
      <c r="A41" s="285" t="s">
        <v>56</v>
      </c>
      <c r="B41" s="286"/>
      <c r="C41" s="289">
        <v>100</v>
      </c>
      <c r="D41" s="287"/>
      <c r="E41" s="287">
        <v>195</v>
      </c>
      <c r="F41" s="287"/>
      <c r="G41" s="288">
        <v>3.6</v>
      </c>
      <c r="H41" s="288">
        <v>0.8</v>
      </c>
      <c r="I41" s="288">
        <v>4.4000000000000004</v>
      </c>
      <c r="J41" s="288"/>
      <c r="K41" s="288">
        <v>6.2</v>
      </c>
      <c r="L41" s="287"/>
      <c r="M41" s="289">
        <v>100</v>
      </c>
      <c r="N41" s="287"/>
      <c r="O41" s="287">
        <v>200</v>
      </c>
      <c r="P41" s="287"/>
      <c r="Q41" s="288">
        <v>3.4000000000000004</v>
      </c>
      <c r="R41" s="288">
        <v>1.4000000000000001</v>
      </c>
      <c r="S41" s="288">
        <v>4.8000000000000007</v>
      </c>
      <c r="T41" s="288"/>
      <c r="U41" s="288">
        <v>6.4</v>
      </c>
      <c r="V41" s="268"/>
      <c r="W41" s="289">
        <v>100</v>
      </c>
      <c r="X41" s="287"/>
      <c r="Y41" s="287">
        <v>185</v>
      </c>
      <c r="Z41" s="288"/>
      <c r="AA41" s="288">
        <v>3.1</v>
      </c>
      <c r="AB41" s="288">
        <v>0.9</v>
      </c>
      <c r="AC41" s="288">
        <v>4</v>
      </c>
      <c r="AD41" s="288"/>
      <c r="AE41" s="288">
        <v>5.4</v>
      </c>
      <c r="AG41" s="287">
        <v>200</v>
      </c>
      <c r="AH41" s="265"/>
      <c r="AI41" s="288">
        <v>3.4000000000000004</v>
      </c>
      <c r="AJ41" s="288">
        <v>1.3</v>
      </c>
      <c r="AK41" s="288">
        <v>4.7</v>
      </c>
      <c r="AL41" s="288"/>
      <c r="AM41" s="288">
        <v>6.9</v>
      </c>
      <c r="AO41" s="287">
        <v>185</v>
      </c>
      <c r="AP41" s="265"/>
      <c r="AQ41" s="288">
        <v>3</v>
      </c>
      <c r="AR41" s="288">
        <v>1.1000000000000001</v>
      </c>
      <c r="AS41" s="288">
        <v>4.2</v>
      </c>
      <c r="AT41" s="265"/>
      <c r="AU41" s="288">
        <v>5.4</v>
      </c>
    </row>
    <row r="42" spans="1:47" s="261" customFormat="1" x14ac:dyDescent="0.2">
      <c r="A42" s="285" t="s">
        <v>57</v>
      </c>
      <c r="B42" s="286"/>
      <c r="C42" s="289">
        <v>100</v>
      </c>
      <c r="D42" s="287"/>
      <c r="E42" s="287">
        <v>150</v>
      </c>
      <c r="F42" s="287"/>
      <c r="G42" s="288">
        <v>2.5</v>
      </c>
      <c r="H42" s="288">
        <v>1.2000000000000002</v>
      </c>
      <c r="I42" s="288">
        <v>3.7</v>
      </c>
      <c r="J42" s="288"/>
      <c r="K42" s="288">
        <v>4.6000000000000005</v>
      </c>
      <c r="L42" s="287"/>
      <c r="M42" s="289">
        <v>100</v>
      </c>
      <c r="N42" s="287"/>
      <c r="O42" s="287">
        <v>160</v>
      </c>
      <c r="P42" s="287"/>
      <c r="Q42" s="288">
        <v>2.8000000000000003</v>
      </c>
      <c r="R42" s="288">
        <v>0.9</v>
      </c>
      <c r="S42" s="288">
        <v>3.7</v>
      </c>
      <c r="T42" s="288"/>
      <c r="U42" s="288">
        <v>4.3</v>
      </c>
      <c r="V42" s="268"/>
      <c r="W42" s="289">
        <v>100</v>
      </c>
      <c r="X42" s="287"/>
      <c r="Y42" s="287">
        <v>190</v>
      </c>
      <c r="Z42" s="288"/>
      <c r="AA42" s="288">
        <v>2.2000000000000002</v>
      </c>
      <c r="AB42" s="288">
        <v>1.1000000000000001</v>
      </c>
      <c r="AC42" s="288">
        <v>3.2</v>
      </c>
      <c r="AD42" s="288"/>
      <c r="AE42" s="288">
        <v>3.7</v>
      </c>
      <c r="AG42" s="287">
        <v>160</v>
      </c>
      <c r="AH42" s="265"/>
      <c r="AI42" s="288">
        <v>2.6</v>
      </c>
      <c r="AJ42" s="288">
        <v>0.9</v>
      </c>
      <c r="AK42" s="288">
        <v>3.5</v>
      </c>
      <c r="AL42" s="288"/>
      <c r="AM42" s="288">
        <v>3.7</v>
      </c>
      <c r="AO42" s="287">
        <v>190</v>
      </c>
      <c r="AP42" s="265"/>
      <c r="AQ42" s="288">
        <v>2.2000000000000002</v>
      </c>
      <c r="AR42" s="288">
        <v>1.1000000000000001</v>
      </c>
      <c r="AS42" s="288">
        <v>3.3000000000000003</v>
      </c>
      <c r="AT42" s="265"/>
      <c r="AU42" s="288">
        <v>3.7</v>
      </c>
    </row>
    <row r="43" spans="1:47" s="261" customFormat="1" x14ac:dyDescent="0.2">
      <c r="A43" s="285" t="s">
        <v>58</v>
      </c>
      <c r="B43" s="286"/>
      <c r="C43" s="289">
        <v>100</v>
      </c>
      <c r="D43" s="287"/>
      <c r="E43" s="287">
        <v>120</v>
      </c>
      <c r="F43" s="287"/>
      <c r="G43" s="288">
        <v>4.2</v>
      </c>
      <c r="H43" s="288">
        <v>0.60000000000000009</v>
      </c>
      <c r="I43" s="288">
        <v>4.8000000000000007</v>
      </c>
      <c r="J43" s="288"/>
      <c r="K43" s="288">
        <v>7.6000000000000005</v>
      </c>
      <c r="L43" s="287"/>
      <c r="M43" s="289">
        <v>100</v>
      </c>
      <c r="N43" s="287"/>
      <c r="O43" s="287">
        <v>110</v>
      </c>
      <c r="P43" s="287"/>
      <c r="Q43" s="288">
        <v>3.2</v>
      </c>
      <c r="R43" s="288">
        <v>1</v>
      </c>
      <c r="S43" s="288">
        <v>4.2</v>
      </c>
      <c r="T43" s="288"/>
      <c r="U43" s="288">
        <v>7.2</v>
      </c>
      <c r="V43" s="268"/>
      <c r="W43" s="289">
        <v>100</v>
      </c>
      <c r="X43" s="287"/>
      <c r="Y43" s="287">
        <v>110</v>
      </c>
      <c r="Z43" s="288"/>
      <c r="AA43" s="288">
        <v>2.9000000000000004</v>
      </c>
      <c r="AB43" s="288">
        <v>2.3000000000000003</v>
      </c>
      <c r="AC43" s="288">
        <v>5.2</v>
      </c>
      <c r="AD43" s="288"/>
      <c r="AE43" s="288">
        <v>8.3000000000000007</v>
      </c>
      <c r="AG43" s="287">
        <v>110</v>
      </c>
      <c r="AH43" s="265"/>
      <c r="AI43" s="288">
        <v>3.2</v>
      </c>
      <c r="AJ43" s="288">
        <v>1.1000000000000001</v>
      </c>
      <c r="AK43" s="288">
        <v>4.3</v>
      </c>
      <c r="AL43" s="288"/>
      <c r="AM43" s="288">
        <v>7.2</v>
      </c>
      <c r="AO43" s="287">
        <v>110</v>
      </c>
      <c r="AP43" s="265"/>
      <c r="AQ43" s="288">
        <v>2.9000000000000004</v>
      </c>
      <c r="AR43" s="288">
        <v>2</v>
      </c>
      <c r="AS43" s="288">
        <v>4.9000000000000004</v>
      </c>
      <c r="AT43" s="265"/>
      <c r="AU43" s="288">
        <v>7.3000000000000007</v>
      </c>
    </row>
    <row r="44" spans="1:47" s="261" customFormat="1" x14ac:dyDescent="0.2">
      <c r="A44" s="285" t="s">
        <v>59</v>
      </c>
      <c r="B44" s="286"/>
      <c r="C44" s="289">
        <v>100</v>
      </c>
      <c r="D44" s="287"/>
      <c r="E44" s="287">
        <v>170</v>
      </c>
      <c r="F44" s="287"/>
      <c r="G44" s="288">
        <v>3.7</v>
      </c>
      <c r="H44" s="288">
        <v>2.2000000000000002</v>
      </c>
      <c r="I44" s="288">
        <v>6</v>
      </c>
      <c r="J44" s="288"/>
      <c r="K44" s="288">
        <v>10</v>
      </c>
      <c r="L44" s="287"/>
      <c r="M44" s="289">
        <v>100</v>
      </c>
      <c r="N44" s="287"/>
      <c r="O44" s="287">
        <v>165</v>
      </c>
      <c r="P44" s="287"/>
      <c r="Q44" s="288">
        <v>3.3000000000000003</v>
      </c>
      <c r="R44" s="288">
        <v>2</v>
      </c>
      <c r="S44" s="288">
        <v>5.2</v>
      </c>
      <c r="T44" s="288"/>
      <c r="U44" s="288">
        <v>7.8000000000000007</v>
      </c>
      <c r="V44" s="268"/>
      <c r="W44" s="289">
        <v>100</v>
      </c>
      <c r="X44" s="287"/>
      <c r="Y44" s="287">
        <v>185</v>
      </c>
      <c r="Z44" s="288"/>
      <c r="AA44" s="288">
        <v>3.2</v>
      </c>
      <c r="AB44" s="288">
        <v>1.1000000000000001</v>
      </c>
      <c r="AC44" s="288">
        <v>4.3</v>
      </c>
      <c r="AD44" s="288"/>
      <c r="AE44" s="288">
        <v>5.3000000000000007</v>
      </c>
      <c r="AG44" s="287">
        <v>165</v>
      </c>
      <c r="AH44" s="265"/>
      <c r="AI44" s="288">
        <v>3</v>
      </c>
      <c r="AJ44" s="288">
        <v>1.8</v>
      </c>
      <c r="AK44" s="288">
        <v>4.9000000000000004</v>
      </c>
      <c r="AL44" s="288"/>
      <c r="AM44" s="288">
        <v>7.8000000000000007</v>
      </c>
      <c r="AO44" s="287">
        <v>185</v>
      </c>
      <c r="AP44" s="265"/>
      <c r="AQ44" s="288">
        <v>3.2</v>
      </c>
      <c r="AR44" s="288">
        <v>1.2000000000000002</v>
      </c>
      <c r="AS44" s="288">
        <v>4.4000000000000004</v>
      </c>
      <c r="AT44" s="265"/>
      <c r="AU44" s="288">
        <v>7</v>
      </c>
    </row>
    <row r="45" spans="1:47" s="261" customFormat="1" x14ac:dyDescent="0.2">
      <c r="A45" s="285" t="s">
        <v>60</v>
      </c>
      <c r="B45" s="286"/>
      <c r="C45" s="289">
        <v>100</v>
      </c>
      <c r="D45" s="287"/>
      <c r="E45" s="287">
        <v>115</v>
      </c>
      <c r="F45" s="287"/>
      <c r="G45" s="288">
        <v>3.6</v>
      </c>
      <c r="H45" s="288">
        <v>0.70000000000000007</v>
      </c>
      <c r="I45" s="288">
        <v>4.2</v>
      </c>
      <c r="J45" s="288"/>
      <c r="K45" s="288" t="s">
        <v>234</v>
      </c>
      <c r="L45" s="287"/>
      <c r="M45" s="287" t="s">
        <v>233</v>
      </c>
      <c r="N45" s="287"/>
      <c r="O45" s="287">
        <v>115</v>
      </c>
      <c r="P45" s="287"/>
      <c r="Q45" s="288">
        <v>3.4000000000000004</v>
      </c>
      <c r="R45" s="288">
        <v>0.5</v>
      </c>
      <c r="S45" s="288">
        <v>3.9000000000000004</v>
      </c>
      <c r="T45" s="288"/>
      <c r="U45" s="288" t="s">
        <v>234</v>
      </c>
      <c r="V45" s="268"/>
      <c r="W45" s="289">
        <v>100</v>
      </c>
      <c r="X45" s="287"/>
      <c r="Y45" s="287">
        <v>135</v>
      </c>
      <c r="Z45" s="288"/>
      <c r="AA45" s="288">
        <v>3.7</v>
      </c>
      <c r="AB45" s="288">
        <v>0.5</v>
      </c>
      <c r="AC45" s="288">
        <v>4.2</v>
      </c>
      <c r="AD45" s="288"/>
      <c r="AE45" s="288">
        <v>5.1000000000000005</v>
      </c>
      <c r="AG45" s="287">
        <v>115</v>
      </c>
      <c r="AH45" s="265"/>
      <c r="AI45" s="288">
        <v>3.3000000000000003</v>
      </c>
      <c r="AJ45" s="288">
        <v>0.5</v>
      </c>
      <c r="AK45" s="288">
        <v>3.7</v>
      </c>
      <c r="AL45" s="288"/>
      <c r="AM45" s="288" t="s">
        <v>234</v>
      </c>
      <c r="AO45" s="287">
        <v>135</v>
      </c>
      <c r="AP45" s="265"/>
      <c r="AQ45" s="288">
        <v>3.5</v>
      </c>
      <c r="AR45" s="288">
        <v>0.5</v>
      </c>
      <c r="AS45" s="288">
        <v>4</v>
      </c>
      <c r="AT45" s="265"/>
      <c r="AU45" s="288">
        <v>4.4000000000000004</v>
      </c>
    </row>
    <row r="46" spans="1:47" s="261" customFormat="1" x14ac:dyDescent="0.2">
      <c r="A46" s="285" t="s">
        <v>61</v>
      </c>
      <c r="B46" s="286"/>
      <c r="C46" s="289">
        <v>100</v>
      </c>
      <c r="D46" s="287"/>
      <c r="E46" s="287">
        <v>110</v>
      </c>
      <c r="F46" s="287"/>
      <c r="G46" s="288">
        <v>3.6</v>
      </c>
      <c r="H46" s="288">
        <v>1.8</v>
      </c>
      <c r="I46" s="288">
        <v>5.3000000000000007</v>
      </c>
      <c r="J46" s="288"/>
      <c r="K46" s="288">
        <v>10.200000000000001</v>
      </c>
      <c r="L46" s="287"/>
      <c r="M46" s="289">
        <v>100</v>
      </c>
      <c r="N46" s="287"/>
      <c r="O46" s="287">
        <v>100</v>
      </c>
      <c r="P46" s="287"/>
      <c r="Q46" s="288">
        <v>4</v>
      </c>
      <c r="R46" s="288">
        <v>2.3000000000000003</v>
      </c>
      <c r="S46" s="288">
        <v>6.2</v>
      </c>
      <c r="T46" s="288"/>
      <c r="U46" s="288">
        <v>14</v>
      </c>
      <c r="V46" s="268"/>
      <c r="W46" s="289">
        <v>100</v>
      </c>
      <c r="X46" s="287"/>
      <c r="Y46" s="287">
        <v>105</v>
      </c>
      <c r="Z46" s="288"/>
      <c r="AA46" s="288">
        <v>3.5</v>
      </c>
      <c r="AB46" s="288">
        <v>0.8</v>
      </c>
      <c r="AC46" s="288">
        <v>4.3</v>
      </c>
      <c r="AD46" s="288"/>
      <c r="AE46" s="288">
        <v>6.7</v>
      </c>
      <c r="AG46" s="287">
        <v>100</v>
      </c>
      <c r="AH46" s="265"/>
      <c r="AI46" s="288">
        <v>3.9000000000000004</v>
      </c>
      <c r="AJ46" s="288">
        <v>2.3000000000000003</v>
      </c>
      <c r="AK46" s="288">
        <v>6.2</v>
      </c>
      <c r="AL46" s="288"/>
      <c r="AM46" s="288">
        <v>14</v>
      </c>
      <c r="AO46" s="287">
        <v>105</v>
      </c>
      <c r="AP46" s="265"/>
      <c r="AQ46" s="288">
        <v>3.4000000000000004</v>
      </c>
      <c r="AR46" s="288">
        <v>0.8</v>
      </c>
      <c r="AS46" s="288">
        <v>4.2</v>
      </c>
      <c r="AT46" s="265"/>
      <c r="AU46" s="288">
        <v>6.7</v>
      </c>
    </row>
    <row r="47" spans="1:47" s="261" customFormat="1" x14ac:dyDescent="0.2">
      <c r="A47" s="285" t="s">
        <v>62</v>
      </c>
      <c r="B47" s="286"/>
      <c r="C47" s="289">
        <v>100</v>
      </c>
      <c r="D47" s="287"/>
      <c r="E47" s="287">
        <v>205</v>
      </c>
      <c r="F47" s="287"/>
      <c r="G47" s="288">
        <v>3.2</v>
      </c>
      <c r="H47" s="288">
        <v>1.5</v>
      </c>
      <c r="I47" s="288">
        <v>4.8000000000000007</v>
      </c>
      <c r="J47" s="288"/>
      <c r="K47" s="288">
        <v>7.4</v>
      </c>
      <c r="L47" s="287"/>
      <c r="M47" s="289">
        <v>100</v>
      </c>
      <c r="N47" s="287"/>
      <c r="O47" s="287">
        <v>225</v>
      </c>
      <c r="P47" s="287"/>
      <c r="Q47" s="288">
        <v>3.1</v>
      </c>
      <c r="R47" s="288">
        <v>1.8</v>
      </c>
      <c r="S47" s="288">
        <v>4.8000000000000007</v>
      </c>
      <c r="T47" s="288"/>
      <c r="U47" s="288">
        <v>5.4</v>
      </c>
      <c r="V47" s="268"/>
      <c r="W47" s="289">
        <v>100</v>
      </c>
      <c r="X47" s="287"/>
      <c r="Y47" s="287">
        <v>225</v>
      </c>
      <c r="Z47" s="288"/>
      <c r="AA47" s="288">
        <v>2.4000000000000004</v>
      </c>
      <c r="AB47" s="288">
        <v>1.3</v>
      </c>
      <c r="AC47" s="288">
        <v>3.6</v>
      </c>
      <c r="AD47" s="288"/>
      <c r="AE47" s="288">
        <v>6.2</v>
      </c>
      <c r="AG47" s="287">
        <v>225</v>
      </c>
      <c r="AH47" s="265"/>
      <c r="AI47" s="288">
        <v>3</v>
      </c>
      <c r="AJ47" s="288">
        <v>1.6</v>
      </c>
      <c r="AK47" s="288">
        <v>4.6000000000000005</v>
      </c>
      <c r="AL47" s="288"/>
      <c r="AM47" s="288">
        <v>5.8000000000000007</v>
      </c>
      <c r="AO47" s="287">
        <v>225</v>
      </c>
      <c r="AP47" s="265"/>
      <c r="AQ47" s="288">
        <v>2.4000000000000004</v>
      </c>
      <c r="AR47" s="288">
        <v>1.2000000000000002</v>
      </c>
      <c r="AS47" s="288">
        <v>3.6</v>
      </c>
      <c r="AT47" s="265"/>
      <c r="AU47" s="288">
        <v>5.8000000000000007</v>
      </c>
    </row>
    <row r="48" spans="1:47" s="261" customFormat="1" x14ac:dyDescent="0.2">
      <c r="A48" s="285" t="s">
        <v>63</v>
      </c>
      <c r="B48" s="286"/>
      <c r="C48" s="287" t="s">
        <v>233</v>
      </c>
      <c r="D48" s="287"/>
      <c r="E48" s="287">
        <v>325</v>
      </c>
      <c r="F48" s="287"/>
      <c r="G48" s="288">
        <v>3.3000000000000003</v>
      </c>
      <c r="H48" s="288">
        <v>1.2000000000000002</v>
      </c>
      <c r="I48" s="288">
        <v>4.5</v>
      </c>
      <c r="J48" s="288"/>
      <c r="K48" s="288">
        <v>6.4</v>
      </c>
      <c r="L48" s="287"/>
      <c r="M48" s="287" t="s">
        <v>233</v>
      </c>
      <c r="N48" s="287"/>
      <c r="O48" s="287">
        <v>325</v>
      </c>
      <c r="P48" s="287"/>
      <c r="Q48" s="288">
        <v>3.3000000000000003</v>
      </c>
      <c r="R48" s="288">
        <v>0.70000000000000007</v>
      </c>
      <c r="S48" s="288">
        <v>4</v>
      </c>
      <c r="T48" s="288"/>
      <c r="U48" s="288">
        <v>3.4000000000000004</v>
      </c>
      <c r="V48" s="268"/>
      <c r="W48" s="287" t="s">
        <v>233</v>
      </c>
      <c r="X48" s="287"/>
      <c r="Y48" s="287">
        <v>325</v>
      </c>
      <c r="Z48" s="288"/>
      <c r="AA48" s="288">
        <v>2.7</v>
      </c>
      <c r="AB48" s="288">
        <v>0.60000000000000009</v>
      </c>
      <c r="AC48" s="288">
        <v>3.3000000000000003</v>
      </c>
      <c r="AD48" s="288"/>
      <c r="AE48" s="288">
        <v>2.8000000000000003</v>
      </c>
      <c r="AG48" s="287">
        <v>325</v>
      </c>
      <c r="AH48" s="265"/>
      <c r="AI48" s="288">
        <v>3.3000000000000003</v>
      </c>
      <c r="AJ48" s="288">
        <v>0.9</v>
      </c>
      <c r="AK48" s="288">
        <v>4.2</v>
      </c>
      <c r="AL48" s="288"/>
      <c r="AM48" s="288">
        <v>4</v>
      </c>
      <c r="AO48" s="287">
        <v>325</v>
      </c>
      <c r="AP48" s="265"/>
      <c r="AQ48" s="288">
        <v>2.7</v>
      </c>
      <c r="AR48" s="288">
        <v>0.70000000000000007</v>
      </c>
      <c r="AS48" s="288">
        <v>3.4000000000000004</v>
      </c>
      <c r="AT48" s="265"/>
      <c r="AU48" s="288">
        <v>2.8000000000000003</v>
      </c>
    </row>
    <row r="49" spans="1:47" s="261" customFormat="1" x14ac:dyDescent="0.2">
      <c r="A49" s="285"/>
      <c r="B49" s="286"/>
      <c r="C49" s="280"/>
      <c r="D49" s="280"/>
      <c r="E49" s="280"/>
      <c r="F49" s="280"/>
      <c r="G49" s="281"/>
      <c r="H49" s="281"/>
      <c r="I49" s="281"/>
      <c r="J49" s="281"/>
      <c r="K49" s="281"/>
      <c r="L49" s="280"/>
      <c r="M49" s="280"/>
      <c r="N49" s="280"/>
      <c r="O49" s="280"/>
      <c r="P49" s="280"/>
      <c r="Q49" s="281"/>
      <c r="R49" s="281"/>
      <c r="S49" s="281"/>
      <c r="T49" s="281"/>
      <c r="U49" s="281"/>
      <c r="V49" s="282"/>
      <c r="W49" s="280"/>
      <c r="X49" s="280"/>
      <c r="Y49" s="280"/>
      <c r="Z49" s="281"/>
      <c r="AA49" s="281"/>
      <c r="AB49" s="281"/>
      <c r="AC49" s="281"/>
      <c r="AD49" s="281"/>
      <c r="AE49" s="281"/>
      <c r="AF49" s="283"/>
      <c r="AG49" s="280"/>
      <c r="AH49" s="284"/>
      <c r="AI49" s="281"/>
      <c r="AJ49" s="281"/>
      <c r="AK49" s="281"/>
      <c r="AL49" s="281"/>
      <c r="AM49" s="281"/>
      <c r="AN49" s="283"/>
      <c r="AO49" s="280"/>
      <c r="AP49" s="284"/>
      <c r="AQ49" s="281"/>
      <c r="AR49" s="281"/>
      <c r="AS49" s="281"/>
      <c r="AT49" s="284"/>
      <c r="AU49" s="281"/>
    </row>
    <row r="50" spans="1:47" s="283" customFormat="1" x14ac:dyDescent="0.2">
      <c r="A50" s="278" t="s">
        <v>64</v>
      </c>
      <c r="B50" s="279"/>
      <c r="C50" s="280" t="s">
        <v>215</v>
      </c>
      <c r="D50" s="280"/>
      <c r="E50" s="280">
        <v>3020</v>
      </c>
      <c r="F50" s="280"/>
      <c r="G50" s="281">
        <v>3.2</v>
      </c>
      <c r="H50" s="281">
        <v>1.3</v>
      </c>
      <c r="I50" s="281">
        <v>4.5</v>
      </c>
      <c r="J50" s="281"/>
      <c r="K50" s="281">
        <v>5.4</v>
      </c>
      <c r="L50" s="280"/>
      <c r="M50" s="280" t="s">
        <v>215</v>
      </c>
      <c r="N50" s="280"/>
      <c r="O50" s="280">
        <v>3140</v>
      </c>
      <c r="P50" s="280"/>
      <c r="Q50" s="281">
        <v>3</v>
      </c>
      <c r="R50" s="281">
        <v>1</v>
      </c>
      <c r="S50" s="281">
        <v>4</v>
      </c>
      <c r="T50" s="281"/>
      <c r="U50" s="281">
        <v>4.1000000000000005</v>
      </c>
      <c r="V50" s="282"/>
      <c r="W50" s="280" t="s">
        <v>215</v>
      </c>
      <c r="X50" s="280"/>
      <c r="Y50" s="280">
        <v>3220</v>
      </c>
      <c r="Z50" s="281"/>
      <c r="AA50" s="281">
        <v>2.6</v>
      </c>
      <c r="AB50" s="281">
        <v>1</v>
      </c>
      <c r="AC50" s="281">
        <v>3.7</v>
      </c>
      <c r="AD50" s="281"/>
      <c r="AE50" s="281">
        <v>4.1000000000000005</v>
      </c>
      <c r="AG50" s="280">
        <v>3140</v>
      </c>
      <c r="AH50" s="284"/>
      <c r="AI50" s="281">
        <v>3</v>
      </c>
      <c r="AJ50" s="281">
        <v>1</v>
      </c>
      <c r="AK50" s="281">
        <v>4</v>
      </c>
      <c r="AL50" s="281"/>
      <c r="AM50" s="281">
        <v>4.1000000000000005</v>
      </c>
      <c r="AO50" s="280">
        <v>3220</v>
      </c>
      <c r="AP50" s="284"/>
      <c r="AQ50" s="281">
        <v>2.6</v>
      </c>
      <c r="AR50" s="281">
        <v>1</v>
      </c>
      <c r="AS50" s="281">
        <v>3.6</v>
      </c>
      <c r="AT50" s="284"/>
      <c r="AU50" s="281">
        <v>4.3</v>
      </c>
    </row>
    <row r="51" spans="1:47" s="261" customFormat="1" x14ac:dyDescent="0.2">
      <c r="A51" s="285" t="s">
        <v>65</v>
      </c>
      <c r="B51" s="286"/>
      <c r="C51" s="289">
        <v>100</v>
      </c>
      <c r="D51" s="287"/>
      <c r="E51" s="287">
        <v>80</v>
      </c>
      <c r="F51" s="287"/>
      <c r="G51" s="288">
        <v>2.3000000000000003</v>
      </c>
      <c r="H51" s="288">
        <v>0.70000000000000007</v>
      </c>
      <c r="I51" s="288">
        <v>2.9000000000000004</v>
      </c>
      <c r="J51" s="288"/>
      <c r="K51" s="288" t="s">
        <v>234</v>
      </c>
      <c r="L51" s="287"/>
      <c r="M51" s="289">
        <v>100</v>
      </c>
      <c r="N51" s="287"/>
      <c r="O51" s="287">
        <v>65</v>
      </c>
      <c r="P51" s="287"/>
      <c r="Q51" s="288">
        <v>2.8000000000000003</v>
      </c>
      <c r="R51" s="288">
        <v>0.8</v>
      </c>
      <c r="S51" s="288">
        <v>3.6</v>
      </c>
      <c r="T51" s="288"/>
      <c r="U51" s="288" t="s">
        <v>234</v>
      </c>
      <c r="V51" s="268"/>
      <c r="W51" s="289">
        <v>100</v>
      </c>
      <c r="X51" s="287"/>
      <c r="Y51" s="287">
        <v>80</v>
      </c>
      <c r="Z51" s="288"/>
      <c r="AA51" s="288">
        <v>2.2000000000000002</v>
      </c>
      <c r="AB51" s="288">
        <v>0.9</v>
      </c>
      <c r="AC51" s="288">
        <v>3</v>
      </c>
      <c r="AD51" s="288"/>
      <c r="AE51" s="288" t="s">
        <v>234</v>
      </c>
      <c r="AG51" s="287">
        <v>65</v>
      </c>
      <c r="AH51" s="265"/>
      <c r="AI51" s="288">
        <v>2.8000000000000003</v>
      </c>
      <c r="AJ51" s="288">
        <v>0.8</v>
      </c>
      <c r="AK51" s="288">
        <v>3.6</v>
      </c>
      <c r="AL51" s="288"/>
      <c r="AM51" s="288" t="s">
        <v>234</v>
      </c>
      <c r="AO51" s="287">
        <v>80</v>
      </c>
      <c r="AP51" s="265"/>
      <c r="AQ51" s="288">
        <v>2.2000000000000002</v>
      </c>
      <c r="AR51" s="288">
        <v>0.70000000000000007</v>
      </c>
      <c r="AS51" s="288">
        <v>3</v>
      </c>
      <c r="AT51" s="265"/>
      <c r="AU51" s="288" t="s">
        <v>234</v>
      </c>
    </row>
    <row r="52" spans="1:47" s="261" customFormat="1" x14ac:dyDescent="0.2">
      <c r="A52" s="285" t="s">
        <v>66</v>
      </c>
      <c r="B52" s="286"/>
      <c r="C52" s="287" t="s">
        <v>233</v>
      </c>
      <c r="D52" s="287"/>
      <c r="E52" s="287">
        <v>385</v>
      </c>
      <c r="F52" s="287"/>
      <c r="G52" s="288">
        <v>2.9000000000000004</v>
      </c>
      <c r="H52" s="288">
        <v>0.8</v>
      </c>
      <c r="I52" s="288">
        <v>3.7</v>
      </c>
      <c r="J52" s="288"/>
      <c r="K52" s="288">
        <v>4.7</v>
      </c>
      <c r="L52" s="287"/>
      <c r="M52" s="287" t="s">
        <v>233</v>
      </c>
      <c r="N52" s="287"/>
      <c r="O52" s="287">
        <v>395</v>
      </c>
      <c r="P52" s="287"/>
      <c r="Q52" s="288">
        <v>3</v>
      </c>
      <c r="R52" s="288">
        <v>0.9</v>
      </c>
      <c r="S52" s="288">
        <v>3.9000000000000004</v>
      </c>
      <c r="T52" s="288"/>
      <c r="U52" s="288">
        <v>3.3000000000000003</v>
      </c>
      <c r="V52" s="268"/>
      <c r="W52" s="287" t="s">
        <v>233</v>
      </c>
      <c r="X52" s="287"/>
      <c r="Y52" s="287">
        <v>385</v>
      </c>
      <c r="Z52" s="288"/>
      <c r="AA52" s="288">
        <v>2.7</v>
      </c>
      <c r="AB52" s="288">
        <v>1.6</v>
      </c>
      <c r="AC52" s="288">
        <v>4.2</v>
      </c>
      <c r="AD52" s="288"/>
      <c r="AE52" s="288">
        <v>5.2</v>
      </c>
      <c r="AG52" s="287">
        <v>395</v>
      </c>
      <c r="AH52" s="265"/>
      <c r="AI52" s="288">
        <v>2.9000000000000004</v>
      </c>
      <c r="AJ52" s="288">
        <v>0.9</v>
      </c>
      <c r="AK52" s="288">
        <v>3.8000000000000003</v>
      </c>
      <c r="AL52" s="288"/>
      <c r="AM52" s="288">
        <v>3.1</v>
      </c>
      <c r="AO52" s="287">
        <v>385</v>
      </c>
      <c r="AP52" s="265"/>
      <c r="AQ52" s="288">
        <v>2.6</v>
      </c>
      <c r="AR52" s="288">
        <v>1.4000000000000001</v>
      </c>
      <c r="AS52" s="288">
        <v>4.1000000000000005</v>
      </c>
      <c r="AT52" s="265"/>
      <c r="AU52" s="288">
        <v>5.5</v>
      </c>
    </row>
    <row r="53" spans="1:47" s="261" customFormat="1" x14ac:dyDescent="0.2">
      <c r="A53" s="285" t="s">
        <v>67</v>
      </c>
      <c r="B53" s="286"/>
      <c r="C53" s="289">
        <v>100</v>
      </c>
      <c r="D53" s="287"/>
      <c r="E53" s="287">
        <v>150</v>
      </c>
      <c r="F53" s="287"/>
      <c r="G53" s="288">
        <v>2.4000000000000004</v>
      </c>
      <c r="H53" s="288">
        <v>0.4</v>
      </c>
      <c r="I53" s="288">
        <v>2.8000000000000003</v>
      </c>
      <c r="J53" s="288"/>
      <c r="K53" s="288" t="s">
        <v>234</v>
      </c>
      <c r="L53" s="287"/>
      <c r="M53" s="289">
        <v>100</v>
      </c>
      <c r="N53" s="287"/>
      <c r="O53" s="287">
        <v>175</v>
      </c>
      <c r="P53" s="287"/>
      <c r="Q53" s="288">
        <v>2.7</v>
      </c>
      <c r="R53" s="288">
        <v>0.8</v>
      </c>
      <c r="S53" s="288">
        <v>3.5</v>
      </c>
      <c r="T53" s="288"/>
      <c r="U53" s="288">
        <v>3.5</v>
      </c>
      <c r="V53" s="268"/>
      <c r="W53" s="289">
        <v>100</v>
      </c>
      <c r="X53" s="287"/>
      <c r="Y53" s="287">
        <v>185</v>
      </c>
      <c r="Z53" s="288"/>
      <c r="AA53" s="288">
        <v>2.4000000000000004</v>
      </c>
      <c r="AB53" s="288">
        <v>0.30000000000000004</v>
      </c>
      <c r="AC53" s="288">
        <v>2.6</v>
      </c>
      <c r="AD53" s="288"/>
      <c r="AE53" s="288" t="s">
        <v>234</v>
      </c>
      <c r="AG53" s="287">
        <v>175</v>
      </c>
      <c r="AH53" s="265"/>
      <c r="AI53" s="288">
        <v>2.7</v>
      </c>
      <c r="AJ53" s="288">
        <v>0.70000000000000007</v>
      </c>
      <c r="AK53" s="288">
        <v>3.4000000000000004</v>
      </c>
      <c r="AL53" s="288"/>
      <c r="AM53" s="288" t="s">
        <v>234</v>
      </c>
      <c r="AO53" s="287">
        <v>185</v>
      </c>
      <c r="AP53" s="265"/>
      <c r="AQ53" s="288">
        <v>2.4000000000000004</v>
      </c>
      <c r="AR53" s="288">
        <v>0.2</v>
      </c>
      <c r="AS53" s="288">
        <v>2.6</v>
      </c>
      <c r="AT53" s="265"/>
      <c r="AU53" s="288" t="s">
        <v>234</v>
      </c>
    </row>
    <row r="54" spans="1:47" s="261" customFormat="1" x14ac:dyDescent="0.2">
      <c r="A54" s="285" t="s">
        <v>68</v>
      </c>
      <c r="B54" s="286"/>
      <c r="C54" s="289">
        <v>100</v>
      </c>
      <c r="D54" s="287"/>
      <c r="E54" s="287">
        <v>155</v>
      </c>
      <c r="F54" s="287"/>
      <c r="G54" s="288">
        <v>4.2</v>
      </c>
      <c r="H54" s="288">
        <v>1.1000000000000001</v>
      </c>
      <c r="I54" s="288">
        <v>5.3000000000000007</v>
      </c>
      <c r="J54" s="288"/>
      <c r="K54" s="288">
        <v>3.9000000000000004</v>
      </c>
      <c r="L54" s="287"/>
      <c r="M54" s="289">
        <v>100</v>
      </c>
      <c r="N54" s="287"/>
      <c r="O54" s="287">
        <v>175</v>
      </c>
      <c r="P54" s="287"/>
      <c r="Q54" s="288">
        <v>3.4000000000000004</v>
      </c>
      <c r="R54" s="288">
        <v>0.8</v>
      </c>
      <c r="S54" s="288">
        <v>4.2</v>
      </c>
      <c r="T54" s="288"/>
      <c r="U54" s="288">
        <v>4.6000000000000005</v>
      </c>
      <c r="V54" s="268"/>
      <c r="W54" s="287" t="s">
        <v>233</v>
      </c>
      <c r="X54" s="287"/>
      <c r="Y54" s="287">
        <v>205</v>
      </c>
      <c r="Z54" s="288"/>
      <c r="AA54" s="288">
        <v>2.6</v>
      </c>
      <c r="AB54" s="288">
        <v>0.70000000000000007</v>
      </c>
      <c r="AC54" s="288">
        <v>3.3000000000000003</v>
      </c>
      <c r="AD54" s="288"/>
      <c r="AE54" s="288">
        <v>4.4000000000000004</v>
      </c>
      <c r="AG54" s="287">
        <v>175</v>
      </c>
      <c r="AH54" s="265"/>
      <c r="AI54" s="288">
        <v>3.1</v>
      </c>
      <c r="AJ54" s="288">
        <v>0.70000000000000007</v>
      </c>
      <c r="AK54" s="288">
        <v>3.8000000000000003</v>
      </c>
      <c r="AL54" s="288"/>
      <c r="AM54" s="288">
        <v>3.4000000000000004</v>
      </c>
      <c r="AO54" s="287">
        <v>205</v>
      </c>
      <c r="AP54" s="265"/>
      <c r="AQ54" s="288">
        <v>2.6</v>
      </c>
      <c r="AR54" s="288">
        <v>0.70000000000000007</v>
      </c>
      <c r="AS54" s="288">
        <v>3.3000000000000003</v>
      </c>
      <c r="AT54" s="265"/>
      <c r="AU54" s="288">
        <v>3.9000000000000004</v>
      </c>
    </row>
    <row r="55" spans="1:47" s="261" customFormat="1" x14ac:dyDescent="0.2">
      <c r="A55" s="285" t="s">
        <v>69</v>
      </c>
      <c r="B55" s="286"/>
      <c r="C55" s="289">
        <v>100</v>
      </c>
      <c r="D55" s="287"/>
      <c r="E55" s="287">
        <v>100</v>
      </c>
      <c r="F55" s="287"/>
      <c r="G55" s="288">
        <v>3.4000000000000004</v>
      </c>
      <c r="H55" s="288">
        <v>0.9</v>
      </c>
      <c r="I55" s="288">
        <v>4.3</v>
      </c>
      <c r="J55" s="288"/>
      <c r="K55" s="288">
        <v>6</v>
      </c>
      <c r="L55" s="287"/>
      <c r="M55" s="289">
        <v>100</v>
      </c>
      <c r="N55" s="287"/>
      <c r="O55" s="287">
        <v>130</v>
      </c>
      <c r="P55" s="287"/>
      <c r="Q55" s="288">
        <v>3.2</v>
      </c>
      <c r="R55" s="288">
        <v>1.3</v>
      </c>
      <c r="S55" s="288">
        <v>4.4000000000000004</v>
      </c>
      <c r="T55" s="288"/>
      <c r="U55" s="288">
        <v>4.7</v>
      </c>
      <c r="V55" s="268"/>
      <c r="W55" s="289">
        <v>100</v>
      </c>
      <c r="X55" s="287"/>
      <c r="Y55" s="287">
        <v>125</v>
      </c>
      <c r="Z55" s="288"/>
      <c r="AA55" s="288">
        <v>2.7</v>
      </c>
      <c r="AB55" s="288">
        <v>0.30000000000000004</v>
      </c>
      <c r="AC55" s="288">
        <v>3</v>
      </c>
      <c r="AD55" s="288"/>
      <c r="AE55" s="288" t="s">
        <v>234</v>
      </c>
      <c r="AG55" s="287">
        <v>130</v>
      </c>
      <c r="AH55" s="265"/>
      <c r="AI55" s="288">
        <v>3.1</v>
      </c>
      <c r="AJ55" s="288">
        <v>1.2000000000000002</v>
      </c>
      <c r="AK55" s="288">
        <v>4.3</v>
      </c>
      <c r="AL55" s="288"/>
      <c r="AM55" s="288" t="s">
        <v>234</v>
      </c>
      <c r="AO55" s="287">
        <v>125</v>
      </c>
      <c r="AP55" s="265"/>
      <c r="AQ55" s="288">
        <v>2.8000000000000003</v>
      </c>
      <c r="AR55" s="288">
        <v>0.30000000000000004</v>
      </c>
      <c r="AS55" s="288">
        <v>3.1</v>
      </c>
      <c r="AT55" s="265"/>
      <c r="AU55" s="288" t="s">
        <v>234</v>
      </c>
    </row>
    <row r="56" spans="1:47" s="261" customFormat="1" x14ac:dyDescent="0.2">
      <c r="A56" s="285" t="s">
        <v>70</v>
      </c>
      <c r="B56" s="286"/>
      <c r="C56" s="289">
        <v>100</v>
      </c>
      <c r="D56" s="287"/>
      <c r="E56" s="287">
        <v>270</v>
      </c>
      <c r="F56" s="287"/>
      <c r="G56" s="288">
        <v>2.9000000000000004</v>
      </c>
      <c r="H56" s="288">
        <v>2.4000000000000004</v>
      </c>
      <c r="I56" s="288">
        <v>5.3000000000000007</v>
      </c>
      <c r="J56" s="288"/>
      <c r="K56" s="288">
        <v>8.2000000000000011</v>
      </c>
      <c r="L56" s="287"/>
      <c r="M56" s="289">
        <v>100</v>
      </c>
      <c r="N56" s="287"/>
      <c r="O56" s="287">
        <v>285</v>
      </c>
      <c r="P56" s="287"/>
      <c r="Q56" s="288">
        <v>2.4000000000000004</v>
      </c>
      <c r="R56" s="288">
        <v>1.1000000000000001</v>
      </c>
      <c r="S56" s="288">
        <v>3.6</v>
      </c>
      <c r="T56" s="288"/>
      <c r="U56" s="288">
        <v>5.3000000000000007</v>
      </c>
      <c r="V56" s="268"/>
      <c r="W56" s="289">
        <v>100</v>
      </c>
      <c r="X56" s="287"/>
      <c r="Y56" s="287">
        <v>295</v>
      </c>
      <c r="Z56" s="288"/>
      <c r="AA56" s="288">
        <v>2</v>
      </c>
      <c r="AB56" s="288">
        <v>0.60000000000000009</v>
      </c>
      <c r="AC56" s="288">
        <v>2.6</v>
      </c>
      <c r="AD56" s="288"/>
      <c r="AE56" s="288" t="s">
        <v>234</v>
      </c>
      <c r="AG56" s="287">
        <v>285</v>
      </c>
      <c r="AH56" s="265"/>
      <c r="AI56" s="288">
        <v>2.4000000000000004</v>
      </c>
      <c r="AJ56" s="288">
        <v>1.1000000000000001</v>
      </c>
      <c r="AK56" s="288">
        <v>3.6</v>
      </c>
      <c r="AL56" s="288"/>
      <c r="AM56" s="288">
        <v>6</v>
      </c>
      <c r="AO56" s="287">
        <v>295</v>
      </c>
      <c r="AP56" s="265"/>
      <c r="AQ56" s="288">
        <v>2.1</v>
      </c>
      <c r="AR56" s="288">
        <v>0.70000000000000007</v>
      </c>
      <c r="AS56" s="288">
        <v>2.7</v>
      </c>
      <c r="AT56" s="265"/>
      <c r="AU56" s="288" t="s">
        <v>234</v>
      </c>
    </row>
    <row r="57" spans="1:47" s="261" customFormat="1" x14ac:dyDescent="0.2">
      <c r="A57" s="285" t="s">
        <v>71</v>
      </c>
      <c r="B57" s="286"/>
      <c r="C57" s="289">
        <v>100</v>
      </c>
      <c r="D57" s="287"/>
      <c r="E57" s="287">
        <v>240</v>
      </c>
      <c r="F57" s="287"/>
      <c r="G57" s="288">
        <v>3</v>
      </c>
      <c r="H57" s="288">
        <v>0.8</v>
      </c>
      <c r="I57" s="288">
        <v>3.8000000000000003</v>
      </c>
      <c r="J57" s="288"/>
      <c r="K57" s="288">
        <v>4.6000000000000005</v>
      </c>
      <c r="L57" s="287"/>
      <c r="M57" s="289">
        <v>100</v>
      </c>
      <c r="N57" s="287"/>
      <c r="O57" s="287">
        <v>270</v>
      </c>
      <c r="P57" s="287"/>
      <c r="Q57" s="288">
        <v>2.9000000000000004</v>
      </c>
      <c r="R57" s="288">
        <v>0.4</v>
      </c>
      <c r="S57" s="288">
        <v>3.3000000000000003</v>
      </c>
      <c r="T57" s="288"/>
      <c r="U57" s="288" t="s">
        <v>234</v>
      </c>
      <c r="V57" s="268"/>
      <c r="W57" s="289">
        <v>100</v>
      </c>
      <c r="X57" s="287"/>
      <c r="Y57" s="287">
        <v>285</v>
      </c>
      <c r="Z57" s="288"/>
      <c r="AA57" s="288">
        <v>3.3000000000000003</v>
      </c>
      <c r="AB57" s="288">
        <v>0.9</v>
      </c>
      <c r="AC57" s="288">
        <v>4.1000000000000005</v>
      </c>
      <c r="AD57" s="288"/>
      <c r="AE57" s="288">
        <v>5.3000000000000007</v>
      </c>
      <c r="AG57" s="287">
        <v>270</v>
      </c>
      <c r="AH57" s="265"/>
      <c r="AI57" s="288">
        <v>2.9000000000000004</v>
      </c>
      <c r="AJ57" s="288">
        <v>0.4</v>
      </c>
      <c r="AK57" s="288">
        <v>3.3000000000000003</v>
      </c>
      <c r="AL57" s="288"/>
      <c r="AM57" s="288">
        <v>2.6</v>
      </c>
      <c r="AO57" s="287">
        <v>285</v>
      </c>
      <c r="AP57" s="265"/>
      <c r="AQ57" s="288">
        <v>3.2</v>
      </c>
      <c r="AR57" s="288">
        <v>0.8</v>
      </c>
      <c r="AS57" s="288">
        <v>4</v>
      </c>
      <c r="AT57" s="265"/>
      <c r="AU57" s="288">
        <v>5.6000000000000005</v>
      </c>
    </row>
    <row r="58" spans="1:47" s="261" customFormat="1" x14ac:dyDescent="0.2">
      <c r="A58" s="285" t="s">
        <v>72</v>
      </c>
      <c r="B58" s="286"/>
      <c r="C58" s="287" t="s">
        <v>233</v>
      </c>
      <c r="D58" s="287"/>
      <c r="E58" s="287">
        <v>640</v>
      </c>
      <c r="F58" s="287"/>
      <c r="G58" s="288">
        <v>3.2</v>
      </c>
      <c r="H58" s="288">
        <v>1.8</v>
      </c>
      <c r="I58" s="288">
        <v>5</v>
      </c>
      <c r="J58" s="288"/>
      <c r="K58" s="288">
        <v>7.6000000000000005</v>
      </c>
      <c r="L58" s="287"/>
      <c r="M58" s="287" t="s">
        <v>233</v>
      </c>
      <c r="N58" s="287"/>
      <c r="O58" s="287">
        <v>625</v>
      </c>
      <c r="P58" s="287"/>
      <c r="Q58" s="288">
        <v>2.9000000000000004</v>
      </c>
      <c r="R58" s="288">
        <v>1.6</v>
      </c>
      <c r="S58" s="288">
        <v>4.5</v>
      </c>
      <c r="T58" s="288"/>
      <c r="U58" s="288">
        <v>5.4</v>
      </c>
      <c r="V58" s="268"/>
      <c r="W58" s="287" t="s">
        <v>233</v>
      </c>
      <c r="X58" s="287"/>
      <c r="Y58" s="287">
        <v>595</v>
      </c>
      <c r="Z58" s="288"/>
      <c r="AA58" s="288">
        <v>2.2000000000000002</v>
      </c>
      <c r="AB58" s="288">
        <v>1.9000000000000001</v>
      </c>
      <c r="AC58" s="288">
        <v>4.1000000000000005</v>
      </c>
      <c r="AD58" s="288"/>
      <c r="AE58" s="288">
        <v>5.2</v>
      </c>
      <c r="AG58" s="287">
        <v>625</v>
      </c>
      <c r="AH58" s="265"/>
      <c r="AI58" s="288">
        <v>2.9000000000000004</v>
      </c>
      <c r="AJ58" s="288">
        <v>1.6</v>
      </c>
      <c r="AK58" s="288">
        <v>4.5</v>
      </c>
      <c r="AL58" s="288"/>
      <c r="AM58" s="288">
        <v>5.3000000000000007</v>
      </c>
      <c r="AO58" s="287">
        <v>595</v>
      </c>
      <c r="AP58" s="265"/>
      <c r="AQ58" s="288">
        <v>2.2000000000000002</v>
      </c>
      <c r="AR58" s="288">
        <v>1.9000000000000001</v>
      </c>
      <c r="AS58" s="288">
        <v>4.1000000000000005</v>
      </c>
      <c r="AT58" s="265"/>
      <c r="AU58" s="288">
        <v>5.4</v>
      </c>
    </row>
    <row r="59" spans="1:47" s="261" customFormat="1" x14ac:dyDescent="0.2">
      <c r="A59" s="285" t="s">
        <v>73</v>
      </c>
      <c r="B59" s="286"/>
      <c r="C59" s="289">
        <v>100</v>
      </c>
      <c r="D59" s="287"/>
      <c r="E59" s="287">
        <v>45</v>
      </c>
      <c r="F59" s="287"/>
      <c r="G59" s="288">
        <v>2.5</v>
      </c>
      <c r="H59" s="288">
        <v>2.4000000000000004</v>
      </c>
      <c r="I59" s="288">
        <v>4.9000000000000004</v>
      </c>
      <c r="J59" s="288"/>
      <c r="K59" s="288" t="s">
        <v>234</v>
      </c>
      <c r="L59" s="287"/>
      <c r="M59" s="289">
        <v>100</v>
      </c>
      <c r="N59" s="287"/>
      <c r="O59" s="287">
        <v>45</v>
      </c>
      <c r="P59" s="287"/>
      <c r="Q59" s="288">
        <v>1.8</v>
      </c>
      <c r="R59" s="288">
        <v>0.4</v>
      </c>
      <c r="S59" s="288">
        <v>2.1</v>
      </c>
      <c r="T59" s="288"/>
      <c r="U59" s="288" t="s">
        <v>234</v>
      </c>
      <c r="V59" s="268"/>
      <c r="W59" s="289">
        <v>100</v>
      </c>
      <c r="X59" s="287"/>
      <c r="Y59" s="287">
        <v>65</v>
      </c>
      <c r="Z59" s="288"/>
      <c r="AA59" s="288">
        <v>1.6</v>
      </c>
      <c r="AB59" s="288">
        <v>0.70000000000000007</v>
      </c>
      <c r="AC59" s="288">
        <v>2.3000000000000003</v>
      </c>
      <c r="AD59" s="288"/>
      <c r="AE59" s="288" t="s">
        <v>234</v>
      </c>
      <c r="AG59" s="287">
        <v>45</v>
      </c>
      <c r="AH59" s="265"/>
      <c r="AI59" s="288">
        <v>1.9000000000000001</v>
      </c>
      <c r="AJ59" s="288">
        <v>0.30000000000000004</v>
      </c>
      <c r="AK59" s="288">
        <v>2.2000000000000002</v>
      </c>
      <c r="AL59" s="288"/>
      <c r="AM59" s="288">
        <v>0</v>
      </c>
      <c r="AO59" s="287">
        <v>65</v>
      </c>
      <c r="AP59" s="265"/>
      <c r="AQ59" s="288">
        <v>1.5</v>
      </c>
      <c r="AR59" s="288">
        <v>0.60000000000000009</v>
      </c>
      <c r="AS59" s="288">
        <v>2.2000000000000002</v>
      </c>
      <c r="AT59" s="265"/>
      <c r="AU59" s="288" t="s">
        <v>234</v>
      </c>
    </row>
    <row r="60" spans="1:47" s="261" customFormat="1" x14ac:dyDescent="0.2">
      <c r="A60" s="285" t="s">
        <v>74</v>
      </c>
      <c r="B60" s="286"/>
      <c r="C60" s="289">
        <v>100</v>
      </c>
      <c r="D60" s="287"/>
      <c r="E60" s="287">
        <v>70</v>
      </c>
      <c r="F60" s="287"/>
      <c r="G60" s="288">
        <v>2.1</v>
      </c>
      <c r="H60" s="288">
        <v>0.5</v>
      </c>
      <c r="I60" s="288">
        <v>2.6</v>
      </c>
      <c r="J60" s="288"/>
      <c r="K60" s="288" t="s">
        <v>234</v>
      </c>
      <c r="L60" s="287"/>
      <c r="M60" s="289">
        <v>100</v>
      </c>
      <c r="N60" s="287"/>
      <c r="O60" s="287">
        <v>70</v>
      </c>
      <c r="P60" s="287"/>
      <c r="Q60" s="288">
        <v>2.1</v>
      </c>
      <c r="R60" s="288">
        <v>0.2</v>
      </c>
      <c r="S60" s="288">
        <v>2.3000000000000003</v>
      </c>
      <c r="T60" s="288"/>
      <c r="U60" s="288">
        <v>0</v>
      </c>
      <c r="V60" s="268"/>
      <c r="W60" s="289">
        <v>100</v>
      </c>
      <c r="X60" s="287"/>
      <c r="Y60" s="287">
        <v>70</v>
      </c>
      <c r="Z60" s="288"/>
      <c r="AA60" s="288">
        <v>2.6</v>
      </c>
      <c r="AB60" s="288">
        <v>0.60000000000000009</v>
      </c>
      <c r="AC60" s="288">
        <v>3.2</v>
      </c>
      <c r="AD60" s="288"/>
      <c r="AE60" s="288" t="s">
        <v>234</v>
      </c>
      <c r="AG60" s="287">
        <v>70</v>
      </c>
      <c r="AH60" s="265"/>
      <c r="AI60" s="288">
        <v>2</v>
      </c>
      <c r="AJ60" s="288">
        <v>0.2</v>
      </c>
      <c r="AK60" s="288">
        <v>2.3000000000000003</v>
      </c>
      <c r="AL60" s="288"/>
      <c r="AM60" s="288">
        <v>0</v>
      </c>
      <c r="AO60" s="287">
        <v>70</v>
      </c>
      <c r="AP60" s="265"/>
      <c r="AQ60" s="288">
        <v>2.4000000000000004</v>
      </c>
      <c r="AR60" s="288">
        <v>0.60000000000000009</v>
      </c>
      <c r="AS60" s="288">
        <v>3</v>
      </c>
      <c r="AT60" s="265"/>
      <c r="AU60" s="288" t="s">
        <v>234</v>
      </c>
    </row>
    <row r="61" spans="1:47" s="261" customFormat="1" x14ac:dyDescent="0.2">
      <c r="A61" s="285" t="s">
        <v>75</v>
      </c>
      <c r="B61" s="286"/>
      <c r="C61" s="289">
        <v>100</v>
      </c>
      <c r="D61" s="287"/>
      <c r="E61" s="287">
        <v>205</v>
      </c>
      <c r="F61" s="287"/>
      <c r="G61" s="288">
        <v>3.4000000000000004</v>
      </c>
      <c r="H61" s="288">
        <v>0.60000000000000009</v>
      </c>
      <c r="I61" s="288">
        <v>4</v>
      </c>
      <c r="J61" s="288"/>
      <c r="K61" s="288" t="s">
        <v>234</v>
      </c>
      <c r="L61" s="287"/>
      <c r="M61" s="289">
        <v>100</v>
      </c>
      <c r="N61" s="287"/>
      <c r="O61" s="287">
        <v>215</v>
      </c>
      <c r="P61" s="287"/>
      <c r="Q61" s="288">
        <v>3.7</v>
      </c>
      <c r="R61" s="288">
        <v>0.5</v>
      </c>
      <c r="S61" s="288">
        <v>4.2</v>
      </c>
      <c r="T61" s="288"/>
      <c r="U61" s="288">
        <v>3.7</v>
      </c>
      <c r="V61" s="268"/>
      <c r="W61" s="287" t="s">
        <v>233</v>
      </c>
      <c r="X61" s="287"/>
      <c r="Y61" s="287">
        <v>225</v>
      </c>
      <c r="Z61" s="288"/>
      <c r="AA61" s="288">
        <v>3.4000000000000004</v>
      </c>
      <c r="AB61" s="288">
        <v>0.30000000000000004</v>
      </c>
      <c r="AC61" s="288">
        <v>3.8000000000000003</v>
      </c>
      <c r="AD61" s="288"/>
      <c r="AE61" s="288">
        <v>3.1</v>
      </c>
      <c r="AG61" s="287">
        <v>215</v>
      </c>
      <c r="AH61" s="265"/>
      <c r="AI61" s="288">
        <v>3.6</v>
      </c>
      <c r="AJ61" s="288">
        <v>0.5</v>
      </c>
      <c r="AK61" s="288">
        <v>4.1000000000000005</v>
      </c>
      <c r="AL61" s="288"/>
      <c r="AM61" s="288">
        <v>3.7</v>
      </c>
      <c r="AO61" s="287">
        <v>225</v>
      </c>
      <c r="AP61" s="265"/>
      <c r="AQ61" s="288">
        <v>3.4000000000000004</v>
      </c>
      <c r="AR61" s="288">
        <v>0.4</v>
      </c>
      <c r="AS61" s="288">
        <v>3.8000000000000003</v>
      </c>
      <c r="AT61" s="265"/>
      <c r="AU61" s="288">
        <v>3.6</v>
      </c>
    </row>
    <row r="62" spans="1:47" s="261" customFormat="1" x14ac:dyDescent="0.2">
      <c r="A62" s="285" t="s">
        <v>76</v>
      </c>
      <c r="B62" s="286"/>
      <c r="C62" s="289">
        <v>100</v>
      </c>
      <c r="D62" s="287"/>
      <c r="E62" s="287">
        <v>175</v>
      </c>
      <c r="F62" s="287"/>
      <c r="G62" s="288">
        <v>3.4000000000000004</v>
      </c>
      <c r="H62" s="288">
        <v>2.5</v>
      </c>
      <c r="I62" s="288">
        <v>5.8000000000000007</v>
      </c>
      <c r="J62" s="288"/>
      <c r="K62" s="288">
        <v>5.1000000000000005</v>
      </c>
      <c r="L62" s="287"/>
      <c r="M62" s="289">
        <v>100</v>
      </c>
      <c r="N62" s="287"/>
      <c r="O62" s="287">
        <v>170</v>
      </c>
      <c r="P62" s="287"/>
      <c r="Q62" s="288">
        <v>2.8000000000000003</v>
      </c>
      <c r="R62" s="288">
        <v>1.3</v>
      </c>
      <c r="S62" s="288">
        <v>4.1000000000000005</v>
      </c>
      <c r="T62" s="288"/>
      <c r="U62" s="288">
        <v>3.5</v>
      </c>
      <c r="V62" s="268"/>
      <c r="W62" s="289">
        <v>100</v>
      </c>
      <c r="X62" s="287"/>
      <c r="Y62" s="287">
        <v>190</v>
      </c>
      <c r="Z62" s="288"/>
      <c r="AA62" s="288">
        <v>2.6</v>
      </c>
      <c r="AB62" s="288">
        <v>1.1000000000000001</v>
      </c>
      <c r="AC62" s="288">
        <v>3.8000000000000003</v>
      </c>
      <c r="AD62" s="288"/>
      <c r="AE62" s="288">
        <v>4.8000000000000007</v>
      </c>
      <c r="AG62" s="287">
        <v>170</v>
      </c>
      <c r="AH62" s="265"/>
      <c r="AI62" s="288">
        <v>2.9000000000000004</v>
      </c>
      <c r="AJ62" s="288">
        <v>1.3</v>
      </c>
      <c r="AK62" s="288">
        <v>4.2</v>
      </c>
      <c r="AL62" s="288"/>
      <c r="AM62" s="288">
        <v>4.7</v>
      </c>
      <c r="AO62" s="287">
        <v>190</v>
      </c>
      <c r="AP62" s="265"/>
      <c r="AQ62" s="288">
        <v>2.6</v>
      </c>
      <c r="AR62" s="288">
        <v>1.1000000000000001</v>
      </c>
      <c r="AS62" s="288">
        <v>3.7</v>
      </c>
      <c r="AT62" s="265"/>
      <c r="AU62" s="288">
        <v>4.8000000000000007</v>
      </c>
    </row>
    <row r="63" spans="1:47" s="261" customFormat="1" x14ac:dyDescent="0.2">
      <c r="A63" s="285" t="s">
        <v>77</v>
      </c>
      <c r="B63" s="286"/>
      <c r="C63" s="287" t="s">
        <v>233</v>
      </c>
      <c r="D63" s="287"/>
      <c r="E63" s="287">
        <v>225</v>
      </c>
      <c r="F63" s="287"/>
      <c r="G63" s="288">
        <v>3.7</v>
      </c>
      <c r="H63" s="288">
        <v>0.70000000000000007</v>
      </c>
      <c r="I63" s="288">
        <v>4.4000000000000004</v>
      </c>
      <c r="J63" s="288"/>
      <c r="K63" s="288">
        <v>5.4</v>
      </c>
      <c r="L63" s="287"/>
      <c r="M63" s="287" t="s">
        <v>233</v>
      </c>
      <c r="N63" s="287"/>
      <c r="O63" s="287">
        <v>215</v>
      </c>
      <c r="P63" s="287"/>
      <c r="Q63" s="288">
        <v>4</v>
      </c>
      <c r="R63" s="288">
        <v>1.4000000000000001</v>
      </c>
      <c r="S63" s="288">
        <v>5.3000000000000007</v>
      </c>
      <c r="T63" s="288"/>
      <c r="U63" s="288">
        <v>8.4</v>
      </c>
      <c r="V63" s="268"/>
      <c r="W63" s="287" t="s">
        <v>233</v>
      </c>
      <c r="X63" s="287"/>
      <c r="Y63" s="287">
        <v>225</v>
      </c>
      <c r="Z63" s="288"/>
      <c r="AA63" s="288">
        <v>2.9000000000000004</v>
      </c>
      <c r="AB63" s="288">
        <v>1.4000000000000001</v>
      </c>
      <c r="AC63" s="288">
        <v>4.3</v>
      </c>
      <c r="AD63" s="288"/>
      <c r="AE63" s="288">
        <v>4.9000000000000004</v>
      </c>
      <c r="AG63" s="287">
        <v>215</v>
      </c>
      <c r="AH63" s="265"/>
      <c r="AI63" s="288">
        <v>3.9000000000000004</v>
      </c>
      <c r="AJ63" s="288">
        <v>1.4000000000000001</v>
      </c>
      <c r="AK63" s="288">
        <v>5.2</v>
      </c>
      <c r="AL63" s="288"/>
      <c r="AM63" s="288">
        <v>8.4</v>
      </c>
      <c r="AO63" s="287">
        <v>225</v>
      </c>
      <c r="AP63" s="265"/>
      <c r="AQ63" s="288">
        <v>3.1</v>
      </c>
      <c r="AR63" s="288">
        <v>1.3</v>
      </c>
      <c r="AS63" s="288">
        <v>4.4000000000000004</v>
      </c>
      <c r="AT63" s="265"/>
      <c r="AU63" s="288">
        <v>5.8000000000000007</v>
      </c>
    </row>
    <row r="64" spans="1:47" s="261" customFormat="1" x14ac:dyDescent="0.2">
      <c r="A64" s="285" t="s">
        <v>78</v>
      </c>
      <c r="B64" s="286"/>
      <c r="C64" s="287" t="s">
        <v>233</v>
      </c>
      <c r="D64" s="287"/>
      <c r="E64" s="287">
        <v>170</v>
      </c>
      <c r="F64" s="287"/>
      <c r="G64" s="288">
        <v>3.6</v>
      </c>
      <c r="H64" s="288">
        <v>1.9000000000000001</v>
      </c>
      <c r="I64" s="288">
        <v>5.5</v>
      </c>
      <c r="J64" s="288"/>
      <c r="K64" s="288">
        <v>7.6000000000000005</v>
      </c>
      <c r="L64" s="287"/>
      <c r="M64" s="287" t="s">
        <v>233</v>
      </c>
      <c r="N64" s="287"/>
      <c r="O64" s="287">
        <v>180</v>
      </c>
      <c r="P64" s="287"/>
      <c r="Q64" s="288">
        <v>2.8000000000000003</v>
      </c>
      <c r="R64" s="288">
        <v>1.4000000000000001</v>
      </c>
      <c r="S64" s="288">
        <v>4.2</v>
      </c>
      <c r="T64" s="288"/>
      <c r="U64" s="288">
        <v>4.4000000000000004</v>
      </c>
      <c r="V64" s="268"/>
      <c r="W64" s="287" t="s">
        <v>233</v>
      </c>
      <c r="X64" s="287"/>
      <c r="Y64" s="287">
        <v>180</v>
      </c>
      <c r="Z64" s="288"/>
      <c r="AA64" s="288">
        <v>2.4000000000000004</v>
      </c>
      <c r="AB64" s="288">
        <v>0.70000000000000007</v>
      </c>
      <c r="AC64" s="288">
        <v>3.1</v>
      </c>
      <c r="AD64" s="288"/>
      <c r="AE64" s="288">
        <v>4.4000000000000004</v>
      </c>
      <c r="AG64" s="287">
        <v>180</v>
      </c>
      <c r="AH64" s="265"/>
      <c r="AI64" s="288">
        <v>2.8000000000000003</v>
      </c>
      <c r="AJ64" s="288">
        <v>1.2000000000000002</v>
      </c>
      <c r="AK64" s="288">
        <v>4</v>
      </c>
      <c r="AL64" s="288"/>
      <c r="AM64" s="288">
        <v>3.9000000000000004</v>
      </c>
      <c r="AO64" s="287">
        <v>180</v>
      </c>
      <c r="AP64" s="265"/>
      <c r="AQ64" s="288">
        <v>2.5</v>
      </c>
      <c r="AR64" s="288">
        <v>0.70000000000000007</v>
      </c>
      <c r="AS64" s="288">
        <v>3.2</v>
      </c>
      <c r="AT64" s="265"/>
      <c r="AU64" s="288">
        <v>4.4000000000000004</v>
      </c>
    </row>
    <row r="65" spans="1:47" s="261" customFormat="1" x14ac:dyDescent="0.2">
      <c r="A65" s="285" t="s">
        <v>79</v>
      </c>
      <c r="B65" s="286"/>
      <c r="C65" s="289">
        <v>100</v>
      </c>
      <c r="D65" s="287"/>
      <c r="E65" s="287">
        <v>110</v>
      </c>
      <c r="F65" s="287"/>
      <c r="G65" s="288">
        <v>4</v>
      </c>
      <c r="H65" s="288">
        <v>0.70000000000000007</v>
      </c>
      <c r="I65" s="288">
        <v>4.7</v>
      </c>
      <c r="J65" s="288"/>
      <c r="K65" s="288" t="s">
        <v>234</v>
      </c>
      <c r="L65" s="287"/>
      <c r="M65" s="289">
        <v>100</v>
      </c>
      <c r="N65" s="287"/>
      <c r="O65" s="287">
        <v>125</v>
      </c>
      <c r="P65" s="287"/>
      <c r="Q65" s="288">
        <v>3.5</v>
      </c>
      <c r="R65" s="288">
        <v>0.60000000000000009</v>
      </c>
      <c r="S65" s="288">
        <v>4.1000000000000005</v>
      </c>
      <c r="T65" s="288"/>
      <c r="U65" s="288" t="s">
        <v>234</v>
      </c>
      <c r="V65" s="268"/>
      <c r="W65" s="287" t="s">
        <v>233</v>
      </c>
      <c r="X65" s="287"/>
      <c r="Y65" s="287">
        <v>115</v>
      </c>
      <c r="Z65" s="288"/>
      <c r="AA65" s="288">
        <v>3.7</v>
      </c>
      <c r="AB65" s="288">
        <v>0.8</v>
      </c>
      <c r="AC65" s="288">
        <v>4.5</v>
      </c>
      <c r="AD65" s="288"/>
      <c r="AE65" s="288" t="s">
        <v>234</v>
      </c>
      <c r="AG65" s="287">
        <v>125</v>
      </c>
      <c r="AH65" s="265"/>
      <c r="AI65" s="288">
        <v>3.6</v>
      </c>
      <c r="AJ65" s="288">
        <v>0.60000000000000009</v>
      </c>
      <c r="AK65" s="288">
        <v>4.2</v>
      </c>
      <c r="AL65" s="288"/>
      <c r="AM65" s="288" t="s">
        <v>234</v>
      </c>
      <c r="AO65" s="287">
        <v>115</v>
      </c>
      <c r="AP65" s="265"/>
      <c r="AQ65" s="288">
        <v>3.9000000000000004</v>
      </c>
      <c r="AR65" s="288">
        <v>0.8</v>
      </c>
      <c r="AS65" s="288">
        <v>4.6000000000000005</v>
      </c>
      <c r="AT65" s="265"/>
      <c r="AU65" s="288" t="s">
        <v>234</v>
      </c>
    </row>
    <row r="66" spans="1:47" s="261" customFormat="1" x14ac:dyDescent="0.2">
      <c r="A66" s="285"/>
      <c r="B66" s="286"/>
      <c r="C66" s="280"/>
      <c r="D66" s="280"/>
      <c r="E66" s="280"/>
      <c r="F66" s="280"/>
      <c r="G66" s="281"/>
      <c r="H66" s="281"/>
      <c r="I66" s="281"/>
      <c r="J66" s="281"/>
      <c r="K66" s="281"/>
      <c r="L66" s="280"/>
      <c r="M66" s="280"/>
      <c r="N66" s="280"/>
      <c r="O66" s="280"/>
      <c r="P66" s="280"/>
      <c r="Q66" s="281"/>
      <c r="R66" s="281"/>
      <c r="S66" s="281"/>
      <c r="T66" s="281"/>
      <c r="U66" s="281"/>
      <c r="V66" s="282"/>
      <c r="W66" s="280"/>
      <c r="X66" s="280"/>
      <c r="Y66" s="280"/>
      <c r="Z66" s="281"/>
      <c r="AA66" s="281"/>
      <c r="AB66" s="281"/>
      <c r="AC66" s="281"/>
      <c r="AD66" s="281"/>
      <c r="AE66" s="281"/>
      <c r="AF66" s="283"/>
      <c r="AG66" s="280"/>
      <c r="AH66" s="284"/>
      <c r="AI66" s="281"/>
      <c r="AJ66" s="281"/>
      <c r="AK66" s="281"/>
      <c r="AL66" s="281"/>
      <c r="AM66" s="281"/>
      <c r="AN66" s="283"/>
      <c r="AO66" s="280"/>
      <c r="AP66" s="284"/>
      <c r="AQ66" s="281"/>
      <c r="AR66" s="281"/>
      <c r="AS66" s="281"/>
      <c r="AT66" s="284"/>
      <c r="AU66" s="281"/>
    </row>
    <row r="67" spans="1:47" s="283" customFormat="1" x14ac:dyDescent="0.2">
      <c r="A67" s="278" t="s">
        <v>80</v>
      </c>
      <c r="B67" s="279"/>
      <c r="C67" s="280" t="s">
        <v>215</v>
      </c>
      <c r="D67" s="280"/>
      <c r="E67" s="280">
        <v>1750</v>
      </c>
      <c r="F67" s="280"/>
      <c r="G67" s="281">
        <v>3.4000000000000004</v>
      </c>
      <c r="H67" s="281">
        <v>1</v>
      </c>
      <c r="I67" s="281">
        <v>4.4000000000000004</v>
      </c>
      <c r="J67" s="281"/>
      <c r="K67" s="281">
        <v>5.6000000000000005</v>
      </c>
      <c r="L67" s="280"/>
      <c r="M67" s="280" t="s">
        <v>215</v>
      </c>
      <c r="N67" s="280"/>
      <c r="O67" s="280">
        <v>1890</v>
      </c>
      <c r="P67" s="280"/>
      <c r="Q67" s="281">
        <v>3.5</v>
      </c>
      <c r="R67" s="281">
        <v>1.2000000000000002</v>
      </c>
      <c r="S67" s="281">
        <v>4.7</v>
      </c>
      <c r="T67" s="281"/>
      <c r="U67" s="281">
        <v>5.2</v>
      </c>
      <c r="V67" s="282"/>
      <c r="W67" s="280" t="s">
        <v>215</v>
      </c>
      <c r="X67" s="280"/>
      <c r="Y67" s="280">
        <v>1980</v>
      </c>
      <c r="Z67" s="281"/>
      <c r="AA67" s="281">
        <v>2.9000000000000004</v>
      </c>
      <c r="AB67" s="281">
        <v>1</v>
      </c>
      <c r="AC67" s="281">
        <v>3.9000000000000004</v>
      </c>
      <c r="AD67" s="281"/>
      <c r="AE67" s="281">
        <v>5.1000000000000005</v>
      </c>
      <c r="AG67" s="280">
        <v>1890</v>
      </c>
      <c r="AH67" s="284"/>
      <c r="AI67" s="281">
        <v>3.5</v>
      </c>
      <c r="AJ67" s="281">
        <v>1.2000000000000002</v>
      </c>
      <c r="AK67" s="281">
        <v>4.7</v>
      </c>
      <c r="AL67" s="281"/>
      <c r="AM67" s="281">
        <v>5.2</v>
      </c>
      <c r="AO67" s="280">
        <v>1980</v>
      </c>
      <c r="AP67" s="284"/>
      <c r="AQ67" s="281">
        <v>2.9000000000000004</v>
      </c>
      <c r="AR67" s="281">
        <v>1</v>
      </c>
      <c r="AS67" s="281">
        <v>3.9000000000000004</v>
      </c>
      <c r="AT67" s="284"/>
      <c r="AU67" s="281">
        <v>5.2</v>
      </c>
    </row>
    <row r="68" spans="1:47" s="261" customFormat="1" x14ac:dyDescent="0.2">
      <c r="A68" s="285" t="s">
        <v>81</v>
      </c>
      <c r="B68" s="286"/>
      <c r="C68" s="289">
        <v>100</v>
      </c>
      <c r="D68" s="287"/>
      <c r="E68" s="287">
        <v>200</v>
      </c>
      <c r="F68" s="287"/>
      <c r="G68" s="288">
        <v>3.2</v>
      </c>
      <c r="H68" s="288">
        <v>0.9</v>
      </c>
      <c r="I68" s="288">
        <v>4.1000000000000005</v>
      </c>
      <c r="J68" s="288"/>
      <c r="K68" s="288">
        <v>5.9</v>
      </c>
      <c r="L68" s="287"/>
      <c r="M68" s="287" t="s">
        <v>233</v>
      </c>
      <c r="N68" s="287"/>
      <c r="O68" s="287">
        <v>220</v>
      </c>
      <c r="P68" s="287"/>
      <c r="Q68" s="288">
        <v>3.3000000000000003</v>
      </c>
      <c r="R68" s="288">
        <v>0.60000000000000009</v>
      </c>
      <c r="S68" s="288">
        <v>3.9000000000000004</v>
      </c>
      <c r="T68" s="288"/>
      <c r="U68" s="288" t="s">
        <v>234</v>
      </c>
      <c r="V68" s="268"/>
      <c r="W68" s="289">
        <v>100</v>
      </c>
      <c r="X68" s="287"/>
      <c r="Y68" s="287">
        <v>220</v>
      </c>
      <c r="Z68" s="288"/>
      <c r="AA68" s="288">
        <v>2.6</v>
      </c>
      <c r="AB68" s="288">
        <v>1</v>
      </c>
      <c r="AC68" s="288">
        <v>3.6</v>
      </c>
      <c r="AD68" s="288"/>
      <c r="AE68" s="288">
        <v>5.9</v>
      </c>
      <c r="AG68" s="287">
        <v>220</v>
      </c>
      <c r="AH68" s="265"/>
      <c r="AI68" s="288">
        <v>3.3000000000000003</v>
      </c>
      <c r="AJ68" s="288">
        <v>0.60000000000000009</v>
      </c>
      <c r="AK68" s="288">
        <v>3.9000000000000004</v>
      </c>
      <c r="AL68" s="288"/>
      <c r="AM68" s="288" t="s">
        <v>234</v>
      </c>
      <c r="AO68" s="287">
        <v>220</v>
      </c>
      <c r="AP68" s="265"/>
      <c r="AQ68" s="288">
        <v>2.6</v>
      </c>
      <c r="AR68" s="288">
        <v>1.1000000000000001</v>
      </c>
      <c r="AS68" s="288">
        <v>3.7</v>
      </c>
      <c r="AT68" s="265"/>
      <c r="AU68" s="288">
        <v>4.5</v>
      </c>
    </row>
    <row r="69" spans="1:47" s="261" customFormat="1" x14ac:dyDescent="0.2">
      <c r="A69" s="285" t="s">
        <v>82</v>
      </c>
      <c r="B69" s="286"/>
      <c r="C69" s="289">
        <v>100</v>
      </c>
      <c r="D69" s="287"/>
      <c r="E69" s="287">
        <v>240</v>
      </c>
      <c r="F69" s="287"/>
      <c r="G69" s="288">
        <v>3.5</v>
      </c>
      <c r="H69" s="288">
        <v>1.2000000000000002</v>
      </c>
      <c r="I69" s="288">
        <v>4.7</v>
      </c>
      <c r="J69" s="288"/>
      <c r="K69" s="288">
        <v>5.8000000000000007</v>
      </c>
      <c r="L69" s="287"/>
      <c r="M69" s="289">
        <v>100</v>
      </c>
      <c r="N69" s="287"/>
      <c r="O69" s="287">
        <v>260</v>
      </c>
      <c r="P69" s="287"/>
      <c r="Q69" s="288">
        <v>3.7</v>
      </c>
      <c r="R69" s="288">
        <v>2.3000000000000003</v>
      </c>
      <c r="S69" s="288">
        <v>6</v>
      </c>
      <c r="T69" s="288"/>
      <c r="U69" s="288">
        <v>8.5</v>
      </c>
      <c r="V69" s="268"/>
      <c r="W69" s="289">
        <v>100</v>
      </c>
      <c r="X69" s="287"/>
      <c r="Y69" s="287">
        <v>265</v>
      </c>
      <c r="Z69" s="288"/>
      <c r="AA69" s="288">
        <v>2.9000000000000004</v>
      </c>
      <c r="AB69" s="288">
        <v>0.9</v>
      </c>
      <c r="AC69" s="288">
        <v>3.8000000000000003</v>
      </c>
      <c r="AD69" s="288"/>
      <c r="AE69" s="288">
        <v>5.7</v>
      </c>
      <c r="AG69" s="287">
        <v>260</v>
      </c>
      <c r="AH69" s="265"/>
      <c r="AI69" s="288">
        <v>3.7</v>
      </c>
      <c r="AJ69" s="288">
        <v>2.2000000000000002</v>
      </c>
      <c r="AK69" s="288">
        <v>5.9</v>
      </c>
      <c r="AL69" s="288"/>
      <c r="AM69" s="288">
        <v>8.9</v>
      </c>
      <c r="AO69" s="287">
        <v>265</v>
      </c>
      <c r="AP69" s="265"/>
      <c r="AQ69" s="288">
        <v>2.9000000000000004</v>
      </c>
      <c r="AR69" s="288">
        <v>0.9</v>
      </c>
      <c r="AS69" s="288">
        <v>3.8000000000000003</v>
      </c>
      <c r="AT69" s="265"/>
      <c r="AU69" s="288">
        <v>6.4</v>
      </c>
    </row>
    <row r="70" spans="1:47" s="261" customFormat="1" x14ac:dyDescent="0.2">
      <c r="A70" s="285" t="s">
        <v>83</v>
      </c>
      <c r="B70" s="286"/>
      <c r="C70" s="289">
        <v>100</v>
      </c>
      <c r="D70" s="287"/>
      <c r="E70" s="287">
        <v>205</v>
      </c>
      <c r="F70" s="287"/>
      <c r="G70" s="288">
        <v>3.1</v>
      </c>
      <c r="H70" s="288">
        <v>1.2000000000000002</v>
      </c>
      <c r="I70" s="288">
        <v>4.3</v>
      </c>
      <c r="J70" s="288"/>
      <c r="K70" s="288">
        <v>5.4</v>
      </c>
      <c r="L70" s="287"/>
      <c r="M70" s="289">
        <v>100</v>
      </c>
      <c r="N70" s="287"/>
      <c r="O70" s="287">
        <v>210</v>
      </c>
      <c r="P70" s="287"/>
      <c r="Q70" s="288">
        <v>3.1</v>
      </c>
      <c r="R70" s="288">
        <v>2</v>
      </c>
      <c r="S70" s="288">
        <v>5.2</v>
      </c>
      <c r="T70" s="288"/>
      <c r="U70" s="288">
        <v>8.1</v>
      </c>
      <c r="V70" s="268"/>
      <c r="W70" s="287" t="s">
        <v>233</v>
      </c>
      <c r="X70" s="287"/>
      <c r="Y70" s="287">
        <v>230</v>
      </c>
      <c r="Z70" s="288"/>
      <c r="AA70" s="288">
        <v>3.3000000000000003</v>
      </c>
      <c r="AB70" s="288">
        <v>1.8</v>
      </c>
      <c r="AC70" s="288">
        <v>5.1000000000000005</v>
      </c>
      <c r="AD70" s="288"/>
      <c r="AE70" s="288">
        <v>8.7000000000000011</v>
      </c>
      <c r="AG70" s="287">
        <v>210</v>
      </c>
      <c r="AH70" s="265"/>
      <c r="AI70" s="288">
        <v>3.1</v>
      </c>
      <c r="AJ70" s="288">
        <v>1.9000000000000001</v>
      </c>
      <c r="AK70" s="288">
        <v>5</v>
      </c>
      <c r="AL70" s="288"/>
      <c r="AM70" s="288">
        <v>8.5</v>
      </c>
      <c r="AO70" s="287">
        <v>230</v>
      </c>
      <c r="AP70" s="265"/>
      <c r="AQ70" s="288">
        <v>3.4000000000000004</v>
      </c>
      <c r="AR70" s="288">
        <v>1.8</v>
      </c>
      <c r="AS70" s="288">
        <v>5.2</v>
      </c>
      <c r="AT70" s="265"/>
      <c r="AU70" s="288">
        <v>9.1</v>
      </c>
    </row>
    <row r="71" spans="1:47" s="261" customFormat="1" x14ac:dyDescent="0.2">
      <c r="A71" s="285" t="s">
        <v>84</v>
      </c>
      <c r="B71" s="286"/>
      <c r="C71" s="289">
        <v>100</v>
      </c>
      <c r="D71" s="287"/>
      <c r="E71" s="287">
        <v>135</v>
      </c>
      <c r="F71" s="287"/>
      <c r="G71" s="288">
        <v>3.2</v>
      </c>
      <c r="H71" s="288">
        <v>1.5</v>
      </c>
      <c r="I71" s="288">
        <v>4.6000000000000005</v>
      </c>
      <c r="J71" s="288"/>
      <c r="K71" s="288">
        <v>7.3000000000000007</v>
      </c>
      <c r="L71" s="287"/>
      <c r="M71" s="289">
        <v>100</v>
      </c>
      <c r="N71" s="287"/>
      <c r="O71" s="287">
        <v>150</v>
      </c>
      <c r="P71" s="287"/>
      <c r="Q71" s="288">
        <v>4.1000000000000005</v>
      </c>
      <c r="R71" s="288">
        <v>0.9</v>
      </c>
      <c r="S71" s="288">
        <v>5</v>
      </c>
      <c r="T71" s="288"/>
      <c r="U71" s="288">
        <v>6.1000000000000005</v>
      </c>
      <c r="V71" s="268"/>
      <c r="W71" s="289">
        <v>100</v>
      </c>
      <c r="X71" s="287"/>
      <c r="Y71" s="287">
        <v>155</v>
      </c>
      <c r="Z71" s="288"/>
      <c r="AA71" s="288">
        <v>2.8000000000000003</v>
      </c>
      <c r="AB71" s="288">
        <v>0.60000000000000009</v>
      </c>
      <c r="AC71" s="288">
        <v>3.4000000000000004</v>
      </c>
      <c r="AD71" s="288"/>
      <c r="AE71" s="288" t="s">
        <v>234</v>
      </c>
      <c r="AG71" s="287">
        <v>150</v>
      </c>
      <c r="AH71" s="265"/>
      <c r="AI71" s="288">
        <v>4</v>
      </c>
      <c r="AJ71" s="288">
        <v>0.8</v>
      </c>
      <c r="AK71" s="288">
        <v>4.9000000000000004</v>
      </c>
      <c r="AL71" s="288"/>
      <c r="AM71" s="288">
        <v>6.1000000000000005</v>
      </c>
      <c r="AO71" s="287">
        <v>155</v>
      </c>
      <c r="AP71" s="265"/>
      <c r="AQ71" s="288">
        <v>2.7</v>
      </c>
      <c r="AR71" s="288">
        <v>0.5</v>
      </c>
      <c r="AS71" s="288">
        <v>3.2</v>
      </c>
      <c r="AT71" s="265"/>
      <c r="AU71" s="288" t="s">
        <v>234</v>
      </c>
    </row>
    <row r="72" spans="1:47" s="261" customFormat="1" x14ac:dyDescent="0.2">
      <c r="A72" s="285" t="s">
        <v>85</v>
      </c>
      <c r="B72" s="286"/>
      <c r="C72" s="287" t="s">
        <v>233</v>
      </c>
      <c r="D72" s="287"/>
      <c r="E72" s="287">
        <v>235</v>
      </c>
      <c r="F72" s="287"/>
      <c r="G72" s="288">
        <v>3.5</v>
      </c>
      <c r="H72" s="288">
        <v>0.30000000000000004</v>
      </c>
      <c r="I72" s="288">
        <v>3.9000000000000004</v>
      </c>
      <c r="J72" s="288"/>
      <c r="K72" s="288">
        <v>3</v>
      </c>
      <c r="L72" s="287"/>
      <c r="M72" s="287" t="s">
        <v>233</v>
      </c>
      <c r="N72" s="287"/>
      <c r="O72" s="287">
        <v>225</v>
      </c>
      <c r="P72" s="287"/>
      <c r="Q72" s="288">
        <v>3.9000000000000004</v>
      </c>
      <c r="R72" s="288">
        <v>0.60000000000000009</v>
      </c>
      <c r="S72" s="288">
        <v>4.5</v>
      </c>
      <c r="T72" s="288"/>
      <c r="U72" s="288">
        <v>4.9000000000000004</v>
      </c>
      <c r="V72" s="268"/>
      <c r="W72" s="287" t="s">
        <v>233</v>
      </c>
      <c r="X72" s="287"/>
      <c r="Y72" s="287">
        <v>255</v>
      </c>
      <c r="Z72" s="288"/>
      <c r="AA72" s="288">
        <v>3.2</v>
      </c>
      <c r="AB72" s="288">
        <v>0.60000000000000009</v>
      </c>
      <c r="AC72" s="288">
        <v>3.8000000000000003</v>
      </c>
      <c r="AD72" s="288"/>
      <c r="AE72" s="288">
        <v>3.5</v>
      </c>
      <c r="AG72" s="287">
        <v>225</v>
      </c>
      <c r="AH72" s="265"/>
      <c r="AI72" s="288">
        <v>4</v>
      </c>
      <c r="AJ72" s="288">
        <v>0.60000000000000009</v>
      </c>
      <c r="AK72" s="288">
        <v>4.6000000000000005</v>
      </c>
      <c r="AL72" s="288"/>
      <c r="AM72" s="288">
        <v>4.5</v>
      </c>
      <c r="AO72" s="287">
        <v>255</v>
      </c>
      <c r="AP72" s="265"/>
      <c r="AQ72" s="288">
        <v>3.2</v>
      </c>
      <c r="AR72" s="288">
        <v>0.60000000000000009</v>
      </c>
      <c r="AS72" s="288">
        <v>3.8000000000000003</v>
      </c>
      <c r="AT72" s="265"/>
      <c r="AU72" s="288">
        <v>3.9000000000000004</v>
      </c>
    </row>
    <row r="73" spans="1:47" s="261" customFormat="1" x14ac:dyDescent="0.2">
      <c r="A73" s="285" t="s">
        <v>86</v>
      </c>
      <c r="B73" s="286"/>
      <c r="C73" s="289">
        <v>100</v>
      </c>
      <c r="D73" s="287"/>
      <c r="E73" s="287">
        <v>255</v>
      </c>
      <c r="F73" s="287"/>
      <c r="G73" s="288">
        <v>3.6</v>
      </c>
      <c r="H73" s="288">
        <v>0.60000000000000009</v>
      </c>
      <c r="I73" s="288">
        <v>4.2</v>
      </c>
      <c r="J73" s="288"/>
      <c r="K73" s="288">
        <v>6.3000000000000007</v>
      </c>
      <c r="L73" s="287"/>
      <c r="M73" s="289">
        <v>100</v>
      </c>
      <c r="N73" s="287"/>
      <c r="O73" s="287">
        <v>260</v>
      </c>
      <c r="P73" s="287"/>
      <c r="Q73" s="288">
        <v>3.9000000000000004</v>
      </c>
      <c r="R73" s="288">
        <v>0.60000000000000009</v>
      </c>
      <c r="S73" s="288">
        <v>4.5</v>
      </c>
      <c r="T73" s="288"/>
      <c r="U73" s="288">
        <v>4.2</v>
      </c>
      <c r="V73" s="268"/>
      <c r="W73" s="289">
        <v>100</v>
      </c>
      <c r="X73" s="287"/>
      <c r="Y73" s="287">
        <v>275</v>
      </c>
      <c r="Z73" s="288"/>
      <c r="AA73" s="288">
        <v>3</v>
      </c>
      <c r="AB73" s="288">
        <v>1.1000000000000001</v>
      </c>
      <c r="AC73" s="288">
        <v>4.1000000000000005</v>
      </c>
      <c r="AD73" s="288"/>
      <c r="AE73" s="288">
        <v>5.8000000000000007</v>
      </c>
      <c r="AG73" s="287">
        <v>260</v>
      </c>
      <c r="AH73" s="265"/>
      <c r="AI73" s="288">
        <v>3.8000000000000003</v>
      </c>
      <c r="AJ73" s="288">
        <v>0.8</v>
      </c>
      <c r="AK73" s="288">
        <v>4.6000000000000005</v>
      </c>
      <c r="AL73" s="288"/>
      <c r="AM73" s="288">
        <v>4.6000000000000005</v>
      </c>
      <c r="AO73" s="287">
        <v>275</v>
      </c>
      <c r="AP73" s="265"/>
      <c r="AQ73" s="288">
        <v>3</v>
      </c>
      <c r="AR73" s="288">
        <v>1.1000000000000001</v>
      </c>
      <c r="AS73" s="288">
        <v>4.1000000000000005</v>
      </c>
      <c r="AT73" s="265"/>
      <c r="AU73" s="288">
        <v>6.2</v>
      </c>
    </row>
    <row r="74" spans="1:47" s="261" customFormat="1" x14ac:dyDescent="0.2">
      <c r="A74" s="285" t="s">
        <v>87</v>
      </c>
      <c r="B74" s="286"/>
      <c r="C74" s="289">
        <v>100</v>
      </c>
      <c r="D74" s="287"/>
      <c r="E74" s="287">
        <v>200</v>
      </c>
      <c r="F74" s="287"/>
      <c r="G74" s="288">
        <v>3.7</v>
      </c>
      <c r="H74" s="288">
        <v>1.3</v>
      </c>
      <c r="I74" s="288">
        <v>5</v>
      </c>
      <c r="J74" s="288"/>
      <c r="K74" s="288">
        <v>7.5</v>
      </c>
      <c r="L74" s="287"/>
      <c r="M74" s="289">
        <v>100</v>
      </c>
      <c r="N74" s="287"/>
      <c r="O74" s="287">
        <v>215</v>
      </c>
      <c r="P74" s="287"/>
      <c r="Q74" s="288">
        <v>2.7</v>
      </c>
      <c r="R74" s="288">
        <v>1.3</v>
      </c>
      <c r="S74" s="288">
        <v>4</v>
      </c>
      <c r="T74" s="288"/>
      <c r="U74" s="288">
        <v>4.2</v>
      </c>
      <c r="V74" s="268"/>
      <c r="W74" s="287" t="s">
        <v>233</v>
      </c>
      <c r="X74" s="287"/>
      <c r="Y74" s="287">
        <v>220</v>
      </c>
      <c r="Z74" s="288"/>
      <c r="AA74" s="288">
        <v>2.8000000000000003</v>
      </c>
      <c r="AB74" s="288">
        <v>1.1000000000000001</v>
      </c>
      <c r="AC74" s="288">
        <v>3.9000000000000004</v>
      </c>
      <c r="AD74" s="288"/>
      <c r="AE74" s="288">
        <v>5</v>
      </c>
      <c r="AG74" s="287">
        <v>215</v>
      </c>
      <c r="AH74" s="265"/>
      <c r="AI74" s="288">
        <v>2.7</v>
      </c>
      <c r="AJ74" s="288">
        <v>1.2000000000000002</v>
      </c>
      <c r="AK74" s="288">
        <v>3.9000000000000004</v>
      </c>
      <c r="AL74" s="288"/>
      <c r="AM74" s="288">
        <v>3.7</v>
      </c>
      <c r="AO74" s="287">
        <v>220</v>
      </c>
      <c r="AP74" s="265"/>
      <c r="AQ74" s="288">
        <v>2.7</v>
      </c>
      <c r="AR74" s="288">
        <v>1.1000000000000001</v>
      </c>
      <c r="AS74" s="288">
        <v>3.8000000000000003</v>
      </c>
      <c r="AT74" s="265"/>
      <c r="AU74" s="288">
        <v>4.6000000000000005</v>
      </c>
    </row>
    <row r="75" spans="1:47" s="261" customFormat="1" x14ac:dyDescent="0.2">
      <c r="A75" s="285" t="s">
        <v>88</v>
      </c>
      <c r="B75" s="286"/>
      <c r="C75" s="287" t="s">
        <v>233</v>
      </c>
      <c r="D75" s="287"/>
      <c r="E75" s="287">
        <v>265</v>
      </c>
      <c r="F75" s="287"/>
      <c r="G75" s="288">
        <v>3.4000000000000004</v>
      </c>
      <c r="H75" s="288">
        <v>1</v>
      </c>
      <c r="I75" s="288">
        <v>4.4000000000000004</v>
      </c>
      <c r="J75" s="288"/>
      <c r="K75" s="288">
        <v>4.9000000000000004</v>
      </c>
      <c r="L75" s="287"/>
      <c r="M75" s="287" t="s">
        <v>233</v>
      </c>
      <c r="N75" s="287"/>
      <c r="O75" s="287">
        <v>335</v>
      </c>
      <c r="P75" s="287"/>
      <c r="Q75" s="288">
        <v>3.4000000000000004</v>
      </c>
      <c r="R75" s="288">
        <v>1.1000000000000001</v>
      </c>
      <c r="S75" s="288">
        <v>4.5</v>
      </c>
      <c r="T75" s="288"/>
      <c r="U75" s="288">
        <v>3.9000000000000004</v>
      </c>
      <c r="V75" s="268"/>
      <c r="W75" s="287" t="s">
        <v>233</v>
      </c>
      <c r="X75" s="287"/>
      <c r="Y75" s="287">
        <v>345</v>
      </c>
      <c r="Z75" s="288"/>
      <c r="AA75" s="288">
        <v>2.7</v>
      </c>
      <c r="AB75" s="288">
        <v>1</v>
      </c>
      <c r="AC75" s="288">
        <v>3.7</v>
      </c>
      <c r="AD75" s="288"/>
      <c r="AE75" s="288">
        <v>3.8000000000000003</v>
      </c>
      <c r="AG75" s="287">
        <v>335</v>
      </c>
      <c r="AH75" s="265"/>
      <c r="AI75" s="288">
        <v>3.3000000000000003</v>
      </c>
      <c r="AJ75" s="288">
        <v>1.1000000000000001</v>
      </c>
      <c r="AK75" s="288">
        <v>4.4000000000000004</v>
      </c>
      <c r="AL75" s="288"/>
      <c r="AM75" s="288">
        <v>3.6</v>
      </c>
      <c r="AO75" s="287">
        <v>345</v>
      </c>
      <c r="AP75" s="265"/>
      <c r="AQ75" s="288">
        <v>2.7</v>
      </c>
      <c r="AR75" s="288">
        <v>1</v>
      </c>
      <c r="AS75" s="288">
        <v>3.7</v>
      </c>
      <c r="AT75" s="265"/>
      <c r="AU75" s="288">
        <v>4.1000000000000005</v>
      </c>
    </row>
    <row r="76" spans="1:47" s="261" customFormat="1" x14ac:dyDescent="0.2">
      <c r="A76" s="285" t="s">
        <v>89</v>
      </c>
      <c r="B76" s="286"/>
      <c r="C76" s="287" t="s">
        <v>235</v>
      </c>
      <c r="D76" s="287"/>
      <c r="E76" s="287">
        <v>10</v>
      </c>
      <c r="F76" s="287"/>
      <c r="G76" s="288">
        <v>3.9000000000000004</v>
      </c>
      <c r="H76" s="288">
        <v>0.1</v>
      </c>
      <c r="I76" s="288">
        <v>4</v>
      </c>
      <c r="J76" s="288"/>
      <c r="K76" s="288">
        <v>0</v>
      </c>
      <c r="L76" s="287"/>
      <c r="M76" s="287" t="s">
        <v>233</v>
      </c>
      <c r="N76" s="287"/>
      <c r="O76" s="287">
        <v>15</v>
      </c>
      <c r="P76" s="287"/>
      <c r="Q76" s="288">
        <v>2.9000000000000004</v>
      </c>
      <c r="R76" s="288">
        <v>0.8</v>
      </c>
      <c r="S76" s="288">
        <v>3.7</v>
      </c>
      <c r="T76" s="288"/>
      <c r="U76" s="288" t="s">
        <v>234</v>
      </c>
      <c r="V76" s="268"/>
      <c r="W76" s="289">
        <v>100</v>
      </c>
      <c r="X76" s="287"/>
      <c r="Y76" s="287">
        <v>15</v>
      </c>
      <c r="Z76" s="288"/>
      <c r="AA76" s="288">
        <v>2.1</v>
      </c>
      <c r="AB76" s="288">
        <v>0.1</v>
      </c>
      <c r="AC76" s="288">
        <v>2.2000000000000002</v>
      </c>
      <c r="AD76" s="288"/>
      <c r="AE76" s="288">
        <v>0</v>
      </c>
      <c r="AG76" s="287">
        <v>15</v>
      </c>
      <c r="AH76" s="265"/>
      <c r="AI76" s="288">
        <v>2.8000000000000003</v>
      </c>
      <c r="AJ76" s="288">
        <v>1.2000000000000002</v>
      </c>
      <c r="AK76" s="288">
        <v>4</v>
      </c>
      <c r="AL76" s="288"/>
      <c r="AM76" s="288" t="s">
        <v>234</v>
      </c>
      <c r="AO76" s="287">
        <v>15</v>
      </c>
      <c r="AP76" s="265"/>
      <c r="AQ76" s="288">
        <v>1.8</v>
      </c>
      <c r="AR76" s="288">
        <v>0.1</v>
      </c>
      <c r="AS76" s="288">
        <v>1.9000000000000001</v>
      </c>
      <c r="AT76" s="265"/>
      <c r="AU76" s="288">
        <v>0</v>
      </c>
    </row>
    <row r="77" spans="1:47" s="261" customFormat="1" x14ac:dyDescent="0.2">
      <c r="A77" s="285"/>
      <c r="B77" s="286"/>
      <c r="C77" s="280"/>
      <c r="D77" s="280"/>
      <c r="E77" s="280"/>
      <c r="F77" s="280"/>
      <c r="G77" s="281"/>
      <c r="H77" s="281"/>
      <c r="I77" s="281"/>
      <c r="J77" s="281"/>
      <c r="K77" s="281"/>
      <c r="L77" s="280"/>
      <c r="M77" s="280"/>
      <c r="N77" s="280"/>
      <c r="O77" s="280"/>
      <c r="P77" s="280"/>
      <c r="Q77" s="281"/>
      <c r="R77" s="281"/>
      <c r="S77" s="281"/>
      <c r="T77" s="281"/>
      <c r="U77" s="281"/>
      <c r="V77" s="282"/>
      <c r="W77" s="280"/>
      <c r="X77" s="280"/>
      <c r="Y77" s="280"/>
      <c r="Z77" s="281"/>
      <c r="AA77" s="281"/>
      <c r="AB77" s="281"/>
      <c r="AC77" s="281"/>
      <c r="AD77" s="281"/>
      <c r="AE77" s="281"/>
      <c r="AF77" s="283"/>
      <c r="AG77" s="280"/>
      <c r="AH77" s="284"/>
      <c r="AI77" s="281"/>
      <c r="AJ77" s="281"/>
      <c r="AK77" s="281"/>
      <c r="AL77" s="281"/>
      <c r="AM77" s="281"/>
      <c r="AN77" s="283"/>
      <c r="AO77" s="280"/>
      <c r="AP77" s="284"/>
      <c r="AQ77" s="281"/>
      <c r="AR77" s="281"/>
      <c r="AS77" s="281"/>
      <c r="AT77" s="284"/>
      <c r="AU77" s="281"/>
    </row>
    <row r="78" spans="1:47" s="283" customFormat="1" x14ac:dyDescent="0.2">
      <c r="A78" s="278" t="s">
        <v>90</v>
      </c>
      <c r="B78" s="279"/>
      <c r="C78" s="280" t="s">
        <v>215</v>
      </c>
      <c r="D78" s="280"/>
      <c r="E78" s="280">
        <v>3520</v>
      </c>
      <c r="F78" s="280"/>
      <c r="G78" s="281">
        <v>3.4000000000000004</v>
      </c>
      <c r="H78" s="281">
        <v>1.3</v>
      </c>
      <c r="I78" s="281">
        <v>4.7</v>
      </c>
      <c r="J78" s="281"/>
      <c r="K78" s="281">
        <v>5.8000000000000007</v>
      </c>
      <c r="L78" s="280"/>
      <c r="M78" s="280" t="s">
        <v>215</v>
      </c>
      <c r="N78" s="280"/>
      <c r="O78" s="280">
        <v>3620</v>
      </c>
      <c r="P78" s="280"/>
      <c r="Q78" s="281">
        <v>3.4000000000000004</v>
      </c>
      <c r="R78" s="281">
        <v>1</v>
      </c>
      <c r="S78" s="281">
        <v>4.4000000000000004</v>
      </c>
      <c r="T78" s="281"/>
      <c r="U78" s="281">
        <v>4.9000000000000004</v>
      </c>
      <c r="V78" s="282"/>
      <c r="W78" s="280" t="s">
        <v>215</v>
      </c>
      <c r="X78" s="280"/>
      <c r="Y78" s="280">
        <v>3870</v>
      </c>
      <c r="Z78" s="281"/>
      <c r="AA78" s="281">
        <v>2.9000000000000004</v>
      </c>
      <c r="AB78" s="281">
        <v>0.9</v>
      </c>
      <c r="AC78" s="281">
        <v>3.7</v>
      </c>
      <c r="AD78" s="281"/>
      <c r="AE78" s="281">
        <v>4</v>
      </c>
      <c r="AG78" s="280">
        <v>3620</v>
      </c>
      <c r="AH78" s="284"/>
      <c r="AI78" s="281">
        <v>3.4000000000000004</v>
      </c>
      <c r="AJ78" s="281">
        <v>1.1000000000000001</v>
      </c>
      <c r="AK78" s="281">
        <v>4.4000000000000004</v>
      </c>
      <c r="AL78" s="281"/>
      <c r="AM78" s="281">
        <v>4.9000000000000004</v>
      </c>
      <c r="AO78" s="280">
        <v>3870</v>
      </c>
      <c r="AP78" s="284"/>
      <c r="AQ78" s="281">
        <v>2.9000000000000004</v>
      </c>
      <c r="AR78" s="281">
        <v>0.9</v>
      </c>
      <c r="AS78" s="281">
        <v>3.7</v>
      </c>
      <c r="AT78" s="284"/>
      <c r="AU78" s="281">
        <v>4.2</v>
      </c>
    </row>
    <row r="79" spans="1:47" s="261" customFormat="1" x14ac:dyDescent="0.2">
      <c r="A79" s="285" t="s">
        <v>91</v>
      </c>
      <c r="B79" s="286"/>
      <c r="C79" s="287" t="s">
        <v>233</v>
      </c>
      <c r="D79" s="287"/>
      <c r="E79" s="287">
        <v>830</v>
      </c>
      <c r="F79" s="287"/>
      <c r="G79" s="288">
        <v>3.6</v>
      </c>
      <c r="H79" s="288">
        <v>1.8</v>
      </c>
      <c r="I79" s="288">
        <v>5.4</v>
      </c>
      <c r="J79" s="288"/>
      <c r="K79" s="288">
        <v>6.7</v>
      </c>
      <c r="L79" s="287"/>
      <c r="M79" s="287" t="s">
        <v>233</v>
      </c>
      <c r="N79" s="287"/>
      <c r="O79" s="287">
        <v>815</v>
      </c>
      <c r="P79" s="287"/>
      <c r="Q79" s="288">
        <v>3.4000000000000004</v>
      </c>
      <c r="R79" s="288">
        <v>1.2000000000000002</v>
      </c>
      <c r="S79" s="288">
        <v>4.6000000000000005</v>
      </c>
      <c r="T79" s="288"/>
      <c r="U79" s="288">
        <v>5</v>
      </c>
      <c r="V79" s="268"/>
      <c r="W79" s="287" t="s">
        <v>233</v>
      </c>
      <c r="X79" s="287"/>
      <c r="Y79" s="287">
        <v>800</v>
      </c>
      <c r="Z79" s="288"/>
      <c r="AA79" s="288">
        <v>3</v>
      </c>
      <c r="AB79" s="288">
        <v>0.8</v>
      </c>
      <c r="AC79" s="288">
        <v>3.8000000000000003</v>
      </c>
      <c r="AD79" s="288"/>
      <c r="AE79" s="288">
        <v>4.6000000000000005</v>
      </c>
      <c r="AG79" s="287">
        <v>815</v>
      </c>
      <c r="AH79" s="265"/>
      <c r="AI79" s="288">
        <v>3.3000000000000003</v>
      </c>
      <c r="AJ79" s="288">
        <v>1.1000000000000001</v>
      </c>
      <c r="AK79" s="288">
        <v>4.5</v>
      </c>
      <c r="AL79" s="288"/>
      <c r="AM79" s="288">
        <v>5.1000000000000005</v>
      </c>
      <c r="AO79" s="287">
        <v>800</v>
      </c>
      <c r="AP79" s="265"/>
      <c r="AQ79" s="288">
        <v>3</v>
      </c>
      <c r="AR79" s="288">
        <v>0.8</v>
      </c>
      <c r="AS79" s="288">
        <v>3.8000000000000003</v>
      </c>
      <c r="AT79" s="265"/>
      <c r="AU79" s="288">
        <v>5</v>
      </c>
    </row>
    <row r="80" spans="1:47" s="261" customFormat="1" x14ac:dyDescent="0.2">
      <c r="A80" s="285" t="s">
        <v>92</v>
      </c>
      <c r="B80" s="286"/>
      <c r="C80" s="287" t="s">
        <v>233</v>
      </c>
      <c r="D80" s="287"/>
      <c r="E80" s="287">
        <v>245</v>
      </c>
      <c r="F80" s="287"/>
      <c r="G80" s="288">
        <v>3.4000000000000004</v>
      </c>
      <c r="H80" s="288">
        <v>1.4000000000000001</v>
      </c>
      <c r="I80" s="288">
        <v>4.9000000000000004</v>
      </c>
      <c r="J80" s="288"/>
      <c r="K80" s="288">
        <v>6.1000000000000005</v>
      </c>
      <c r="L80" s="287"/>
      <c r="M80" s="287" t="s">
        <v>233</v>
      </c>
      <c r="N80" s="287"/>
      <c r="O80" s="287">
        <v>215</v>
      </c>
      <c r="P80" s="287"/>
      <c r="Q80" s="288">
        <v>3.4000000000000004</v>
      </c>
      <c r="R80" s="288">
        <v>1.1000000000000001</v>
      </c>
      <c r="S80" s="288">
        <v>4.5</v>
      </c>
      <c r="T80" s="288"/>
      <c r="U80" s="288">
        <v>5.6000000000000005</v>
      </c>
      <c r="V80" s="268"/>
      <c r="W80" s="287" t="s">
        <v>233</v>
      </c>
      <c r="X80" s="287"/>
      <c r="Y80" s="287">
        <v>240</v>
      </c>
      <c r="Z80" s="288"/>
      <c r="AA80" s="288">
        <v>2.8000000000000003</v>
      </c>
      <c r="AB80" s="288">
        <v>1</v>
      </c>
      <c r="AC80" s="288">
        <v>3.8000000000000003</v>
      </c>
      <c r="AD80" s="288"/>
      <c r="AE80" s="288">
        <v>3.3000000000000003</v>
      </c>
      <c r="AG80" s="287">
        <v>215</v>
      </c>
      <c r="AH80" s="265"/>
      <c r="AI80" s="288">
        <v>3.4000000000000004</v>
      </c>
      <c r="AJ80" s="288">
        <v>1.2000000000000002</v>
      </c>
      <c r="AK80" s="288">
        <v>4.6000000000000005</v>
      </c>
      <c r="AL80" s="288"/>
      <c r="AM80" s="288">
        <v>5.1000000000000005</v>
      </c>
      <c r="AO80" s="287">
        <v>240</v>
      </c>
      <c r="AP80" s="265"/>
      <c r="AQ80" s="288">
        <v>2.9000000000000004</v>
      </c>
      <c r="AR80" s="288">
        <v>1</v>
      </c>
      <c r="AS80" s="288">
        <v>3.9000000000000004</v>
      </c>
      <c r="AT80" s="265"/>
      <c r="AU80" s="288">
        <v>4.6000000000000005</v>
      </c>
    </row>
    <row r="81" spans="1:47" s="261" customFormat="1" x14ac:dyDescent="0.2">
      <c r="A81" s="285" t="s">
        <v>93</v>
      </c>
      <c r="B81" s="286"/>
      <c r="C81" s="289">
        <v>100</v>
      </c>
      <c r="D81" s="287"/>
      <c r="E81" s="287">
        <v>320</v>
      </c>
      <c r="F81" s="287"/>
      <c r="G81" s="288">
        <v>2.8000000000000003</v>
      </c>
      <c r="H81" s="288">
        <v>0.70000000000000007</v>
      </c>
      <c r="I81" s="288">
        <v>3.5</v>
      </c>
      <c r="J81" s="288"/>
      <c r="K81" s="288">
        <v>4</v>
      </c>
      <c r="L81" s="287"/>
      <c r="M81" s="289">
        <v>100</v>
      </c>
      <c r="N81" s="287"/>
      <c r="O81" s="287">
        <v>350</v>
      </c>
      <c r="P81" s="287"/>
      <c r="Q81" s="288">
        <v>3.1</v>
      </c>
      <c r="R81" s="288">
        <v>0.8</v>
      </c>
      <c r="S81" s="288">
        <v>3.9000000000000004</v>
      </c>
      <c r="T81" s="288"/>
      <c r="U81" s="288">
        <v>2.9000000000000004</v>
      </c>
      <c r="V81" s="268"/>
      <c r="W81" s="287" t="s">
        <v>233</v>
      </c>
      <c r="X81" s="287"/>
      <c r="Y81" s="287">
        <v>375</v>
      </c>
      <c r="Z81" s="288"/>
      <c r="AA81" s="288">
        <v>2.9000000000000004</v>
      </c>
      <c r="AB81" s="288">
        <v>1</v>
      </c>
      <c r="AC81" s="288">
        <v>3.8000000000000003</v>
      </c>
      <c r="AD81" s="288"/>
      <c r="AE81" s="288">
        <v>5.1000000000000005</v>
      </c>
      <c r="AG81" s="287">
        <v>350</v>
      </c>
      <c r="AH81" s="265"/>
      <c r="AI81" s="288">
        <v>3.2</v>
      </c>
      <c r="AJ81" s="288">
        <v>0.9</v>
      </c>
      <c r="AK81" s="288">
        <v>4</v>
      </c>
      <c r="AL81" s="288"/>
      <c r="AM81" s="288">
        <v>3.7</v>
      </c>
      <c r="AO81" s="287">
        <v>375</v>
      </c>
      <c r="AP81" s="265"/>
      <c r="AQ81" s="288">
        <v>2.8000000000000003</v>
      </c>
      <c r="AR81" s="288">
        <v>1</v>
      </c>
      <c r="AS81" s="288">
        <v>3.8000000000000003</v>
      </c>
      <c r="AT81" s="265"/>
      <c r="AU81" s="288">
        <v>4.3</v>
      </c>
    </row>
    <row r="82" spans="1:47" s="261" customFormat="1" x14ac:dyDescent="0.2">
      <c r="A82" s="285" t="s">
        <v>94</v>
      </c>
      <c r="B82" s="286"/>
      <c r="C82" s="287" t="s">
        <v>233</v>
      </c>
      <c r="D82" s="287"/>
      <c r="E82" s="287">
        <v>65</v>
      </c>
      <c r="F82" s="287"/>
      <c r="G82" s="288">
        <v>3.4000000000000004</v>
      </c>
      <c r="H82" s="288">
        <v>0.2</v>
      </c>
      <c r="I82" s="288">
        <v>3.6</v>
      </c>
      <c r="J82" s="288"/>
      <c r="K82" s="288" t="s">
        <v>234</v>
      </c>
      <c r="L82" s="287"/>
      <c r="M82" s="287" t="s">
        <v>233</v>
      </c>
      <c r="N82" s="287"/>
      <c r="O82" s="287">
        <v>65</v>
      </c>
      <c r="P82" s="287"/>
      <c r="Q82" s="288">
        <v>4.5</v>
      </c>
      <c r="R82" s="288">
        <v>0.1</v>
      </c>
      <c r="S82" s="288">
        <v>4.6000000000000005</v>
      </c>
      <c r="T82" s="288"/>
      <c r="U82" s="288" t="s">
        <v>234</v>
      </c>
      <c r="V82" s="268"/>
      <c r="W82" s="287" t="s">
        <v>233</v>
      </c>
      <c r="X82" s="287"/>
      <c r="Y82" s="287">
        <v>85</v>
      </c>
      <c r="Z82" s="288"/>
      <c r="AA82" s="288">
        <v>3</v>
      </c>
      <c r="AB82" s="288">
        <v>0.30000000000000004</v>
      </c>
      <c r="AC82" s="288">
        <v>3.3000000000000003</v>
      </c>
      <c r="AD82" s="288"/>
      <c r="AE82" s="288" t="s">
        <v>234</v>
      </c>
      <c r="AG82" s="287">
        <v>65</v>
      </c>
      <c r="AH82" s="265"/>
      <c r="AI82" s="288">
        <v>4.4000000000000004</v>
      </c>
      <c r="AJ82" s="288">
        <v>0.2</v>
      </c>
      <c r="AK82" s="288">
        <v>4.6000000000000005</v>
      </c>
      <c r="AL82" s="288"/>
      <c r="AM82" s="288" t="s">
        <v>234</v>
      </c>
      <c r="AO82" s="287">
        <v>85</v>
      </c>
      <c r="AP82" s="265"/>
      <c r="AQ82" s="288">
        <v>3.1</v>
      </c>
      <c r="AR82" s="288">
        <v>0.30000000000000004</v>
      </c>
      <c r="AS82" s="288">
        <v>3.4000000000000004</v>
      </c>
      <c r="AT82" s="265"/>
      <c r="AU82" s="288" t="s">
        <v>234</v>
      </c>
    </row>
    <row r="83" spans="1:47" s="261" customFormat="1" x14ac:dyDescent="0.2">
      <c r="A83" s="285" t="s">
        <v>95</v>
      </c>
      <c r="B83" s="286"/>
      <c r="C83" s="287" t="s">
        <v>233</v>
      </c>
      <c r="D83" s="287"/>
      <c r="E83" s="287">
        <v>245</v>
      </c>
      <c r="F83" s="287"/>
      <c r="G83" s="288">
        <v>2.9000000000000004</v>
      </c>
      <c r="H83" s="288">
        <v>2.8000000000000003</v>
      </c>
      <c r="I83" s="288">
        <v>5.7</v>
      </c>
      <c r="J83" s="288"/>
      <c r="K83" s="288">
        <v>6.5</v>
      </c>
      <c r="L83" s="287"/>
      <c r="M83" s="289">
        <v>100</v>
      </c>
      <c r="N83" s="287"/>
      <c r="O83" s="287">
        <v>255</v>
      </c>
      <c r="P83" s="287"/>
      <c r="Q83" s="288">
        <v>3.2</v>
      </c>
      <c r="R83" s="288">
        <v>2.1</v>
      </c>
      <c r="S83" s="288">
        <v>5.3000000000000007</v>
      </c>
      <c r="T83" s="288"/>
      <c r="U83" s="288">
        <v>5.1000000000000005</v>
      </c>
      <c r="V83" s="268"/>
      <c r="W83" s="287" t="s">
        <v>233</v>
      </c>
      <c r="X83" s="287"/>
      <c r="Y83" s="287">
        <v>275</v>
      </c>
      <c r="Z83" s="288"/>
      <c r="AA83" s="288">
        <v>2.4000000000000004</v>
      </c>
      <c r="AB83" s="288">
        <v>1.2000000000000002</v>
      </c>
      <c r="AC83" s="288">
        <v>3.6</v>
      </c>
      <c r="AD83" s="288"/>
      <c r="AE83" s="288">
        <v>2.9000000000000004</v>
      </c>
      <c r="AG83" s="287">
        <v>255</v>
      </c>
      <c r="AH83" s="265"/>
      <c r="AI83" s="288">
        <v>3.2</v>
      </c>
      <c r="AJ83" s="288">
        <v>2.1</v>
      </c>
      <c r="AK83" s="288">
        <v>5.4</v>
      </c>
      <c r="AL83" s="288"/>
      <c r="AM83" s="288">
        <v>5.5</v>
      </c>
      <c r="AO83" s="287">
        <v>275</v>
      </c>
      <c r="AP83" s="265"/>
      <c r="AQ83" s="288">
        <v>2.3000000000000003</v>
      </c>
      <c r="AR83" s="288">
        <v>1.1000000000000001</v>
      </c>
      <c r="AS83" s="288">
        <v>3.5</v>
      </c>
      <c r="AT83" s="265"/>
      <c r="AU83" s="288">
        <v>3.3000000000000003</v>
      </c>
    </row>
    <row r="84" spans="1:47" s="261" customFormat="1" x14ac:dyDescent="0.2">
      <c r="A84" s="285" t="s">
        <v>96</v>
      </c>
      <c r="B84" s="286"/>
      <c r="C84" s="289">
        <v>100</v>
      </c>
      <c r="D84" s="287"/>
      <c r="E84" s="287">
        <v>75</v>
      </c>
      <c r="F84" s="287"/>
      <c r="G84" s="288">
        <v>4.3</v>
      </c>
      <c r="H84" s="288">
        <v>0.30000000000000004</v>
      </c>
      <c r="I84" s="288">
        <v>4.5</v>
      </c>
      <c r="J84" s="288"/>
      <c r="K84" s="288" t="s">
        <v>234</v>
      </c>
      <c r="L84" s="287"/>
      <c r="M84" s="289">
        <v>100</v>
      </c>
      <c r="N84" s="287"/>
      <c r="O84" s="287">
        <v>90</v>
      </c>
      <c r="P84" s="287"/>
      <c r="Q84" s="288">
        <v>4.8000000000000007</v>
      </c>
      <c r="R84" s="288">
        <v>0.4</v>
      </c>
      <c r="S84" s="288">
        <v>5.2</v>
      </c>
      <c r="T84" s="288"/>
      <c r="U84" s="288">
        <v>8</v>
      </c>
      <c r="V84" s="268"/>
      <c r="W84" s="287" t="s">
        <v>233</v>
      </c>
      <c r="X84" s="287"/>
      <c r="Y84" s="287">
        <v>100</v>
      </c>
      <c r="Z84" s="288"/>
      <c r="AA84" s="288">
        <v>2.4000000000000004</v>
      </c>
      <c r="AB84" s="288">
        <v>0.2</v>
      </c>
      <c r="AC84" s="288">
        <v>2.6</v>
      </c>
      <c r="AD84" s="288"/>
      <c r="AE84" s="288" t="s">
        <v>234</v>
      </c>
      <c r="AG84" s="287">
        <v>90</v>
      </c>
      <c r="AH84" s="265"/>
      <c r="AI84" s="288">
        <v>4.6000000000000005</v>
      </c>
      <c r="AJ84" s="288">
        <v>0.4</v>
      </c>
      <c r="AK84" s="288">
        <v>5</v>
      </c>
      <c r="AL84" s="288"/>
      <c r="AM84" s="288" t="s">
        <v>234</v>
      </c>
      <c r="AO84" s="287">
        <v>100</v>
      </c>
      <c r="AP84" s="265"/>
      <c r="AQ84" s="288">
        <v>2.5</v>
      </c>
      <c r="AR84" s="288">
        <v>0.2</v>
      </c>
      <c r="AS84" s="288">
        <v>2.7</v>
      </c>
      <c r="AT84" s="265"/>
      <c r="AU84" s="288" t="s">
        <v>234</v>
      </c>
    </row>
    <row r="85" spans="1:47" s="261" customFormat="1" x14ac:dyDescent="0.2">
      <c r="A85" s="285" t="s">
        <v>97</v>
      </c>
      <c r="B85" s="286"/>
      <c r="C85" s="289">
        <v>100</v>
      </c>
      <c r="D85" s="287"/>
      <c r="E85" s="287">
        <v>140</v>
      </c>
      <c r="F85" s="287"/>
      <c r="G85" s="288">
        <v>3.5</v>
      </c>
      <c r="H85" s="288">
        <v>1.5</v>
      </c>
      <c r="I85" s="288">
        <v>4.9000000000000004</v>
      </c>
      <c r="J85" s="288"/>
      <c r="K85" s="288">
        <v>5</v>
      </c>
      <c r="L85" s="287"/>
      <c r="M85" s="289">
        <v>100</v>
      </c>
      <c r="N85" s="287"/>
      <c r="O85" s="287">
        <v>140</v>
      </c>
      <c r="P85" s="287"/>
      <c r="Q85" s="288">
        <v>3.9000000000000004</v>
      </c>
      <c r="R85" s="288">
        <v>1.2000000000000002</v>
      </c>
      <c r="S85" s="288">
        <v>5.2</v>
      </c>
      <c r="T85" s="288"/>
      <c r="U85" s="288">
        <v>5.7</v>
      </c>
      <c r="V85" s="268"/>
      <c r="W85" s="287" t="s">
        <v>233</v>
      </c>
      <c r="X85" s="287"/>
      <c r="Y85" s="287">
        <v>135</v>
      </c>
      <c r="Z85" s="288"/>
      <c r="AA85" s="288">
        <v>3.3000000000000003</v>
      </c>
      <c r="AB85" s="288">
        <v>1.2000000000000002</v>
      </c>
      <c r="AC85" s="288">
        <v>4.5</v>
      </c>
      <c r="AD85" s="288"/>
      <c r="AE85" s="288">
        <v>5.3000000000000007</v>
      </c>
      <c r="AG85" s="287">
        <v>140</v>
      </c>
      <c r="AH85" s="265"/>
      <c r="AI85" s="288">
        <v>3.9000000000000004</v>
      </c>
      <c r="AJ85" s="288">
        <v>1.2000000000000002</v>
      </c>
      <c r="AK85" s="288">
        <v>5.1000000000000005</v>
      </c>
      <c r="AL85" s="288"/>
      <c r="AM85" s="288">
        <v>5.7</v>
      </c>
      <c r="AO85" s="287">
        <v>135</v>
      </c>
      <c r="AP85" s="265"/>
      <c r="AQ85" s="288">
        <v>3.3000000000000003</v>
      </c>
      <c r="AR85" s="288">
        <v>1.2000000000000002</v>
      </c>
      <c r="AS85" s="288">
        <v>4.5</v>
      </c>
      <c r="AT85" s="265"/>
      <c r="AU85" s="288">
        <v>5.3000000000000007</v>
      </c>
    </row>
    <row r="86" spans="1:47" s="261" customFormat="1" x14ac:dyDescent="0.2">
      <c r="A86" s="285" t="s">
        <v>98</v>
      </c>
      <c r="B86" s="286"/>
      <c r="C86" s="287" t="s">
        <v>233</v>
      </c>
      <c r="D86" s="287"/>
      <c r="E86" s="287">
        <v>350</v>
      </c>
      <c r="F86" s="287"/>
      <c r="G86" s="288">
        <v>3.2</v>
      </c>
      <c r="H86" s="288">
        <v>0.60000000000000009</v>
      </c>
      <c r="I86" s="288">
        <v>3.8000000000000003</v>
      </c>
      <c r="J86" s="288"/>
      <c r="K86" s="288">
        <v>3.7</v>
      </c>
      <c r="L86" s="287"/>
      <c r="M86" s="287" t="s">
        <v>233</v>
      </c>
      <c r="N86" s="287"/>
      <c r="O86" s="287">
        <v>380</v>
      </c>
      <c r="P86" s="287"/>
      <c r="Q86" s="288">
        <v>3.2</v>
      </c>
      <c r="R86" s="288">
        <v>0.70000000000000007</v>
      </c>
      <c r="S86" s="288">
        <v>3.9000000000000004</v>
      </c>
      <c r="T86" s="288"/>
      <c r="U86" s="288">
        <v>3.7</v>
      </c>
      <c r="V86" s="268"/>
      <c r="W86" s="287" t="s">
        <v>233</v>
      </c>
      <c r="X86" s="287"/>
      <c r="Y86" s="287">
        <v>425</v>
      </c>
      <c r="Z86" s="288"/>
      <c r="AA86" s="288">
        <v>2.7</v>
      </c>
      <c r="AB86" s="288">
        <v>0.60000000000000009</v>
      </c>
      <c r="AC86" s="288">
        <v>3.3000000000000003</v>
      </c>
      <c r="AD86" s="288"/>
      <c r="AE86" s="288">
        <v>2.6</v>
      </c>
      <c r="AG86" s="287">
        <v>380</v>
      </c>
      <c r="AH86" s="265"/>
      <c r="AI86" s="288">
        <v>3.2</v>
      </c>
      <c r="AJ86" s="288">
        <v>0.60000000000000009</v>
      </c>
      <c r="AK86" s="288">
        <v>3.8000000000000003</v>
      </c>
      <c r="AL86" s="288"/>
      <c r="AM86" s="288">
        <v>3.4000000000000004</v>
      </c>
      <c r="AO86" s="287">
        <v>425</v>
      </c>
      <c r="AP86" s="265"/>
      <c r="AQ86" s="288">
        <v>2.8000000000000003</v>
      </c>
      <c r="AR86" s="288">
        <v>0.60000000000000009</v>
      </c>
      <c r="AS86" s="288">
        <v>3.4000000000000004</v>
      </c>
      <c r="AT86" s="265"/>
      <c r="AU86" s="288">
        <v>3.1</v>
      </c>
    </row>
    <row r="87" spans="1:47" s="261" customFormat="1" x14ac:dyDescent="0.2">
      <c r="A87" s="285" t="s">
        <v>99</v>
      </c>
      <c r="B87" s="286"/>
      <c r="C87" s="289">
        <v>100</v>
      </c>
      <c r="D87" s="287"/>
      <c r="E87" s="287">
        <v>175</v>
      </c>
      <c r="F87" s="287"/>
      <c r="G87" s="288">
        <v>3.6</v>
      </c>
      <c r="H87" s="288">
        <v>1.9000000000000001</v>
      </c>
      <c r="I87" s="288">
        <v>5.5</v>
      </c>
      <c r="J87" s="288"/>
      <c r="K87" s="288">
        <v>9.7000000000000011</v>
      </c>
      <c r="L87" s="287"/>
      <c r="M87" s="287" t="s">
        <v>233</v>
      </c>
      <c r="N87" s="287"/>
      <c r="O87" s="287">
        <v>175</v>
      </c>
      <c r="P87" s="287"/>
      <c r="Q87" s="288">
        <v>2.8000000000000003</v>
      </c>
      <c r="R87" s="288">
        <v>1.3</v>
      </c>
      <c r="S87" s="288">
        <v>4.1000000000000005</v>
      </c>
      <c r="T87" s="288"/>
      <c r="U87" s="288">
        <v>5.1000000000000005</v>
      </c>
      <c r="V87" s="268"/>
      <c r="W87" s="287" t="s">
        <v>233</v>
      </c>
      <c r="X87" s="287"/>
      <c r="Y87" s="287">
        <v>190</v>
      </c>
      <c r="Z87" s="288"/>
      <c r="AA87" s="288">
        <v>2.3000000000000003</v>
      </c>
      <c r="AB87" s="288">
        <v>0.5</v>
      </c>
      <c r="AC87" s="288">
        <v>2.8000000000000003</v>
      </c>
      <c r="AD87" s="288"/>
      <c r="AE87" s="288" t="s">
        <v>234</v>
      </c>
      <c r="AG87" s="287">
        <v>175</v>
      </c>
      <c r="AH87" s="265"/>
      <c r="AI87" s="288">
        <v>2.8000000000000003</v>
      </c>
      <c r="AJ87" s="288">
        <v>1.5</v>
      </c>
      <c r="AK87" s="288">
        <v>4.3</v>
      </c>
      <c r="AL87" s="288"/>
      <c r="AM87" s="288">
        <v>4.5</v>
      </c>
      <c r="AO87" s="287">
        <v>190</v>
      </c>
      <c r="AP87" s="265"/>
      <c r="AQ87" s="288">
        <v>2.2000000000000002</v>
      </c>
      <c r="AR87" s="288">
        <v>0.60000000000000009</v>
      </c>
      <c r="AS87" s="288">
        <v>2.8000000000000003</v>
      </c>
      <c r="AT87" s="265"/>
      <c r="AU87" s="288" t="s">
        <v>234</v>
      </c>
    </row>
    <row r="88" spans="1:47" s="261" customFormat="1" x14ac:dyDescent="0.2">
      <c r="A88" s="285" t="s">
        <v>100</v>
      </c>
      <c r="B88" s="290"/>
      <c r="C88" s="289">
        <v>100</v>
      </c>
      <c r="D88" s="287"/>
      <c r="E88" s="287">
        <v>130</v>
      </c>
      <c r="F88" s="287"/>
      <c r="G88" s="288">
        <v>3.2</v>
      </c>
      <c r="H88" s="288">
        <v>0.30000000000000004</v>
      </c>
      <c r="I88" s="288">
        <v>3.5</v>
      </c>
      <c r="J88" s="288"/>
      <c r="K88" s="288">
        <v>4.7</v>
      </c>
      <c r="L88" s="287"/>
      <c r="M88" s="289">
        <v>100</v>
      </c>
      <c r="N88" s="287"/>
      <c r="O88" s="287">
        <v>135</v>
      </c>
      <c r="P88" s="287"/>
      <c r="Q88" s="288">
        <v>2.9000000000000004</v>
      </c>
      <c r="R88" s="288">
        <v>0.30000000000000004</v>
      </c>
      <c r="S88" s="288">
        <v>3.2</v>
      </c>
      <c r="T88" s="288"/>
      <c r="U88" s="288" t="s">
        <v>234</v>
      </c>
      <c r="V88" s="268"/>
      <c r="W88" s="289">
        <v>100</v>
      </c>
      <c r="X88" s="287"/>
      <c r="Y88" s="287">
        <v>135</v>
      </c>
      <c r="Z88" s="288"/>
      <c r="AA88" s="288">
        <v>3.5</v>
      </c>
      <c r="AB88" s="288">
        <v>0.70000000000000007</v>
      </c>
      <c r="AC88" s="288">
        <v>4.2</v>
      </c>
      <c r="AD88" s="288"/>
      <c r="AE88" s="288">
        <v>5.1000000000000005</v>
      </c>
      <c r="AG88" s="287">
        <v>135</v>
      </c>
      <c r="AH88" s="265"/>
      <c r="AI88" s="288">
        <v>2.9000000000000004</v>
      </c>
      <c r="AJ88" s="288">
        <v>0.4</v>
      </c>
      <c r="AK88" s="288">
        <v>3.3000000000000003</v>
      </c>
      <c r="AL88" s="288"/>
      <c r="AM88" s="288" t="s">
        <v>234</v>
      </c>
      <c r="AO88" s="287">
        <v>135</v>
      </c>
      <c r="AP88" s="265"/>
      <c r="AQ88" s="288">
        <v>3.4000000000000004</v>
      </c>
      <c r="AR88" s="288">
        <v>0.8</v>
      </c>
      <c r="AS88" s="288">
        <v>4.2</v>
      </c>
      <c r="AT88" s="265"/>
      <c r="AU88" s="288">
        <v>6.6000000000000005</v>
      </c>
    </row>
    <row r="89" spans="1:47" s="261" customFormat="1" x14ac:dyDescent="0.2">
      <c r="A89" s="285" t="s">
        <v>101</v>
      </c>
      <c r="B89" s="286"/>
      <c r="C89" s="287" t="s">
        <v>233</v>
      </c>
      <c r="D89" s="287"/>
      <c r="E89" s="287">
        <v>230</v>
      </c>
      <c r="F89" s="287"/>
      <c r="G89" s="288">
        <v>2.8000000000000003</v>
      </c>
      <c r="H89" s="288">
        <v>0.70000000000000007</v>
      </c>
      <c r="I89" s="288">
        <v>3.5</v>
      </c>
      <c r="J89" s="288"/>
      <c r="K89" s="288">
        <v>3.1</v>
      </c>
      <c r="L89" s="287"/>
      <c r="M89" s="287" t="s">
        <v>233</v>
      </c>
      <c r="N89" s="287"/>
      <c r="O89" s="287">
        <v>240</v>
      </c>
      <c r="P89" s="287"/>
      <c r="Q89" s="288">
        <v>2.8000000000000003</v>
      </c>
      <c r="R89" s="288">
        <v>1.2000000000000002</v>
      </c>
      <c r="S89" s="288">
        <v>4</v>
      </c>
      <c r="T89" s="288"/>
      <c r="U89" s="288">
        <v>4.2</v>
      </c>
      <c r="V89" s="268"/>
      <c r="W89" s="287" t="s">
        <v>233</v>
      </c>
      <c r="X89" s="287"/>
      <c r="Y89" s="287">
        <v>275</v>
      </c>
      <c r="Z89" s="288"/>
      <c r="AA89" s="288">
        <v>2.3000000000000003</v>
      </c>
      <c r="AB89" s="288">
        <v>0.8</v>
      </c>
      <c r="AC89" s="288">
        <v>3.1</v>
      </c>
      <c r="AD89" s="288"/>
      <c r="AE89" s="288">
        <v>3.7</v>
      </c>
      <c r="AG89" s="287">
        <v>240</v>
      </c>
      <c r="AH89" s="265"/>
      <c r="AI89" s="288">
        <v>2.8000000000000003</v>
      </c>
      <c r="AJ89" s="288">
        <v>1.2000000000000002</v>
      </c>
      <c r="AK89" s="288">
        <v>4</v>
      </c>
      <c r="AL89" s="288"/>
      <c r="AM89" s="288">
        <v>4.6000000000000005</v>
      </c>
      <c r="AO89" s="287">
        <v>275</v>
      </c>
      <c r="AP89" s="265"/>
      <c r="AQ89" s="288">
        <v>2.3000000000000003</v>
      </c>
      <c r="AR89" s="288">
        <v>0.70000000000000007</v>
      </c>
      <c r="AS89" s="288">
        <v>3.1</v>
      </c>
      <c r="AT89" s="265"/>
      <c r="AU89" s="288">
        <v>3.7</v>
      </c>
    </row>
    <row r="90" spans="1:47" s="261" customFormat="1" x14ac:dyDescent="0.2">
      <c r="A90" s="285" t="s">
        <v>102</v>
      </c>
      <c r="B90" s="286"/>
      <c r="C90" s="287" t="s">
        <v>233</v>
      </c>
      <c r="D90" s="287"/>
      <c r="E90" s="287">
        <v>250</v>
      </c>
      <c r="F90" s="287"/>
      <c r="G90" s="288">
        <v>4.6000000000000005</v>
      </c>
      <c r="H90" s="288">
        <v>0.9</v>
      </c>
      <c r="I90" s="288">
        <v>5.5</v>
      </c>
      <c r="J90" s="288"/>
      <c r="K90" s="288">
        <v>6.8000000000000007</v>
      </c>
      <c r="L90" s="287"/>
      <c r="M90" s="287" t="s">
        <v>233</v>
      </c>
      <c r="N90" s="287"/>
      <c r="O90" s="287">
        <v>265</v>
      </c>
      <c r="P90" s="287"/>
      <c r="Q90" s="288">
        <v>3.8000000000000003</v>
      </c>
      <c r="R90" s="288">
        <v>0.9</v>
      </c>
      <c r="S90" s="288">
        <v>4.7</v>
      </c>
      <c r="T90" s="288"/>
      <c r="U90" s="288">
        <v>7.2</v>
      </c>
      <c r="V90" s="268"/>
      <c r="W90" s="287" t="s">
        <v>233</v>
      </c>
      <c r="X90" s="287"/>
      <c r="Y90" s="287">
        <v>265</v>
      </c>
      <c r="Z90" s="288"/>
      <c r="AA90" s="288">
        <v>3.7</v>
      </c>
      <c r="AB90" s="288">
        <v>0.70000000000000007</v>
      </c>
      <c r="AC90" s="288">
        <v>4.4000000000000004</v>
      </c>
      <c r="AD90" s="288"/>
      <c r="AE90" s="288">
        <v>5.3000000000000007</v>
      </c>
      <c r="AG90" s="287">
        <v>265</v>
      </c>
      <c r="AH90" s="265"/>
      <c r="AI90" s="288">
        <v>3.9000000000000004</v>
      </c>
      <c r="AJ90" s="288">
        <v>1</v>
      </c>
      <c r="AK90" s="288">
        <v>4.9000000000000004</v>
      </c>
      <c r="AL90" s="288"/>
      <c r="AM90" s="288">
        <v>8.4</v>
      </c>
      <c r="AO90" s="287">
        <v>265</v>
      </c>
      <c r="AP90" s="265"/>
      <c r="AQ90" s="288">
        <v>3.7</v>
      </c>
      <c r="AR90" s="288">
        <v>0.70000000000000007</v>
      </c>
      <c r="AS90" s="288">
        <v>4.4000000000000004</v>
      </c>
      <c r="AT90" s="265"/>
      <c r="AU90" s="288">
        <v>5.7</v>
      </c>
    </row>
    <row r="91" spans="1:47" s="261" customFormat="1" x14ac:dyDescent="0.2">
      <c r="A91" s="285" t="s">
        <v>103</v>
      </c>
      <c r="B91" s="286"/>
      <c r="C91" s="289">
        <v>100</v>
      </c>
      <c r="D91" s="287"/>
      <c r="E91" s="287">
        <v>215</v>
      </c>
      <c r="F91" s="287"/>
      <c r="G91" s="288">
        <v>3</v>
      </c>
      <c r="H91" s="288">
        <v>1.5</v>
      </c>
      <c r="I91" s="288">
        <v>4.5</v>
      </c>
      <c r="J91" s="288"/>
      <c r="K91" s="288">
        <v>6.5</v>
      </c>
      <c r="L91" s="287"/>
      <c r="M91" s="289">
        <v>100</v>
      </c>
      <c r="N91" s="287"/>
      <c r="O91" s="287">
        <v>265</v>
      </c>
      <c r="P91" s="287"/>
      <c r="Q91" s="288">
        <v>3.2</v>
      </c>
      <c r="R91" s="288">
        <v>1.5</v>
      </c>
      <c r="S91" s="288">
        <v>4.7</v>
      </c>
      <c r="T91" s="288"/>
      <c r="U91" s="288">
        <v>6</v>
      </c>
      <c r="V91" s="268"/>
      <c r="W91" s="287" t="s">
        <v>233</v>
      </c>
      <c r="X91" s="287"/>
      <c r="Y91" s="287">
        <v>300</v>
      </c>
      <c r="Z91" s="288"/>
      <c r="AA91" s="288">
        <v>2.7</v>
      </c>
      <c r="AB91" s="288">
        <v>1.2000000000000002</v>
      </c>
      <c r="AC91" s="288">
        <v>3.9000000000000004</v>
      </c>
      <c r="AD91" s="288"/>
      <c r="AE91" s="288">
        <v>4.7</v>
      </c>
      <c r="AG91" s="287">
        <v>265</v>
      </c>
      <c r="AH91" s="265"/>
      <c r="AI91" s="288">
        <v>3.3000000000000003</v>
      </c>
      <c r="AJ91" s="288">
        <v>1.4000000000000001</v>
      </c>
      <c r="AK91" s="288">
        <v>4.8000000000000007</v>
      </c>
      <c r="AL91" s="288"/>
      <c r="AM91" s="288">
        <v>5.6000000000000005</v>
      </c>
      <c r="AO91" s="287">
        <v>300</v>
      </c>
      <c r="AP91" s="265"/>
      <c r="AQ91" s="288">
        <v>2.8000000000000003</v>
      </c>
      <c r="AR91" s="288">
        <v>1.2000000000000002</v>
      </c>
      <c r="AS91" s="288">
        <v>4</v>
      </c>
      <c r="AT91" s="265"/>
      <c r="AU91" s="288">
        <v>5</v>
      </c>
    </row>
    <row r="92" spans="1:47" s="261" customFormat="1" x14ac:dyDescent="0.2">
      <c r="A92" s="291" t="s">
        <v>104</v>
      </c>
      <c r="B92" s="286"/>
      <c r="C92" s="287" t="s">
        <v>233</v>
      </c>
      <c r="D92" s="287"/>
      <c r="E92" s="287">
        <v>245</v>
      </c>
      <c r="F92" s="287"/>
      <c r="G92" s="288">
        <v>3.9000000000000004</v>
      </c>
      <c r="H92" s="288">
        <v>0.70000000000000007</v>
      </c>
      <c r="I92" s="288">
        <v>4.6000000000000005</v>
      </c>
      <c r="J92" s="288"/>
      <c r="K92" s="288">
        <v>7</v>
      </c>
      <c r="L92" s="287"/>
      <c r="M92" s="287" t="s">
        <v>233</v>
      </c>
      <c r="N92" s="287"/>
      <c r="O92" s="287">
        <v>235</v>
      </c>
      <c r="P92" s="287"/>
      <c r="Q92" s="288">
        <v>3.9000000000000004</v>
      </c>
      <c r="R92" s="288">
        <v>0.5</v>
      </c>
      <c r="S92" s="288">
        <v>4.4000000000000004</v>
      </c>
      <c r="T92" s="288"/>
      <c r="U92" s="288">
        <v>5.1000000000000005</v>
      </c>
      <c r="V92" s="268"/>
      <c r="W92" s="287" t="s">
        <v>233</v>
      </c>
      <c r="X92" s="287"/>
      <c r="Y92" s="287">
        <v>275</v>
      </c>
      <c r="Z92" s="288"/>
      <c r="AA92" s="288">
        <v>3.6</v>
      </c>
      <c r="AB92" s="288">
        <v>1.1000000000000001</v>
      </c>
      <c r="AC92" s="288">
        <v>4.6000000000000005</v>
      </c>
      <c r="AD92" s="288"/>
      <c r="AE92" s="288">
        <v>5.1000000000000005</v>
      </c>
      <c r="AG92" s="287">
        <v>235</v>
      </c>
      <c r="AH92" s="265"/>
      <c r="AI92" s="288">
        <v>4</v>
      </c>
      <c r="AJ92" s="288">
        <v>0.60000000000000009</v>
      </c>
      <c r="AK92" s="288">
        <v>4.6000000000000005</v>
      </c>
      <c r="AL92" s="288"/>
      <c r="AM92" s="288">
        <v>4.6000000000000005</v>
      </c>
      <c r="AO92" s="287">
        <v>275</v>
      </c>
      <c r="AP92" s="265"/>
      <c r="AQ92" s="288">
        <v>3.5</v>
      </c>
      <c r="AR92" s="288">
        <v>1.1000000000000001</v>
      </c>
      <c r="AS92" s="288">
        <v>4.7</v>
      </c>
      <c r="AT92" s="265"/>
      <c r="AU92" s="288">
        <v>4</v>
      </c>
    </row>
    <row r="93" spans="1:47" s="261" customFormat="1" x14ac:dyDescent="0.2">
      <c r="A93" s="291"/>
      <c r="B93" s="286"/>
      <c r="C93" s="280"/>
      <c r="D93" s="280"/>
      <c r="E93" s="280"/>
      <c r="F93" s="280"/>
      <c r="G93" s="281"/>
      <c r="H93" s="281"/>
      <c r="I93" s="281"/>
      <c r="J93" s="281"/>
      <c r="K93" s="281"/>
      <c r="L93" s="280"/>
      <c r="M93" s="280"/>
      <c r="N93" s="280"/>
      <c r="O93" s="280"/>
      <c r="P93" s="280"/>
      <c r="Q93" s="281"/>
      <c r="R93" s="281"/>
      <c r="S93" s="281"/>
      <c r="T93" s="281"/>
      <c r="U93" s="281"/>
      <c r="V93" s="282"/>
      <c r="W93" s="280"/>
      <c r="X93" s="280"/>
      <c r="Y93" s="280"/>
      <c r="Z93" s="281"/>
      <c r="AA93" s="281"/>
      <c r="AB93" s="281"/>
      <c r="AC93" s="281"/>
      <c r="AD93" s="281"/>
      <c r="AE93" s="281"/>
      <c r="AF93" s="283"/>
      <c r="AG93" s="280"/>
      <c r="AH93" s="284"/>
      <c r="AI93" s="281"/>
      <c r="AJ93" s="281"/>
      <c r="AK93" s="281"/>
      <c r="AL93" s="281"/>
      <c r="AM93" s="281"/>
      <c r="AN93" s="283"/>
      <c r="AO93" s="280"/>
      <c r="AP93" s="284"/>
      <c r="AQ93" s="281"/>
      <c r="AR93" s="281"/>
      <c r="AS93" s="281"/>
      <c r="AT93" s="284"/>
      <c r="AU93" s="281"/>
    </row>
    <row r="94" spans="1:47" s="283" customFormat="1" x14ac:dyDescent="0.2">
      <c r="A94" s="278" t="s">
        <v>105</v>
      </c>
      <c r="B94" s="279"/>
      <c r="C94" s="280" t="s">
        <v>215</v>
      </c>
      <c r="D94" s="280"/>
      <c r="E94" s="280">
        <v>2520</v>
      </c>
      <c r="F94" s="280"/>
      <c r="G94" s="281">
        <v>3.9000000000000004</v>
      </c>
      <c r="H94" s="281">
        <v>1</v>
      </c>
      <c r="I94" s="281">
        <v>4.9000000000000004</v>
      </c>
      <c r="J94" s="281"/>
      <c r="K94" s="281">
        <v>6.4</v>
      </c>
      <c r="L94" s="280"/>
      <c r="M94" s="280" t="s">
        <v>215</v>
      </c>
      <c r="N94" s="280"/>
      <c r="O94" s="280">
        <v>2540</v>
      </c>
      <c r="P94" s="280"/>
      <c r="Q94" s="281">
        <v>3.7</v>
      </c>
      <c r="R94" s="281">
        <v>0.9</v>
      </c>
      <c r="S94" s="281">
        <v>4.6000000000000005</v>
      </c>
      <c r="T94" s="281"/>
      <c r="U94" s="281">
        <v>4.6000000000000005</v>
      </c>
      <c r="V94" s="282"/>
      <c r="W94" s="280" t="s">
        <v>215</v>
      </c>
      <c r="X94" s="280"/>
      <c r="Y94" s="280">
        <v>2480</v>
      </c>
      <c r="Z94" s="281"/>
      <c r="AA94" s="281">
        <v>3.1</v>
      </c>
      <c r="AB94" s="281">
        <v>0.8</v>
      </c>
      <c r="AC94" s="281">
        <v>3.9000000000000004</v>
      </c>
      <c r="AD94" s="281"/>
      <c r="AE94" s="281">
        <v>4</v>
      </c>
      <c r="AG94" s="280">
        <v>2540</v>
      </c>
      <c r="AH94" s="284"/>
      <c r="AI94" s="281">
        <v>3.7</v>
      </c>
      <c r="AJ94" s="281">
        <v>0.9</v>
      </c>
      <c r="AK94" s="281">
        <v>4.6000000000000005</v>
      </c>
      <c r="AL94" s="281"/>
      <c r="AM94" s="281">
        <v>4.8000000000000007</v>
      </c>
      <c r="AO94" s="280">
        <v>2480</v>
      </c>
      <c r="AP94" s="284"/>
      <c r="AQ94" s="281">
        <v>3.1</v>
      </c>
      <c r="AR94" s="281">
        <v>0.70000000000000007</v>
      </c>
      <c r="AS94" s="281">
        <v>3.9000000000000004</v>
      </c>
      <c r="AT94" s="284"/>
      <c r="AU94" s="281">
        <v>4.2</v>
      </c>
    </row>
    <row r="95" spans="1:47" s="261" customFormat="1" x14ac:dyDescent="0.2">
      <c r="A95" s="285" t="s">
        <v>106</v>
      </c>
      <c r="B95" s="286"/>
      <c r="C95" s="289">
        <v>100</v>
      </c>
      <c r="D95" s="287"/>
      <c r="E95" s="287">
        <v>60</v>
      </c>
      <c r="F95" s="287"/>
      <c r="G95" s="288">
        <v>3</v>
      </c>
      <c r="H95" s="288">
        <v>0.70000000000000007</v>
      </c>
      <c r="I95" s="288">
        <v>3.7</v>
      </c>
      <c r="J95" s="288"/>
      <c r="K95" s="288" t="s">
        <v>234</v>
      </c>
      <c r="L95" s="287"/>
      <c r="M95" s="287" t="s">
        <v>233</v>
      </c>
      <c r="N95" s="287"/>
      <c r="O95" s="287">
        <v>75</v>
      </c>
      <c r="P95" s="287"/>
      <c r="Q95" s="288">
        <v>3.2</v>
      </c>
      <c r="R95" s="288">
        <v>0.4</v>
      </c>
      <c r="S95" s="288">
        <v>3.6</v>
      </c>
      <c r="T95" s="288"/>
      <c r="U95" s="288" t="s">
        <v>234</v>
      </c>
      <c r="V95" s="268"/>
      <c r="W95" s="289">
        <v>100</v>
      </c>
      <c r="X95" s="287"/>
      <c r="Y95" s="287">
        <v>90</v>
      </c>
      <c r="Z95" s="288"/>
      <c r="AA95" s="288">
        <v>2.5</v>
      </c>
      <c r="AB95" s="288">
        <v>0.30000000000000004</v>
      </c>
      <c r="AC95" s="288">
        <v>2.8000000000000003</v>
      </c>
      <c r="AD95" s="288"/>
      <c r="AE95" s="288" t="s">
        <v>234</v>
      </c>
      <c r="AG95" s="287">
        <v>75</v>
      </c>
      <c r="AH95" s="265"/>
      <c r="AI95" s="288">
        <v>3.1</v>
      </c>
      <c r="AJ95" s="288">
        <v>0.4</v>
      </c>
      <c r="AK95" s="288">
        <v>3.5</v>
      </c>
      <c r="AL95" s="288"/>
      <c r="AM95" s="288" t="s">
        <v>234</v>
      </c>
      <c r="AO95" s="287">
        <v>90</v>
      </c>
      <c r="AP95" s="265"/>
      <c r="AQ95" s="288">
        <v>2.6</v>
      </c>
      <c r="AR95" s="288">
        <v>0.5</v>
      </c>
      <c r="AS95" s="288">
        <v>3</v>
      </c>
      <c r="AT95" s="265"/>
      <c r="AU95" s="288" t="s">
        <v>234</v>
      </c>
    </row>
    <row r="96" spans="1:47" s="261" customFormat="1" x14ac:dyDescent="0.2">
      <c r="A96" s="285" t="s">
        <v>107</v>
      </c>
      <c r="B96" s="286"/>
      <c r="C96" s="289">
        <v>100</v>
      </c>
      <c r="D96" s="287"/>
      <c r="E96" s="287">
        <v>65</v>
      </c>
      <c r="F96" s="287"/>
      <c r="G96" s="288">
        <v>5.5</v>
      </c>
      <c r="H96" s="288">
        <v>2.6</v>
      </c>
      <c r="I96" s="288">
        <v>8</v>
      </c>
      <c r="J96" s="288"/>
      <c r="K96" s="288">
        <v>15.9</v>
      </c>
      <c r="L96" s="287"/>
      <c r="M96" s="289">
        <v>100</v>
      </c>
      <c r="N96" s="287"/>
      <c r="O96" s="287">
        <v>70</v>
      </c>
      <c r="P96" s="287"/>
      <c r="Q96" s="288">
        <v>3.5</v>
      </c>
      <c r="R96" s="288">
        <v>1.5</v>
      </c>
      <c r="S96" s="288">
        <v>4.9000000000000004</v>
      </c>
      <c r="T96" s="288"/>
      <c r="U96" s="288" t="s">
        <v>234</v>
      </c>
      <c r="V96" s="268"/>
      <c r="W96" s="289">
        <v>100</v>
      </c>
      <c r="X96" s="287"/>
      <c r="Y96" s="287">
        <v>90</v>
      </c>
      <c r="Z96" s="288"/>
      <c r="AA96" s="288">
        <v>2.8000000000000003</v>
      </c>
      <c r="AB96" s="288">
        <v>1.3</v>
      </c>
      <c r="AC96" s="288">
        <v>4.1000000000000005</v>
      </c>
      <c r="AD96" s="288"/>
      <c r="AE96" s="288" t="s">
        <v>234</v>
      </c>
      <c r="AG96" s="287">
        <v>70</v>
      </c>
      <c r="AH96" s="265"/>
      <c r="AI96" s="288">
        <v>3.4000000000000004</v>
      </c>
      <c r="AJ96" s="288">
        <v>1.6</v>
      </c>
      <c r="AK96" s="288">
        <v>5</v>
      </c>
      <c r="AL96" s="288"/>
      <c r="AM96" s="288" t="s">
        <v>234</v>
      </c>
      <c r="AO96" s="287">
        <v>90</v>
      </c>
      <c r="AP96" s="265"/>
      <c r="AQ96" s="288">
        <v>2.7</v>
      </c>
      <c r="AR96" s="288">
        <v>1.5</v>
      </c>
      <c r="AS96" s="288">
        <v>4.2</v>
      </c>
      <c r="AT96" s="265"/>
      <c r="AU96" s="288" t="s">
        <v>234</v>
      </c>
    </row>
    <row r="97" spans="1:47" s="261" customFormat="1" x14ac:dyDescent="0.2">
      <c r="A97" s="285" t="s">
        <v>108</v>
      </c>
      <c r="B97" s="286"/>
      <c r="C97" s="287" t="s">
        <v>233</v>
      </c>
      <c r="D97" s="287"/>
      <c r="E97" s="287">
        <v>185</v>
      </c>
      <c r="F97" s="287"/>
      <c r="G97" s="288">
        <v>3.6</v>
      </c>
      <c r="H97" s="288">
        <v>0.9</v>
      </c>
      <c r="I97" s="288">
        <v>4.5</v>
      </c>
      <c r="J97" s="288"/>
      <c r="K97" s="288">
        <v>5.3000000000000007</v>
      </c>
      <c r="L97" s="287"/>
      <c r="M97" s="287" t="s">
        <v>233</v>
      </c>
      <c r="N97" s="287"/>
      <c r="O97" s="287">
        <v>210</v>
      </c>
      <c r="P97" s="287"/>
      <c r="Q97" s="288">
        <v>4.4000000000000004</v>
      </c>
      <c r="R97" s="288">
        <v>0.70000000000000007</v>
      </c>
      <c r="S97" s="288">
        <v>5.1000000000000005</v>
      </c>
      <c r="T97" s="288"/>
      <c r="U97" s="288">
        <v>7.2</v>
      </c>
      <c r="V97" s="268"/>
      <c r="W97" s="287" t="s">
        <v>233</v>
      </c>
      <c r="X97" s="287"/>
      <c r="Y97" s="287">
        <v>205</v>
      </c>
      <c r="Z97" s="288"/>
      <c r="AA97" s="288">
        <v>2.9000000000000004</v>
      </c>
      <c r="AB97" s="288">
        <v>0.2</v>
      </c>
      <c r="AC97" s="288">
        <v>3.1</v>
      </c>
      <c r="AD97" s="288"/>
      <c r="AE97" s="288" t="s">
        <v>234</v>
      </c>
      <c r="AG97" s="287">
        <v>210</v>
      </c>
      <c r="AH97" s="265"/>
      <c r="AI97" s="288">
        <v>4.2</v>
      </c>
      <c r="AJ97" s="288">
        <v>0.8</v>
      </c>
      <c r="AK97" s="288">
        <v>4.9000000000000004</v>
      </c>
      <c r="AL97" s="288"/>
      <c r="AM97" s="288">
        <v>6.7</v>
      </c>
      <c r="AO97" s="287">
        <v>205</v>
      </c>
      <c r="AP97" s="265"/>
      <c r="AQ97" s="288">
        <v>3</v>
      </c>
      <c r="AR97" s="288">
        <v>0.2</v>
      </c>
      <c r="AS97" s="288">
        <v>3.2</v>
      </c>
      <c r="AT97" s="265"/>
      <c r="AU97" s="288" t="s">
        <v>234</v>
      </c>
    </row>
    <row r="98" spans="1:47" s="261" customFormat="1" x14ac:dyDescent="0.2">
      <c r="A98" s="285" t="s">
        <v>109</v>
      </c>
      <c r="B98" s="286"/>
      <c r="C98" s="289">
        <v>100</v>
      </c>
      <c r="D98" s="287"/>
      <c r="E98" s="287">
        <v>600</v>
      </c>
      <c r="F98" s="287"/>
      <c r="G98" s="288">
        <v>3.7</v>
      </c>
      <c r="H98" s="288">
        <v>0.5</v>
      </c>
      <c r="I98" s="288">
        <v>4.2</v>
      </c>
      <c r="J98" s="288"/>
      <c r="K98" s="288">
        <v>5.7</v>
      </c>
      <c r="L98" s="287"/>
      <c r="M98" s="289">
        <v>100</v>
      </c>
      <c r="N98" s="287"/>
      <c r="O98" s="287">
        <v>590</v>
      </c>
      <c r="P98" s="287"/>
      <c r="Q98" s="288">
        <v>3.6</v>
      </c>
      <c r="R98" s="288">
        <v>0.70000000000000007</v>
      </c>
      <c r="S98" s="288">
        <v>4.3</v>
      </c>
      <c r="T98" s="288"/>
      <c r="U98" s="288">
        <v>3.1</v>
      </c>
      <c r="V98" s="268"/>
      <c r="W98" s="287" t="s">
        <v>233</v>
      </c>
      <c r="X98" s="287"/>
      <c r="Y98" s="287">
        <v>520</v>
      </c>
      <c r="Z98" s="288"/>
      <c r="AA98" s="288">
        <v>3.3000000000000003</v>
      </c>
      <c r="AB98" s="288">
        <v>0.8</v>
      </c>
      <c r="AC98" s="288">
        <v>4.1000000000000005</v>
      </c>
      <c r="AD98" s="288"/>
      <c r="AE98" s="288">
        <v>5.2</v>
      </c>
      <c r="AG98" s="287">
        <v>590</v>
      </c>
      <c r="AH98" s="265"/>
      <c r="AI98" s="288">
        <v>3.5</v>
      </c>
      <c r="AJ98" s="288">
        <v>0.8</v>
      </c>
      <c r="AK98" s="288">
        <v>4.3</v>
      </c>
      <c r="AL98" s="288"/>
      <c r="AM98" s="288">
        <v>3.7</v>
      </c>
      <c r="AO98" s="287">
        <v>520</v>
      </c>
      <c r="AP98" s="265"/>
      <c r="AQ98" s="288">
        <v>3.3000000000000003</v>
      </c>
      <c r="AR98" s="288">
        <v>0.8</v>
      </c>
      <c r="AS98" s="288">
        <v>4</v>
      </c>
      <c r="AT98" s="265"/>
      <c r="AU98" s="288">
        <v>5.8000000000000007</v>
      </c>
    </row>
    <row r="99" spans="1:47" s="261" customFormat="1" x14ac:dyDescent="0.2">
      <c r="A99" s="285" t="s">
        <v>110</v>
      </c>
      <c r="B99" s="290"/>
      <c r="C99" s="289">
        <v>100</v>
      </c>
      <c r="D99" s="287"/>
      <c r="E99" s="287">
        <v>400</v>
      </c>
      <c r="F99" s="287"/>
      <c r="G99" s="288">
        <v>4.3</v>
      </c>
      <c r="H99" s="288">
        <v>1.3</v>
      </c>
      <c r="I99" s="288">
        <v>5.6000000000000005</v>
      </c>
      <c r="J99" s="288"/>
      <c r="K99" s="288">
        <v>8</v>
      </c>
      <c r="L99" s="287"/>
      <c r="M99" s="289">
        <v>100</v>
      </c>
      <c r="N99" s="287"/>
      <c r="O99" s="287">
        <v>380</v>
      </c>
      <c r="P99" s="287"/>
      <c r="Q99" s="288">
        <v>3.9000000000000004</v>
      </c>
      <c r="R99" s="288">
        <v>0.9</v>
      </c>
      <c r="S99" s="288">
        <v>4.8000000000000007</v>
      </c>
      <c r="T99" s="288"/>
      <c r="U99" s="288">
        <v>5.6000000000000005</v>
      </c>
      <c r="V99" s="268"/>
      <c r="W99" s="287" t="s">
        <v>233</v>
      </c>
      <c r="X99" s="287"/>
      <c r="Y99" s="287">
        <v>365</v>
      </c>
      <c r="Z99" s="288"/>
      <c r="AA99" s="288">
        <v>3.7</v>
      </c>
      <c r="AB99" s="288">
        <v>0.70000000000000007</v>
      </c>
      <c r="AC99" s="288">
        <v>4.4000000000000004</v>
      </c>
      <c r="AD99" s="288"/>
      <c r="AE99" s="288">
        <v>4.9000000000000004</v>
      </c>
      <c r="AG99" s="287">
        <v>380</v>
      </c>
      <c r="AH99" s="265"/>
      <c r="AI99" s="288">
        <v>3.9000000000000004</v>
      </c>
      <c r="AJ99" s="288">
        <v>0.9</v>
      </c>
      <c r="AK99" s="288">
        <v>4.8000000000000007</v>
      </c>
      <c r="AL99" s="288"/>
      <c r="AM99" s="288">
        <v>6.1000000000000005</v>
      </c>
      <c r="AO99" s="287">
        <v>365</v>
      </c>
      <c r="AP99" s="265"/>
      <c r="AQ99" s="288">
        <v>3.5</v>
      </c>
      <c r="AR99" s="288">
        <v>0.70000000000000007</v>
      </c>
      <c r="AS99" s="288">
        <v>4.2</v>
      </c>
      <c r="AT99" s="265"/>
      <c r="AU99" s="288">
        <v>4.6000000000000005</v>
      </c>
    </row>
    <row r="100" spans="1:47" s="261" customFormat="1" x14ac:dyDescent="0.2">
      <c r="A100" s="285" t="s">
        <v>111</v>
      </c>
      <c r="B100" s="292"/>
      <c r="C100" s="289">
        <v>100</v>
      </c>
      <c r="D100" s="287"/>
      <c r="E100" s="287">
        <v>175</v>
      </c>
      <c r="F100" s="287"/>
      <c r="G100" s="288">
        <v>3.2</v>
      </c>
      <c r="H100" s="288">
        <v>1.5</v>
      </c>
      <c r="I100" s="288">
        <v>4.7</v>
      </c>
      <c r="J100" s="288"/>
      <c r="K100" s="288">
        <v>6.3000000000000007</v>
      </c>
      <c r="L100" s="287"/>
      <c r="M100" s="287" t="s">
        <v>233</v>
      </c>
      <c r="N100" s="287"/>
      <c r="O100" s="287">
        <v>165</v>
      </c>
      <c r="P100" s="287"/>
      <c r="Q100" s="288">
        <v>3.2</v>
      </c>
      <c r="R100" s="288">
        <v>1.4000000000000001</v>
      </c>
      <c r="S100" s="288">
        <v>4.6000000000000005</v>
      </c>
      <c r="T100" s="288"/>
      <c r="U100" s="288">
        <v>4.8000000000000007</v>
      </c>
      <c r="V100" s="268"/>
      <c r="W100" s="287" t="s">
        <v>233</v>
      </c>
      <c r="X100" s="287"/>
      <c r="Y100" s="287">
        <v>160</v>
      </c>
      <c r="Z100" s="288"/>
      <c r="AA100" s="288">
        <v>2.8000000000000003</v>
      </c>
      <c r="AB100" s="288">
        <v>0.70000000000000007</v>
      </c>
      <c r="AC100" s="288">
        <v>3.5</v>
      </c>
      <c r="AD100" s="288"/>
      <c r="AE100" s="288">
        <v>3.7</v>
      </c>
      <c r="AG100" s="287">
        <v>165</v>
      </c>
      <c r="AH100" s="265"/>
      <c r="AI100" s="288">
        <v>3.1</v>
      </c>
      <c r="AJ100" s="288">
        <v>1.4000000000000001</v>
      </c>
      <c r="AK100" s="288">
        <v>4.5</v>
      </c>
      <c r="AL100" s="288"/>
      <c r="AM100" s="288">
        <v>4.2</v>
      </c>
      <c r="AO100" s="287">
        <v>160</v>
      </c>
      <c r="AP100" s="265"/>
      <c r="AQ100" s="288">
        <v>2.8000000000000003</v>
      </c>
      <c r="AR100" s="288">
        <v>0.70000000000000007</v>
      </c>
      <c r="AS100" s="288">
        <v>3.5</v>
      </c>
      <c r="AT100" s="265"/>
      <c r="AU100" s="288">
        <v>4.3</v>
      </c>
    </row>
    <row r="101" spans="1:47" s="261" customFormat="1" x14ac:dyDescent="0.2">
      <c r="A101" s="285" t="s">
        <v>112</v>
      </c>
      <c r="B101" s="286"/>
      <c r="C101" s="289">
        <v>100</v>
      </c>
      <c r="D101" s="287"/>
      <c r="E101" s="287">
        <v>395</v>
      </c>
      <c r="F101" s="287"/>
      <c r="G101" s="288">
        <v>4</v>
      </c>
      <c r="H101" s="288">
        <v>1.1000000000000001</v>
      </c>
      <c r="I101" s="288">
        <v>5.1000000000000005</v>
      </c>
      <c r="J101" s="288"/>
      <c r="K101" s="288">
        <v>5.8000000000000007</v>
      </c>
      <c r="L101" s="287"/>
      <c r="M101" s="289">
        <v>100</v>
      </c>
      <c r="N101" s="287"/>
      <c r="O101" s="287">
        <v>415</v>
      </c>
      <c r="P101" s="287"/>
      <c r="Q101" s="288">
        <v>3.8000000000000003</v>
      </c>
      <c r="R101" s="288">
        <v>0.9</v>
      </c>
      <c r="S101" s="288">
        <v>4.7</v>
      </c>
      <c r="T101" s="288"/>
      <c r="U101" s="288">
        <v>4.8000000000000007</v>
      </c>
      <c r="V101" s="268"/>
      <c r="W101" s="287" t="s">
        <v>233</v>
      </c>
      <c r="X101" s="287"/>
      <c r="Y101" s="287">
        <v>435</v>
      </c>
      <c r="Z101" s="288"/>
      <c r="AA101" s="288">
        <v>3</v>
      </c>
      <c r="AB101" s="288">
        <v>0.8</v>
      </c>
      <c r="AC101" s="288">
        <v>3.8000000000000003</v>
      </c>
      <c r="AD101" s="288"/>
      <c r="AE101" s="288">
        <v>3.4000000000000004</v>
      </c>
      <c r="AG101" s="287">
        <v>415</v>
      </c>
      <c r="AH101" s="265"/>
      <c r="AI101" s="288">
        <v>3.8000000000000003</v>
      </c>
      <c r="AJ101" s="288">
        <v>0.9</v>
      </c>
      <c r="AK101" s="288">
        <v>4.7</v>
      </c>
      <c r="AL101" s="288"/>
      <c r="AM101" s="288">
        <v>4.8000000000000007</v>
      </c>
      <c r="AO101" s="287">
        <v>435</v>
      </c>
      <c r="AP101" s="265"/>
      <c r="AQ101" s="288">
        <v>3</v>
      </c>
      <c r="AR101" s="288">
        <v>0.8</v>
      </c>
      <c r="AS101" s="288">
        <v>3.8000000000000003</v>
      </c>
      <c r="AT101" s="265"/>
      <c r="AU101" s="288">
        <v>3.7</v>
      </c>
    </row>
    <row r="102" spans="1:47" s="261" customFormat="1" x14ac:dyDescent="0.2">
      <c r="A102" s="285" t="s">
        <v>113</v>
      </c>
      <c r="B102" s="286"/>
      <c r="C102" s="289">
        <v>100</v>
      </c>
      <c r="D102" s="287"/>
      <c r="E102" s="287">
        <v>115</v>
      </c>
      <c r="F102" s="287"/>
      <c r="G102" s="288">
        <v>3.3000000000000003</v>
      </c>
      <c r="H102" s="288">
        <v>1.2000000000000002</v>
      </c>
      <c r="I102" s="288">
        <v>4.5</v>
      </c>
      <c r="J102" s="288"/>
      <c r="K102" s="288">
        <v>6.1000000000000005</v>
      </c>
      <c r="L102" s="287"/>
      <c r="M102" s="287" t="s">
        <v>233</v>
      </c>
      <c r="N102" s="287"/>
      <c r="O102" s="287">
        <v>125</v>
      </c>
      <c r="P102" s="287"/>
      <c r="Q102" s="288">
        <v>3.1</v>
      </c>
      <c r="R102" s="288">
        <v>0.60000000000000009</v>
      </c>
      <c r="S102" s="288">
        <v>3.7</v>
      </c>
      <c r="T102" s="288"/>
      <c r="U102" s="288" t="s">
        <v>234</v>
      </c>
      <c r="V102" s="268"/>
      <c r="W102" s="287" t="s">
        <v>233</v>
      </c>
      <c r="X102" s="287"/>
      <c r="Y102" s="287">
        <v>125</v>
      </c>
      <c r="Z102" s="288"/>
      <c r="AA102" s="288">
        <v>2.6</v>
      </c>
      <c r="AB102" s="288">
        <v>0.4</v>
      </c>
      <c r="AC102" s="288">
        <v>3</v>
      </c>
      <c r="AD102" s="288"/>
      <c r="AE102" s="288" t="s">
        <v>234</v>
      </c>
      <c r="AG102" s="287">
        <v>125</v>
      </c>
      <c r="AH102" s="265"/>
      <c r="AI102" s="288">
        <v>2.9000000000000004</v>
      </c>
      <c r="AJ102" s="288">
        <v>0.60000000000000009</v>
      </c>
      <c r="AK102" s="288">
        <v>3.6</v>
      </c>
      <c r="AL102" s="288"/>
      <c r="AM102" s="288" t="s">
        <v>234</v>
      </c>
      <c r="AO102" s="287">
        <v>125</v>
      </c>
      <c r="AP102" s="265"/>
      <c r="AQ102" s="288">
        <v>2.7</v>
      </c>
      <c r="AR102" s="288">
        <v>0.4</v>
      </c>
      <c r="AS102" s="288">
        <v>3.1</v>
      </c>
      <c r="AT102" s="265"/>
      <c r="AU102" s="288" t="s">
        <v>234</v>
      </c>
    </row>
    <row r="103" spans="1:47" s="261" customFormat="1" x14ac:dyDescent="0.2">
      <c r="A103" s="285" t="s">
        <v>114</v>
      </c>
      <c r="B103" s="286"/>
      <c r="C103" s="289">
        <v>100</v>
      </c>
      <c r="D103" s="287"/>
      <c r="E103" s="287">
        <v>120</v>
      </c>
      <c r="F103" s="287"/>
      <c r="G103" s="288">
        <v>3.1</v>
      </c>
      <c r="H103" s="288">
        <v>1.1000000000000001</v>
      </c>
      <c r="I103" s="288">
        <v>4.2</v>
      </c>
      <c r="J103" s="288"/>
      <c r="K103" s="288" t="s">
        <v>234</v>
      </c>
      <c r="L103" s="287"/>
      <c r="M103" s="289">
        <v>100</v>
      </c>
      <c r="N103" s="287"/>
      <c r="O103" s="287">
        <v>120</v>
      </c>
      <c r="P103" s="287"/>
      <c r="Q103" s="288">
        <v>3.7</v>
      </c>
      <c r="R103" s="288">
        <v>1.6</v>
      </c>
      <c r="S103" s="288">
        <v>5.3000000000000007</v>
      </c>
      <c r="T103" s="288"/>
      <c r="U103" s="288">
        <v>7.6000000000000005</v>
      </c>
      <c r="V103" s="268"/>
      <c r="W103" s="289">
        <v>100</v>
      </c>
      <c r="X103" s="287"/>
      <c r="Y103" s="287">
        <v>95</v>
      </c>
      <c r="Z103" s="288"/>
      <c r="AA103" s="288">
        <v>3.1</v>
      </c>
      <c r="AB103" s="288">
        <v>2</v>
      </c>
      <c r="AC103" s="288">
        <v>5.2</v>
      </c>
      <c r="AD103" s="288"/>
      <c r="AE103" s="288">
        <v>9.3000000000000007</v>
      </c>
      <c r="AG103" s="287">
        <v>120</v>
      </c>
      <c r="AH103" s="265"/>
      <c r="AI103" s="288">
        <v>3.8000000000000003</v>
      </c>
      <c r="AJ103" s="288">
        <v>1.4000000000000001</v>
      </c>
      <c r="AK103" s="288">
        <v>5.2</v>
      </c>
      <c r="AL103" s="288"/>
      <c r="AM103" s="288">
        <v>8.4</v>
      </c>
      <c r="AO103" s="287">
        <v>95</v>
      </c>
      <c r="AP103" s="265"/>
      <c r="AQ103" s="288">
        <v>3</v>
      </c>
      <c r="AR103" s="288">
        <v>1.9000000000000001</v>
      </c>
      <c r="AS103" s="288">
        <v>4.9000000000000004</v>
      </c>
      <c r="AT103" s="265"/>
      <c r="AU103" s="288">
        <v>9.3000000000000007</v>
      </c>
    </row>
    <row r="104" spans="1:47" s="261" customFormat="1" x14ac:dyDescent="0.2">
      <c r="A104" s="285" t="s">
        <v>115</v>
      </c>
      <c r="B104" s="286"/>
      <c r="C104" s="287" t="s">
        <v>233</v>
      </c>
      <c r="D104" s="287"/>
      <c r="E104" s="287">
        <v>320</v>
      </c>
      <c r="F104" s="287"/>
      <c r="G104" s="288">
        <v>4.4000000000000004</v>
      </c>
      <c r="H104" s="288">
        <v>1.3</v>
      </c>
      <c r="I104" s="288">
        <v>5.7</v>
      </c>
      <c r="J104" s="288"/>
      <c r="K104" s="288">
        <v>7.5</v>
      </c>
      <c r="L104" s="287"/>
      <c r="M104" s="287" t="s">
        <v>233</v>
      </c>
      <c r="N104" s="287"/>
      <c r="O104" s="287">
        <v>300</v>
      </c>
      <c r="P104" s="287"/>
      <c r="Q104" s="288">
        <v>3.9000000000000004</v>
      </c>
      <c r="R104" s="288">
        <v>0.70000000000000007</v>
      </c>
      <c r="S104" s="288">
        <v>4.6000000000000005</v>
      </c>
      <c r="T104" s="288"/>
      <c r="U104" s="288">
        <v>4.7</v>
      </c>
      <c r="V104" s="268"/>
      <c r="W104" s="289">
        <v>100</v>
      </c>
      <c r="X104" s="287"/>
      <c r="Y104" s="287">
        <v>280</v>
      </c>
      <c r="Z104" s="288"/>
      <c r="AA104" s="288">
        <v>3.4000000000000004</v>
      </c>
      <c r="AB104" s="288">
        <v>0.8</v>
      </c>
      <c r="AC104" s="288">
        <v>4.2</v>
      </c>
      <c r="AD104" s="288"/>
      <c r="AE104" s="288">
        <v>3.2</v>
      </c>
      <c r="AG104" s="287">
        <v>300</v>
      </c>
      <c r="AH104" s="265"/>
      <c r="AI104" s="288">
        <v>3.8000000000000003</v>
      </c>
      <c r="AJ104" s="288">
        <v>0.8</v>
      </c>
      <c r="AK104" s="288">
        <v>4.5</v>
      </c>
      <c r="AL104" s="288"/>
      <c r="AM104" s="288">
        <v>4.3</v>
      </c>
      <c r="AO104" s="287">
        <v>280</v>
      </c>
      <c r="AP104" s="265"/>
      <c r="AQ104" s="288">
        <v>3.5</v>
      </c>
      <c r="AR104" s="288">
        <v>0.70000000000000007</v>
      </c>
      <c r="AS104" s="288">
        <v>4.3</v>
      </c>
      <c r="AT104" s="265"/>
      <c r="AU104" s="288">
        <v>3.2</v>
      </c>
    </row>
    <row r="105" spans="1:47" s="261" customFormat="1" x14ac:dyDescent="0.2">
      <c r="A105" s="291" t="s">
        <v>116</v>
      </c>
      <c r="B105" s="286"/>
      <c r="C105" s="289">
        <v>100</v>
      </c>
      <c r="D105" s="287"/>
      <c r="E105" s="287">
        <v>80</v>
      </c>
      <c r="F105" s="287"/>
      <c r="G105" s="288">
        <v>3.5</v>
      </c>
      <c r="H105" s="288">
        <v>0.9</v>
      </c>
      <c r="I105" s="288">
        <v>4.3</v>
      </c>
      <c r="J105" s="288"/>
      <c r="K105" s="288" t="s">
        <v>234</v>
      </c>
      <c r="L105" s="287"/>
      <c r="M105" s="287" t="s">
        <v>233</v>
      </c>
      <c r="N105" s="287"/>
      <c r="O105" s="287">
        <v>90</v>
      </c>
      <c r="P105" s="287"/>
      <c r="Q105" s="288">
        <v>4.1000000000000005</v>
      </c>
      <c r="R105" s="288">
        <v>1.1000000000000001</v>
      </c>
      <c r="S105" s="288">
        <v>5.2</v>
      </c>
      <c r="T105" s="288"/>
      <c r="U105" s="288">
        <v>6.5</v>
      </c>
      <c r="V105" s="268"/>
      <c r="W105" s="289">
        <v>100</v>
      </c>
      <c r="X105" s="287"/>
      <c r="Y105" s="287">
        <v>105</v>
      </c>
      <c r="Z105" s="288"/>
      <c r="AA105" s="288">
        <v>3</v>
      </c>
      <c r="AB105" s="288">
        <v>0.60000000000000009</v>
      </c>
      <c r="AC105" s="288">
        <v>3.6</v>
      </c>
      <c r="AD105" s="288"/>
      <c r="AE105" s="288" t="s">
        <v>234</v>
      </c>
      <c r="AG105" s="287">
        <v>90</v>
      </c>
      <c r="AH105" s="265"/>
      <c r="AI105" s="288">
        <v>4.3</v>
      </c>
      <c r="AJ105" s="288">
        <v>1</v>
      </c>
      <c r="AK105" s="288">
        <v>5.4</v>
      </c>
      <c r="AL105" s="288"/>
      <c r="AM105" s="288">
        <v>6.5</v>
      </c>
      <c r="AO105" s="287">
        <v>105</v>
      </c>
      <c r="AP105" s="265"/>
      <c r="AQ105" s="288">
        <v>3.2</v>
      </c>
      <c r="AR105" s="288">
        <v>0.60000000000000009</v>
      </c>
      <c r="AS105" s="288">
        <v>3.8000000000000003</v>
      </c>
      <c r="AT105" s="265"/>
      <c r="AU105" s="288" t="s">
        <v>234</v>
      </c>
    </row>
    <row r="106" spans="1:47" s="261" customFormat="1" x14ac:dyDescent="0.2">
      <c r="A106" s="291"/>
      <c r="B106" s="286"/>
      <c r="C106" s="280"/>
      <c r="D106" s="280"/>
      <c r="E106" s="280"/>
      <c r="F106" s="280"/>
      <c r="G106" s="281"/>
      <c r="H106" s="281"/>
      <c r="I106" s="281"/>
      <c r="J106" s="281"/>
      <c r="K106" s="281"/>
      <c r="L106" s="280"/>
      <c r="M106" s="280"/>
      <c r="N106" s="280"/>
      <c r="O106" s="280"/>
      <c r="P106" s="280"/>
      <c r="Q106" s="281"/>
      <c r="R106" s="281"/>
      <c r="S106" s="281"/>
      <c r="T106" s="281"/>
      <c r="U106" s="281"/>
      <c r="V106" s="282"/>
      <c r="W106" s="280"/>
      <c r="X106" s="280"/>
      <c r="Y106" s="280"/>
      <c r="Z106" s="281"/>
      <c r="AA106" s="281"/>
      <c r="AB106" s="281"/>
      <c r="AC106" s="281"/>
      <c r="AD106" s="281"/>
      <c r="AE106" s="281"/>
      <c r="AF106" s="283"/>
      <c r="AG106" s="280"/>
      <c r="AH106" s="284"/>
      <c r="AI106" s="281"/>
      <c r="AJ106" s="281"/>
      <c r="AK106" s="281"/>
      <c r="AL106" s="281"/>
      <c r="AM106" s="281"/>
      <c r="AN106" s="283"/>
      <c r="AO106" s="280"/>
      <c r="AP106" s="284"/>
      <c r="AQ106" s="281"/>
      <c r="AR106" s="281"/>
      <c r="AS106" s="281"/>
      <c r="AT106" s="284"/>
      <c r="AU106" s="281"/>
    </row>
    <row r="107" spans="1:47" s="283" customFormat="1" x14ac:dyDescent="0.2">
      <c r="A107" s="278" t="s">
        <v>117</v>
      </c>
      <c r="B107" s="279"/>
      <c r="C107" s="280" t="s">
        <v>215</v>
      </c>
      <c r="D107" s="280"/>
      <c r="E107" s="280">
        <v>3610</v>
      </c>
      <c r="F107" s="280"/>
      <c r="G107" s="281">
        <v>3.4000000000000004</v>
      </c>
      <c r="H107" s="281">
        <v>1.3</v>
      </c>
      <c r="I107" s="281">
        <v>4.7</v>
      </c>
      <c r="J107" s="281"/>
      <c r="K107" s="281">
        <v>6.3000000000000007</v>
      </c>
      <c r="L107" s="280"/>
      <c r="M107" s="280" t="s">
        <v>215</v>
      </c>
      <c r="N107" s="280"/>
      <c r="O107" s="280">
        <v>3570</v>
      </c>
      <c r="P107" s="280"/>
      <c r="Q107" s="281">
        <v>3.3000000000000003</v>
      </c>
      <c r="R107" s="281">
        <v>1.3</v>
      </c>
      <c r="S107" s="281">
        <v>4.5</v>
      </c>
      <c r="T107" s="281"/>
      <c r="U107" s="281">
        <v>5.6000000000000005</v>
      </c>
      <c r="V107" s="282"/>
      <c r="W107" s="280" t="s">
        <v>215</v>
      </c>
      <c r="X107" s="280"/>
      <c r="Y107" s="280">
        <v>3510</v>
      </c>
      <c r="Z107" s="281"/>
      <c r="AA107" s="281">
        <v>3</v>
      </c>
      <c r="AB107" s="281">
        <v>1.3</v>
      </c>
      <c r="AC107" s="281">
        <v>4.3</v>
      </c>
      <c r="AD107" s="281"/>
      <c r="AE107" s="281">
        <v>5.4</v>
      </c>
      <c r="AG107" s="280">
        <v>3570</v>
      </c>
      <c r="AH107" s="284"/>
      <c r="AI107" s="281">
        <v>3.2</v>
      </c>
      <c r="AJ107" s="281">
        <v>1.3</v>
      </c>
      <c r="AK107" s="281">
        <v>4.5</v>
      </c>
      <c r="AL107" s="281"/>
      <c r="AM107" s="281">
        <v>5.6000000000000005</v>
      </c>
      <c r="AO107" s="280">
        <v>3510</v>
      </c>
      <c r="AP107" s="284"/>
      <c r="AQ107" s="281">
        <v>3</v>
      </c>
      <c r="AR107" s="281">
        <v>1.2000000000000002</v>
      </c>
      <c r="AS107" s="281">
        <v>4.3</v>
      </c>
      <c r="AT107" s="284"/>
      <c r="AU107" s="281">
        <v>5.3000000000000007</v>
      </c>
    </row>
    <row r="108" spans="1:47" s="283" customFormat="1" x14ac:dyDescent="0.2">
      <c r="A108" s="278" t="s">
        <v>118</v>
      </c>
      <c r="B108" s="279"/>
      <c r="C108" s="280" t="s">
        <v>215</v>
      </c>
      <c r="D108" s="280"/>
      <c r="E108" s="280">
        <v>1650</v>
      </c>
      <c r="F108" s="280"/>
      <c r="G108" s="281">
        <v>3.3000000000000003</v>
      </c>
      <c r="H108" s="281">
        <v>1.4000000000000001</v>
      </c>
      <c r="I108" s="281">
        <v>4.8000000000000007</v>
      </c>
      <c r="J108" s="281"/>
      <c r="K108" s="281">
        <v>6</v>
      </c>
      <c r="L108" s="280"/>
      <c r="M108" s="280" t="s">
        <v>215</v>
      </c>
      <c r="N108" s="280"/>
      <c r="O108" s="280">
        <v>1620</v>
      </c>
      <c r="P108" s="280"/>
      <c r="Q108" s="281">
        <v>3.3000000000000003</v>
      </c>
      <c r="R108" s="281">
        <v>1.5</v>
      </c>
      <c r="S108" s="281">
        <v>4.8000000000000007</v>
      </c>
      <c r="T108" s="281"/>
      <c r="U108" s="281">
        <v>6.1000000000000005</v>
      </c>
      <c r="V108" s="282"/>
      <c r="W108" s="280" t="s">
        <v>215</v>
      </c>
      <c r="X108" s="280"/>
      <c r="Y108" s="280">
        <v>1570</v>
      </c>
      <c r="Z108" s="281"/>
      <c r="AA108" s="281">
        <v>3.1</v>
      </c>
      <c r="AB108" s="281">
        <v>1.3</v>
      </c>
      <c r="AC108" s="281">
        <v>4.3</v>
      </c>
      <c r="AD108" s="281"/>
      <c r="AE108" s="281">
        <v>5.7</v>
      </c>
      <c r="AG108" s="280">
        <v>1620</v>
      </c>
      <c r="AH108" s="284"/>
      <c r="AI108" s="281">
        <v>3.3000000000000003</v>
      </c>
      <c r="AJ108" s="281">
        <v>1.5</v>
      </c>
      <c r="AK108" s="281">
        <v>4.8000000000000007</v>
      </c>
      <c r="AL108" s="281"/>
      <c r="AM108" s="281">
        <v>6.4</v>
      </c>
      <c r="AO108" s="280">
        <v>1570</v>
      </c>
      <c r="AP108" s="284"/>
      <c r="AQ108" s="281">
        <v>3.1</v>
      </c>
      <c r="AR108" s="281">
        <v>1.2000000000000002</v>
      </c>
      <c r="AS108" s="281">
        <v>4.3</v>
      </c>
      <c r="AT108" s="284"/>
      <c r="AU108" s="281">
        <v>5.3000000000000007</v>
      </c>
    </row>
    <row r="109" spans="1:47" s="261" customFormat="1" x14ac:dyDescent="0.2">
      <c r="A109" s="285" t="s">
        <v>119</v>
      </c>
      <c r="B109" s="286"/>
      <c r="C109" s="289">
        <v>100</v>
      </c>
      <c r="D109" s="287"/>
      <c r="E109" s="287">
        <v>90</v>
      </c>
      <c r="F109" s="287"/>
      <c r="G109" s="288">
        <v>3.6</v>
      </c>
      <c r="H109" s="288">
        <v>2.5</v>
      </c>
      <c r="I109" s="288">
        <v>6</v>
      </c>
      <c r="J109" s="288"/>
      <c r="K109" s="288">
        <v>10.200000000000001</v>
      </c>
      <c r="L109" s="287"/>
      <c r="M109" s="289">
        <v>100</v>
      </c>
      <c r="N109" s="287"/>
      <c r="O109" s="287">
        <v>85</v>
      </c>
      <c r="P109" s="287"/>
      <c r="Q109" s="288">
        <v>3.6</v>
      </c>
      <c r="R109" s="288">
        <v>2.3000000000000003</v>
      </c>
      <c r="S109" s="288">
        <v>5.9</v>
      </c>
      <c r="T109" s="288"/>
      <c r="U109" s="288">
        <v>9.4</v>
      </c>
      <c r="V109" s="268"/>
      <c r="W109" s="289">
        <v>100</v>
      </c>
      <c r="X109" s="287"/>
      <c r="Y109" s="287">
        <v>90</v>
      </c>
      <c r="Z109" s="288"/>
      <c r="AA109" s="288">
        <v>2.7</v>
      </c>
      <c r="AB109" s="288">
        <v>2.9000000000000004</v>
      </c>
      <c r="AC109" s="288">
        <v>5.6000000000000005</v>
      </c>
      <c r="AD109" s="288"/>
      <c r="AE109" s="288">
        <v>11</v>
      </c>
      <c r="AG109" s="287">
        <v>85</v>
      </c>
      <c r="AH109" s="265"/>
      <c r="AI109" s="288">
        <v>3.4000000000000004</v>
      </c>
      <c r="AJ109" s="288">
        <v>2.4000000000000004</v>
      </c>
      <c r="AK109" s="288">
        <v>5.9</v>
      </c>
      <c r="AL109" s="288"/>
      <c r="AM109" s="288">
        <v>9.4</v>
      </c>
      <c r="AO109" s="287">
        <v>90</v>
      </c>
      <c r="AP109" s="265"/>
      <c r="AQ109" s="288">
        <v>2.7</v>
      </c>
      <c r="AR109" s="288">
        <v>2.6</v>
      </c>
      <c r="AS109" s="288">
        <v>5.3000000000000007</v>
      </c>
      <c r="AT109" s="265"/>
      <c r="AU109" s="288">
        <v>8.8000000000000007</v>
      </c>
    </row>
    <row r="110" spans="1:47" s="261" customFormat="1" x14ac:dyDescent="0.2">
      <c r="A110" s="285" t="s">
        <v>120</v>
      </c>
      <c r="B110" s="286"/>
      <c r="C110" s="287" t="s">
        <v>234</v>
      </c>
      <c r="D110" s="287"/>
      <c r="E110" s="287" t="s">
        <v>234</v>
      </c>
      <c r="F110" s="287"/>
      <c r="G110" s="288" t="s">
        <v>234</v>
      </c>
      <c r="H110" s="288">
        <v>0</v>
      </c>
      <c r="I110" s="288" t="s">
        <v>234</v>
      </c>
      <c r="J110" s="288"/>
      <c r="K110" s="288">
        <v>0</v>
      </c>
      <c r="L110" s="287"/>
      <c r="M110" s="287" t="s">
        <v>234</v>
      </c>
      <c r="N110" s="287"/>
      <c r="O110" s="287" t="s">
        <v>234</v>
      </c>
      <c r="P110" s="287"/>
      <c r="Q110" s="288" t="s">
        <v>234</v>
      </c>
      <c r="R110" s="288" t="s">
        <v>234</v>
      </c>
      <c r="S110" s="288" t="s">
        <v>234</v>
      </c>
      <c r="T110" s="288"/>
      <c r="U110" s="288">
        <v>0</v>
      </c>
      <c r="V110" s="268"/>
      <c r="W110" s="287" t="s">
        <v>234</v>
      </c>
      <c r="X110" s="287"/>
      <c r="Y110" s="287" t="s">
        <v>234</v>
      </c>
      <c r="Z110" s="288"/>
      <c r="AA110" s="288" t="s">
        <v>234</v>
      </c>
      <c r="AB110" s="288" t="s">
        <v>234</v>
      </c>
      <c r="AC110" s="288" t="s">
        <v>234</v>
      </c>
      <c r="AD110" s="288"/>
      <c r="AE110" s="288">
        <v>0</v>
      </c>
      <c r="AG110" s="287" t="s">
        <v>234</v>
      </c>
      <c r="AH110" s="265"/>
      <c r="AI110" s="288" t="s">
        <v>234</v>
      </c>
      <c r="AJ110" s="288" t="s">
        <v>234</v>
      </c>
      <c r="AK110" s="288" t="s">
        <v>234</v>
      </c>
      <c r="AL110" s="288"/>
      <c r="AM110" s="288">
        <v>0</v>
      </c>
      <c r="AO110" s="287" t="s">
        <v>234</v>
      </c>
      <c r="AP110" s="265"/>
      <c r="AQ110" s="288" t="s">
        <v>234</v>
      </c>
      <c r="AR110" s="288" t="s">
        <v>234</v>
      </c>
      <c r="AS110" s="288" t="s">
        <v>234</v>
      </c>
      <c r="AT110" s="265"/>
      <c r="AU110" s="288">
        <v>0</v>
      </c>
    </row>
    <row r="111" spans="1:47" s="261" customFormat="1" x14ac:dyDescent="0.2">
      <c r="A111" s="285" t="s">
        <v>121</v>
      </c>
      <c r="B111" s="286"/>
      <c r="C111" s="287" t="s">
        <v>233</v>
      </c>
      <c r="D111" s="287"/>
      <c r="E111" s="287">
        <v>110</v>
      </c>
      <c r="F111" s="287"/>
      <c r="G111" s="288">
        <v>3.4000000000000004</v>
      </c>
      <c r="H111" s="288">
        <v>0.9</v>
      </c>
      <c r="I111" s="288">
        <v>4.3</v>
      </c>
      <c r="J111" s="288"/>
      <c r="K111" s="288">
        <v>6.5</v>
      </c>
      <c r="L111" s="287"/>
      <c r="M111" s="287" t="s">
        <v>233</v>
      </c>
      <c r="N111" s="287"/>
      <c r="O111" s="287">
        <v>115</v>
      </c>
      <c r="P111" s="287"/>
      <c r="Q111" s="288">
        <v>3.1</v>
      </c>
      <c r="R111" s="288">
        <v>1.9000000000000001</v>
      </c>
      <c r="S111" s="288">
        <v>4.9000000000000004</v>
      </c>
      <c r="T111" s="288"/>
      <c r="U111" s="288">
        <v>7</v>
      </c>
      <c r="V111" s="268"/>
      <c r="W111" s="287" t="s">
        <v>233</v>
      </c>
      <c r="X111" s="287"/>
      <c r="Y111" s="287">
        <v>120</v>
      </c>
      <c r="Z111" s="288"/>
      <c r="AA111" s="288">
        <v>3.6</v>
      </c>
      <c r="AB111" s="288">
        <v>1.5</v>
      </c>
      <c r="AC111" s="288">
        <v>5.1000000000000005</v>
      </c>
      <c r="AD111" s="288"/>
      <c r="AE111" s="288">
        <v>7.5</v>
      </c>
      <c r="AG111" s="287">
        <v>115</v>
      </c>
      <c r="AH111" s="265"/>
      <c r="AI111" s="288">
        <v>3.3000000000000003</v>
      </c>
      <c r="AJ111" s="288">
        <v>1.9000000000000001</v>
      </c>
      <c r="AK111" s="288">
        <v>5.2</v>
      </c>
      <c r="AL111" s="288"/>
      <c r="AM111" s="288">
        <v>6.1000000000000005</v>
      </c>
      <c r="AO111" s="287">
        <v>120</v>
      </c>
      <c r="AP111" s="265"/>
      <c r="AQ111" s="288">
        <v>3.7</v>
      </c>
      <c r="AR111" s="288">
        <v>1.3</v>
      </c>
      <c r="AS111" s="288">
        <v>5</v>
      </c>
      <c r="AT111" s="265"/>
      <c r="AU111" s="288">
        <v>5</v>
      </c>
    </row>
    <row r="112" spans="1:47" s="261" customFormat="1" x14ac:dyDescent="0.2">
      <c r="A112" s="285" t="s">
        <v>122</v>
      </c>
      <c r="B112" s="286"/>
      <c r="C112" s="287" t="s">
        <v>233</v>
      </c>
      <c r="D112" s="287"/>
      <c r="E112" s="287">
        <v>85</v>
      </c>
      <c r="F112" s="287"/>
      <c r="G112" s="288">
        <v>3.7</v>
      </c>
      <c r="H112" s="288">
        <v>1.9000000000000001</v>
      </c>
      <c r="I112" s="288">
        <v>5.6000000000000005</v>
      </c>
      <c r="J112" s="288"/>
      <c r="K112" s="288">
        <v>9.4</v>
      </c>
      <c r="L112" s="287"/>
      <c r="M112" s="287" t="s">
        <v>233</v>
      </c>
      <c r="N112" s="287"/>
      <c r="O112" s="287">
        <v>75</v>
      </c>
      <c r="P112" s="287"/>
      <c r="Q112" s="288">
        <v>3.5</v>
      </c>
      <c r="R112" s="288">
        <v>1.3</v>
      </c>
      <c r="S112" s="288">
        <v>4.8000000000000007</v>
      </c>
      <c r="T112" s="288"/>
      <c r="U112" s="288" t="s">
        <v>234</v>
      </c>
      <c r="V112" s="268"/>
      <c r="W112" s="287" t="s">
        <v>235</v>
      </c>
      <c r="X112" s="287"/>
      <c r="Y112" s="287">
        <v>60</v>
      </c>
      <c r="Z112" s="288"/>
      <c r="AA112" s="288">
        <v>3.6</v>
      </c>
      <c r="AB112" s="288">
        <v>2.2000000000000002</v>
      </c>
      <c r="AC112" s="288">
        <v>5.8000000000000007</v>
      </c>
      <c r="AD112" s="288"/>
      <c r="AE112" s="288" t="s">
        <v>234</v>
      </c>
      <c r="AG112" s="287">
        <v>75</v>
      </c>
      <c r="AH112" s="265"/>
      <c r="AI112" s="288">
        <v>3.3000000000000003</v>
      </c>
      <c r="AJ112" s="288">
        <v>1.7000000000000002</v>
      </c>
      <c r="AK112" s="288">
        <v>5</v>
      </c>
      <c r="AL112" s="288"/>
      <c r="AM112" s="288" t="s">
        <v>234</v>
      </c>
      <c r="AO112" s="287">
        <v>60</v>
      </c>
      <c r="AP112" s="265"/>
      <c r="AQ112" s="288">
        <v>3.4000000000000004</v>
      </c>
      <c r="AR112" s="288">
        <v>2</v>
      </c>
      <c r="AS112" s="288">
        <v>5.4</v>
      </c>
      <c r="AT112" s="265"/>
      <c r="AU112" s="288" t="s">
        <v>234</v>
      </c>
    </row>
    <row r="113" spans="1:47" s="261" customFormat="1" x14ac:dyDescent="0.2">
      <c r="A113" s="285" t="s">
        <v>123</v>
      </c>
      <c r="B113" s="286"/>
      <c r="C113" s="287" t="s">
        <v>233</v>
      </c>
      <c r="D113" s="287"/>
      <c r="E113" s="287">
        <v>230</v>
      </c>
      <c r="F113" s="287"/>
      <c r="G113" s="288">
        <v>3.4000000000000004</v>
      </c>
      <c r="H113" s="288">
        <v>0.9</v>
      </c>
      <c r="I113" s="288">
        <v>4.3</v>
      </c>
      <c r="J113" s="288"/>
      <c r="K113" s="288">
        <v>4.8000000000000007</v>
      </c>
      <c r="L113" s="287"/>
      <c r="M113" s="287" t="s">
        <v>233</v>
      </c>
      <c r="N113" s="287"/>
      <c r="O113" s="287">
        <v>230</v>
      </c>
      <c r="P113" s="287"/>
      <c r="Q113" s="288">
        <v>3.1</v>
      </c>
      <c r="R113" s="288">
        <v>1.1000000000000001</v>
      </c>
      <c r="S113" s="288">
        <v>4.3</v>
      </c>
      <c r="T113" s="288"/>
      <c r="U113" s="288">
        <v>5.7</v>
      </c>
      <c r="V113" s="268"/>
      <c r="W113" s="287" t="s">
        <v>233</v>
      </c>
      <c r="X113" s="287"/>
      <c r="Y113" s="287">
        <v>220</v>
      </c>
      <c r="Z113" s="288"/>
      <c r="AA113" s="288">
        <v>2.9000000000000004</v>
      </c>
      <c r="AB113" s="288">
        <v>2</v>
      </c>
      <c r="AC113" s="288">
        <v>4.8000000000000007</v>
      </c>
      <c r="AD113" s="288"/>
      <c r="AE113" s="288">
        <v>7.2</v>
      </c>
      <c r="AG113" s="287">
        <v>230</v>
      </c>
      <c r="AH113" s="265"/>
      <c r="AI113" s="288">
        <v>3.2</v>
      </c>
      <c r="AJ113" s="288">
        <v>1.1000000000000001</v>
      </c>
      <c r="AK113" s="288">
        <v>4.3</v>
      </c>
      <c r="AL113" s="288"/>
      <c r="AM113" s="288">
        <v>4.8000000000000007</v>
      </c>
      <c r="AO113" s="287">
        <v>220</v>
      </c>
      <c r="AP113" s="265"/>
      <c r="AQ113" s="288">
        <v>3.1</v>
      </c>
      <c r="AR113" s="288">
        <v>1.9000000000000001</v>
      </c>
      <c r="AS113" s="288">
        <v>4.9000000000000004</v>
      </c>
      <c r="AT113" s="265"/>
      <c r="AU113" s="288">
        <v>7.2</v>
      </c>
    </row>
    <row r="114" spans="1:47" s="261" customFormat="1" x14ac:dyDescent="0.2">
      <c r="A114" s="285" t="s">
        <v>124</v>
      </c>
      <c r="B114" s="286"/>
      <c r="C114" s="289">
        <v>100</v>
      </c>
      <c r="D114" s="287"/>
      <c r="E114" s="287">
        <v>110</v>
      </c>
      <c r="F114" s="287"/>
      <c r="G114" s="288">
        <v>4.2</v>
      </c>
      <c r="H114" s="288">
        <v>1.4000000000000001</v>
      </c>
      <c r="I114" s="288">
        <v>5.7</v>
      </c>
      <c r="J114" s="288"/>
      <c r="K114" s="288">
        <v>8.3000000000000007</v>
      </c>
      <c r="L114" s="287"/>
      <c r="M114" s="289">
        <v>100</v>
      </c>
      <c r="N114" s="287"/>
      <c r="O114" s="287">
        <v>105</v>
      </c>
      <c r="P114" s="287"/>
      <c r="Q114" s="288">
        <v>3.6</v>
      </c>
      <c r="R114" s="288">
        <v>1.8</v>
      </c>
      <c r="S114" s="288">
        <v>5.4</v>
      </c>
      <c r="T114" s="288"/>
      <c r="U114" s="288">
        <v>9.4</v>
      </c>
      <c r="V114" s="268"/>
      <c r="W114" s="289">
        <v>100</v>
      </c>
      <c r="X114" s="287"/>
      <c r="Y114" s="287">
        <v>100</v>
      </c>
      <c r="Z114" s="288"/>
      <c r="AA114" s="288">
        <v>3.1</v>
      </c>
      <c r="AB114" s="288">
        <v>0.70000000000000007</v>
      </c>
      <c r="AC114" s="288">
        <v>3.8000000000000003</v>
      </c>
      <c r="AD114" s="288"/>
      <c r="AE114" s="288" t="s">
        <v>234</v>
      </c>
      <c r="AG114" s="287">
        <v>105</v>
      </c>
      <c r="AH114" s="265"/>
      <c r="AI114" s="288">
        <v>3.5</v>
      </c>
      <c r="AJ114" s="288">
        <v>1.9000000000000001</v>
      </c>
      <c r="AK114" s="288">
        <v>5.4</v>
      </c>
      <c r="AL114" s="288"/>
      <c r="AM114" s="288">
        <v>12.3</v>
      </c>
      <c r="AO114" s="287">
        <v>100</v>
      </c>
      <c r="AP114" s="265"/>
      <c r="AQ114" s="288">
        <v>3.1</v>
      </c>
      <c r="AR114" s="288">
        <v>0.8</v>
      </c>
      <c r="AS114" s="288">
        <v>3.8000000000000003</v>
      </c>
      <c r="AT114" s="265"/>
      <c r="AU114" s="288" t="s">
        <v>234</v>
      </c>
    </row>
    <row r="115" spans="1:47" s="261" customFormat="1" x14ac:dyDescent="0.2">
      <c r="A115" s="285" t="s">
        <v>125</v>
      </c>
      <c r="B115" s="286"/>
      <c r="C115" s="289">
        <v>100</v>
      </c>
      <c r="D115" s="287"/>
      <c r="E115" s="287">
        <v>40</v>
      </c>
      <c r="F115" s="287"/>
      <c r="G115" s="288">
        <v>2.4000000000000004</v>
      </c>
      <c r="H115" s="288">
        <v>1.8</v>
      </c>
      <c r="I115" s="288">
        <v>4.1000000000000005</v>
      </c>
      <c r="J115" s="288"/>
      <c r="K115" s="288" t="s">
        <v>234</v>
      </c>
      <c r="L115" s="287"/>
      <c r="M115" s="287" t="s">
        <v>233</v>
      </c>
      <c r="N115" s="287"/>
      <c r="O115" s="287">
        <v>30</v>
      </c>
      <c r="P115" s="287"/>
      <c r="Q115" s="288">
        <v>5</v>
      </c>
      <c r="R115" s="288">
        <v>5.4</v>
      </c>
      <c r="S115" s="288">
        <v>10.4</v>
      </c>
      <c r="T115" s="288"/>
      <c r="U115" s="288">
        <v>20.700000000000003</v>
      </c>
      <c r="V115" s="268"/>
      <c r="W115" s="289">
        <v>100</v>
      </c>
      <c r="X115" s="287"/>
      <c r="Y115" s="287">
        <v>25</v>
      </c>
      <c r="Z115" s="288"/>
      <c r="AA115" s="288">
        <v>3.2</v>
      </c>
      <c r="AB115" s="288">
        <v>2.3000000000000003</v>
      </c>
      <c r="AC115" s="288">
        <v>5.6000000000000005</v>
      </c>
      <c r="AD115" s="288"/>
      <c r="AE115" s="288" t="s">
        <v>234</v>
      </c>
      <c r="AG115" s="287">
        <v>30</v>
      </c>
      <c r="AH115" s="265"/>
      <c r="AI115" s="288">
        <v>4.9000000000000004</v>
      </c>
      <c r="AJ115" s="288">
        <v>4.8000000000000007</v>
      </c>
      <c r="AK115" s="288">
        <v>9.7000000000000011</v>
      </c>
      <c r="AL115" s="288"/>
      <c r="AM115" s="288">
        <v>20.700000000000003</v>
      </c>
      <c r="AO115" s="287">
        <v>25</v>
      </c>
      <c r="AP115" s="265"/>
      <c r="AQ115" s="288">
        <v>4.2</v>
      </c>
      <c r="AR115" s="288">
        <v>3.1</v>
      </c>
      <c r="AS115" s="288">
        <v>7.3000000000000007</v>
      </c>
      <c r="AT115" s="265"/>
      <c r="AU115" s="288" t="s">
        <v>234</v>
      </c>
    </row>
    <row r="116" spans="1:47" s="261" customFormat="1" x14ac:dyDescent="0.2">
      <c r="A116" s="285" t="s">
        <v>126</v>
      </c>
      <c r="B116" s="286"/>
      <c r="C116" s="289">
        <v>100</v>
      </c>
      <c r="D116" s="287"/>
      <c r="E116" s="287">
        <v>160</v>
      </c>
      <c r="F116" s="287"/>
      <c r="G116" s="288">
        <v>3.1</v>
      </c>
      <c r="H116" s="288">
        <v>2.1</v>
      </c>
      <c r="I116" s="288">
        <v>5.3000000000000007</v>
      </c>
      <c r="J116" s="288"/>
      <c r="K116" s="288">
        <v>6.2</v>
      </c>
      <c r="L116" s="287"/>
      <c r="M116" s="289">
        <v>100</v>
      </c>
      <c r="N116" s="287"/>
      <c r="O116" s="287">
        <v>165</v>
      </c>
      <c r="P116" s="287"/>
      <c r="Q116" s="288">
        <v>2.8000000000000003</v>
      </c>
      <c r="R116" s="288">
        <v>1</v>
      </c>
      <c r="S116" s="288">
        <v>3.8000000000000003</v>
      </c>
      <c r="T116" s="288"/>
      <c r="U116" s="288">
        <v>3.6</v>
      </c>
      <c r="V116" s="268"/>
      <c r="W116" s="289">
        <v>100</v>
      </c>
      <c r="X116" s="287"/>
      <c r="Y116" s="287">
        <v>165</v>
      </c>
      <c r="Z116" s="288"/>
      <c r="AA116" s="288">
        <v>2.9000000000000004</v>
      </c>
      <c r="AB116" s="288">
        <v>0.9</v>
      </c>
      <c r="AC116" s="288">
        <v>3.8000000000000003</v>
      </c>
      <c r="AD116" s="288"/>
      <c r="AE116" s="288">
        <v>4.3</v>
      </c>
      <c r="AG116" s="287">
        <v>165</v>
      </c>
      <c r="AH116" s="265"/>
      <c r="AI116" s="288">
        <v>2.8000000000000003</v>
      </c>
      <c r="AJ116" s="288">
        <v>1</v>
      </c>
      <c r="AK116" s="288">
        <v>3.8000000000000003</v>
      </c>
      <c r="AL116" s="288"/>
      <c r="AM116" s="288">
        <v>4.2</v>
      </c>
      <c r="AO116" s="287">
        <v>165</v>
      </c>
      <c r="AP116" s="265"/>
      <c r="AQ116" s="288">
        <v>2.8000000000000003</v>
      </c>
      <c r="AR116" s="288">
        <v>0.8</v>
      </c>
      <c r="AS116" s="288">
        <v>3.6</v>
      </c>
      <c r="AT116" s="265"/>
      <c r="AU116" s="288" t="s">
        <v>234</v>
      </c>
    </row>
    <row r="117" spans="1:47" s="261" customFormat="1" x14ac:dyDescent="0.2">
      <c r="A117" s="285" t="s">
        <v>127</v>
      </c>
      <c r="B117" s="286"/>
      <c r="C117" s="287" t="s">
        <v>233</v>
      </c>
      <c r="D117" s="287"/>
      <c r="E117" s="287">
        <v>185</v>
      </c>
      <c r="F117" s="287"/>
      <c r="G117" s="288">
        <v>3.1</v>
      </c>
      <c r="H117" s="288">
        <v>1.2000000000000002</v>
      </c>
      <c r="I117" s="288">
        <v>4.3</v>
      </c>
      <c r="J117" s="288"/>
      <c r="K117" s="288">
        <v>3.7</v>
      </c>
      <c r="L117" s="287"/>
      <c r="M117" s="287" t="s">
        <v>233</v>
      </c>
      <c r="N117" s="287"/>
      <c r="O117" s="287">
        <v>195</v>
      </c>
      <c r="P117" s="287"/>
      <c r="Q117" s="288">
        <v>2.9000000000000004</v>
      </c>
      <c r="R117" s="288">
        <v>1.7000000000000002</v>
      </c>
      <c r="S117" s="288">
        <v>4.6000000000000005</v>
      </c>
      <c r="T117" s="288"/>
      <c r="U117" s="288">
        <v>5.1000000000000005</v>
      </c>
      <c r="V117" s="268"/>
      <c r="W117" s="289">
        <v>100</v>
      </c>
      <c r="X117" s="287"/>
      <c r="Y117" s="287">
        <v>205</v>
      </c>
      <c r="Z117" s="288"/>
      <c r="AA117" s="288">
        <v>3.1</v>
      </c>
      <c r="AB117" s="288">
        <v>0.60000000000000009</v>
      </c>
      <c r="AC117" s="288">
        <v>3.6</v>
      </c>
      <c r="AD117" s="288"/>
      <c r="AE117" s="288">
        <v>3.9000000000000004</v>
      </c>
      <c r="AG117" s="287">
        <v>195</v>
      </c>
      <c r="AH117" s="265"/>
      <c r="AI117" s="288">
        <v>2.9000000000000004</v>
      </c>
      <c r="AJ117" s="288">
        <v>1.9000000000000001</v>
      </c>
      <c r="AK117" s="288">
        <v>4.7</v>
      </c>
      <c r="AL117" s="288"/>
      <c r="AM117" s="288">
        <v>6.2</v>
      </c>
      <c r="AO117" s="287">
        <v>205</v>
      </c>
      <c r="AP117" s="265"/>
      <c r="AQ117" s="288">
        <v>3</v>
      </c>
      <c r="AR117" s="288">
        <v>0.5</v>
      </c>
      <c r="AS117" s="288">
        <v>3.5</v>
      </c>
      <c r="AT117" s="265"/>
      <c r="AU117" s="288">
        <v>3.9000000000000004</v>
      </c>
    </row>
    <row r="118" spans="1:47" s="261" customFormat="1" x14ac:dyDescent="0.2">
      <c r="A118" s="285" t="s">
        <v>128</v>
      </c>
      <c r="B118" s="286"/>
      <c r="C118" s="289">
        <v>100</v>
      </c>
      <c r="D118" s="287"/>
      <c r="E118" s="287">
        <v>175</v>
      </c>
      <c r="F118" s="287"/>
      <c r="G118" s="288">
        <v>2.9000000000000004</v>
      </c>
      <c r="H118" s="288">
        <v>0.70000000000000007</v>
      </c>
      <c r="I118" s="288">
        <v>3.6</v>
      </c>
      <c r="J118" s="288"/>
      <c r="K118" s="288" t="s">
        <v>234</v>
      </c>
      <c r="L118" s="287"/>
      <c r="M118" s="287" t="s">
        <v>233</v>
      </c>
      <c r="N118" s="287"/>
      <c r="O118" s="287">
        <v>165</v>
      </c>
      <c r="P118" s="287"/>
      <c r="Q118" s="288">
        <v>3.1</v>
      </c>
      <c r="R118" s="288">
        <v>1.3</v>
      </c>
      <c r="S118" s="288">
        <v>4.4000000000000004</v>
      </c>
      <c r="T118" s="288"/>
      <c r="U118" s="288">
        <v>4.9000000000000004</v>
      </c>
      <c r="V118" s="268"/>
      <c r="W118" s="287" t="s">
        <v>233</v>
      </c>
      <c r="X118" s="287"/>
      <c r="Y118" s="287">
        <v>140</v>
      </c>
      <c r="Z118" s="288"/>
      <c r="AA118" s="288">
        <v>3.1</v>
      </c>
      <c r="AB118" s="288">
        <v>0.8</v>
      </c>
      <c r="AC118" s="288">
        <v>3.9000000000000004</v>
      </c>
      <c r="AD118" s="288"/>
      <c r="AE118" s="288">
        <v>4.3</v>
      </c>
      <c r="AG118" s="287">
        <v>165</v>
      </c>
      <c r="AH118" s="265"/>
      <c r="AI118" s="288">
        <v>3.1</v>
      </c>
      <c r="AJ118" s="288">
        <v>1.2000000000000002</v>
      </c>
      <c r="AK118" s="288">
        <v>4.3</v>
      </c>
      <c r="AL118" s="288"/>
      <c r="AM118" s="288">
        <v>4.9000000000000004</v>
      </c>
      <c r="AO118" s="287">
        <v>140</v>
      </c>
      <c r="AP118" s="265"/>
      <c r="AQ118" s="288">
        <v>3</v>
      </c>
      <c r="AR118" s="288">
        <v>1</v>
      </c>
      <c r="AS118" s="288">
        <v>4</v>
      </c>
      <c r="AT118" s="265"/>
      <c r="AU118" s="288">
        <v>5</v>
      </c>
    </row>
    <row r="119" spans="1:47" s="261" customFormat="1" x14ac:dyDescent="0.2">
      <c r="A119" s="285" t="s">
        <v>129</v>
      </c>
      <c r="B119" s="286"/>
      <c r="C119" s="287" t="s">
        <v>233</v>
      </c>
      <c r="D119" s="287"/>
      <c r="E119" s="287">
        <v>180</v>
      </c>
      <c r="F119" s="287"/>
      <c r="G119" s="288">
        <v>3.3000000000000003</v>
      </c>
      <c r="H119" s="288">
        <v>1.8</v>
      </c>
      <c r="I119" s="288">
        <v>5.2</v>
      </c>
      <c r="J119" s="288"/>
      <c r="K119" s="288">
        <v>7.1000000000000005</v>
      </c>
      <c r="L119" s="287"/>
      <c r="M119" s="287" t="s">
        <v>233</v>
      </c>
      <c r="N119" s="287"/>
      <c r="O119" s="287">
        <v>205</v>
      </c>
      <c r="P119" s="287"/>
      <c r="Q119" s="288">
        <v>3.7</v>
      </c>
      <c r="R119" s="288">
        <v>1.2000000000000002</v>
      </c>
      <c r="S119" s="288">
        <v>4.9000000000000004</v>
      </c>
      <c r="T119" s="288"/>
      <c r="U119" s="288">
        <v>4.4000000000000004</v>
      </c>
      <c r="V119" s="268"/>
      <c r="W119" s="287" t="s">
        <v>233</v>
      </c>
      <c r="X119" s="287"/>
      <c r="Y119" s="287">
        <v>205</v>
      </c>
      <c r="Z119" s="288"/>
      <c r="AA119" s="288">
        <v>3</v>
      </c>
      <c r="AB119" s="288">
        <v>0.9</v>
      </c>
      <c r="AC119" s="288">
        <v>3.9000000000000004</v>
      </c>
      <c r="AD119" s="288"/>
      <c r="AE119" s="288">
        <v>4.9000000000000004</v>
      </c>
      <c r="AG119" s="287">
        <v>205</v>
      </c>
      <c r="AH119" s="265"/>
      <c r="AI119" s="288">
        <v>3.7</v>
      </c>
      <c r="AJ119" s="288">
        <v>1.1000000000000001</v>
      </c>
      <c r="AK119" s="288">
        <v>4.8000000000000007</v>
      </c>
      <c r="AL119" s="288"/>
      <c r="AM119" s="288">
        <v>5.9</v>
      </c>
      <c r="AO119" s="287">
        <v>205</v>
      </c>
      <c r="AP119" s="265"/>
      <c r="AQ119" s="288">
        <v>3</v>
      </c>
      <c r="AR119" s="288">
        <v>0.9</v>
      </c>
      <c r="AS119" s="288">
        <v>3.9000000000000004</v>
      </c>
      <c r="AT119" s="265"/>
      <c r="AU119" s="288">
        <v>5.4</v>
      </c>
    </row>
    <row r="120" spans="1:47" s="261" customFormat="1" x14ac:dyDescent="0.2">
      <c r="A120" s="285" t="s">
        <v>130</v>
      </c>
      <c r="B120" s="286"/>
      <c r="C120" s="287" t="s">
        <v>233</v>
      </c>
      <c r="D120" s="287"/>
      <c r="E120" s="287">
        <v>115</v>
      </c>
      <c r="F120" s="287"/>
      <c r="G120" s="288">
        <v>3.7</v>
      </c>
      <c r="H120" s="288">
        <v>1.2000000000000002</v>
      </c>
      <c r="I120" s="288">
        <v>4.8000000000000007</v>
      </c>
      <c r="J120" s="288"/>
      <c r="K120" s="288">
        <v>6</v>
      </c>
      <c r="L120" s="287"/>
      <c r="M120" s="289">
        <v>100</v>
      </c>
      <c r="N120" s="287"/>
      <c r="O120" s="287">
        <v>105</v>
      </c>
      <c r="P120" s="287"/>
      <c r="Q120" s="288">
        <v>3.8000000000000003</v>
      </c>
      <c r="R120" s="288">
        <v>1.1000000000000001</v>
      </c>
      <c r="S120" s="288">
        <v>4.9000000000000004</v>
      </c>
      <c r="T120" s="288"/>
      <c r="U120" s="288">
        <v>6.6000000000000005</v>
      </c>
      <c r="V120" s="268"/>
      <c r="W120" s="287" t="s">
        <v>233</v>
      </c>
      <c r="X120" s="287"/>
      <c r="Y120" s="287">
        <v>105</v>
      </c>
      <c r="Z120" s="288"/>
      <c r="AA120" s="288">
        <v>3.6</v>
      </c>
      <c r="AB120" s="288">
        <v>0.60000000000000009</v>
      </c>
      <c r="AC120" s="288">
        <v>4.2</v>
      </c>
      <c r="AD120" s="288"/>
      <c r="AE120" s="288" t="s">
        <v>234</v>
      </c>
      <c r="AG120" s="287">
        <v>105</v>
      </c>
      <c r="AH120" s="265"/>
      <c r="AI120" s="288">
        <v>3.8000000000000003</v>
      </c>
      <c r="AJ120" s="288">
        <v>1.1000000000000001</v>
      </c>
      <c r="AK120" s="288">
        <v>4.9000000000000004</v>
      </c>
      <c r="AL120" s="288"/>
      <c r="AM120" s="288">
        <v>5.7</v>
      </c>
      <c r="AO120" s="287">
        <v>105</v>
      </c>
      <c r="AP120" s="265"/>
      <c r="AQ120" s="288">
        <v>3.5</v>
      </c>
      <c r="AR120" s="288">
        <v>0.60000000000000009</v>
      </c>
      <c r="AS120" s="288">
        <v>4.1000000000000005</v>
      </c>
      <c r="AT120" s="265"/>
      <c r="AU120" s="288" t="s">
        <v>234</v>
      </c>
    </row>
    <row r="121" spans="1:47" s="261" customFormat="1" x14ac:dyDescent="0.2">
      <c r="A121" s="285" t="s">
        <v>131</v>
      </c>
      <c r="B121" s="286"/>
      <c r="C121" s="289">
        <v>100</v>
      </c>
      <c r="D121" s="287"/>
      <c r="E121" s="287">
        <v>90</v>
      </c>
      <c r="F121" s="287"/>
      <c r="G121" s="288">
        <v>3</v>
      </c>
      <c r="H121" s="288">
        <v>2.3000000000000003</v>
      </c>
      <c r="I121" s="288">
        <v>5.3000000000000007</v>
      </c>
      <c r="J121" s="288"/>
      <c r="K121" s="288" t="s">
        <v>234</v>
      </c>
      <c r="L121" s="287"/>
      <c r="M121" s="289">
        <v>100</v>
      </c>
      <c r="N121" s="287"/>
      <c r="O121" s="287">
        <v>85</v>
      </c>
      <c r="P121" s="287"/>
      <c r="Q121" s="288">
        <v>3.5</v>
      </c>
      <c r="R121" s="288">
        <v>1.7000000000000002</v>
      </c>
      <c r="S121" s="288">
        <v>5.2</v>
      </c>
      <c r="T121" s="288"/>
      <c r="U121" s="288">
        <v>8.4</v>
      </c>
      <c r="V121" s="268"/>
      <c r="W121" s="289">
        <v>100</v>
      </c>
      <c r="X121" s="287"/>
      <c r="Y121" s="287">
        <v>65</v>
      </c>
      <c r="Z121" s="288"/>
      <c r="AA121" s="288">
        <v>2.6</v>
      </c>
      <c r="AB121" s="288">
        <v>3.1</v>
      </c>
      <c r="AC121" s="288">
        <v>5.6000000000000005</v>
      </c>
      <c r="AD121" s="288"/>
      <c r="AE121" s="288" t="s">
        <v>234</v>
      </c>
      <c r="AG121" s="287">
        <v>85</v>
      </c>
      <c r="AH121" s="265"/>
      <c r="AI121" s="288">
        <v>3.3000000000000003</v>
      </c>
      <c r="AJ121" s="288">
        <v>1.5</v>
      </c>
      <c r="AK121" s="288">
        <v>4.8000000000000007</v>
      </c>
      <c r="AL121" s="288"/>
      <c r="AM121" s="288">
        <v>8.4</v>
      </c>
      <c r="AO121" s="287">
        <v>65</v>
      </c>
      <c r="AP121" s="265"/>
      <c r="AQ121" s="288">
        <v>2.5</v>
      </c>
      <c r="AR121" s="288">
        <v>3</v>
      </c>
      <c r="AS121" s="288">
        <v>5.5</v>
      </c>
      <c r="AT121" s="265"/>
      <c r="AU121" s="288" t="s">
        <v>234</v>
      </c>
    </row>
    <row r="122" spans="1:47" s="261" customFormat="1" x14ac:dyDescent="0.2">
      <c r="A122" s="285" t="s">
        <v>132</v>
      </c>
      <c r="B122" s="286"/>
      <c r="C122" s="289">
        <v>100</v>
      </c>
      <c r="D122" s="287"/>
      <c r="E122" s="287">
        <v>80</v>
      </c>
      <c r="F122" s="287"/>
      <c r="G122" s="288">
        <v>3.7</v>
      </c>
      <c r="H122" s="288">
        <v>1</v>
      </c>
      <c r="I122" s="288">
        <v>4.7</v>
      </c>
      <c r="J122" s="288"/>
      <c r="K122" s="288">
        <v>7.6000000000000005</v>
      </c>
      <c r="L122" s="287"/>
      <c r="M122" s="289">
        <v>100</v>
      </c>
      <c r="N122" s="287"/>
      <c r="O122" s="287">
        <v>65</v>
      </c>
      <c r="P122" s="287"/>
      <c r="Q122" s="288">
        <v>3.5</v>
      </c>
      <c r="R122" s="288">
        <v>0.60000000000000009</v>
      </c>
      <c r="S122" s="288">
        <v>4.1000000000000005</v>
      </c>
      <c r="T122" s="288"/>
      <c r="U122" s="288" t="s">
        <v>234</v>
      </c>
      <c r="V122" s="268"/>
      <c r="W122" s="289">
        <v>100</v>
      </c>
      <c r="X122" s="287"/>
      <c r="Y122" s="287">
        <v>65</v>
      </c>
      <c r="Z122" s="288"/>
      <c r="AA122" s="288">
        <v>3</v>
      </c>
      <c r="AB122" s="288">
        <v>0.5</v>
      </c>
      <c r="AC122" s="288">
        <v>3.5</v>
      </c>
      <c r="AD122" s="288"/>
      <c r="AE122" s="288" t="s">
        <v>234</v>
      </c>
      <c r="AG122" s="287">
        <v>65</v>
      </c>
      <c r="AH122" s="265"/>
      <c r="AI122" s="288">
        <v>3.6</v>
      </c>
      <c r="AJ122" s="288">
        <v>0.70000000000000007</v>
      </c>
      <c r="AK122" s="288">
        <v>4.3</v>
      </c>
      <c r="AL122" s="288"/>
      <c r="AM122" s="288" t="s">
        <v>234</v>
      </c>
      <c r="AO122" s="287">
        <v>65</v>
      </c>
      <c r="AP122" s="265"/>
      <c r="AQ122" s="288">
        <v>2.9000000000000004</v>
      </c>
      <c r="AR122" s="288">
        <v>0.5</v>
      </c>
      <c r="AS122" s="288">
        <v>3.4000000000000004</v>
      </c>
      <c r="AT122" s="265"/>
      <c r="AU122" s="288" t="s">
        <v>234</v>
      </c>
    </row>
    <row r="123" spans="1:47" s="283" customFormat="1" x14ac:dyDescent="0.2">
      <c r="A123" s="278" t="s">
        <v>133</v>
      </c>
      <c r="B123" s="279"/>
      <c r="C123" s="280" t="s">
        <v>215</v>
      </c>
      <c r="D123" s="280"/>
      <c r="E123" s="280">
        <v>1960</v>
      </c>
      <c r="F123" s="280"/>
      <c r="G123" s="281">
        <v>3.4000000000000004</v>
      </c>
      <c r="H123" s="281">
        <v>1.3</v>
      </c>
      <c r="I123" s="281">
        <v>4.7</v>
      </c>
      <c r="J123" s="281"/>
      <c r="K123" s="281">
        <v>6.6000000000000005</v>
      </c>
      <c r="L123" s="280"/>
      <c r="M123" s="280" t="s">
        <v>215</v>
      </c>
      <c r="N123" s="280"/>
      <c r="O123" s="280">
        <v>1940</v>
      </c>
      <c r="P123" s="280"/>
      <c r="Q123" s="281">
        <v>3.2</v>
      </c>
      <c r="R123" s="281">
        <v>1.1000000000000001</v>
      </c>
      <c r="S123" s="281">
        <v>4.3</v>
      </c>
      <c r="T123" s="281"/>
      <c r="U123" s="281">
        <v>5.1000000000000005</v>
      </c>
      <c r="V123" s="282"/>
      <c r="W123" s="280" t="s">
        <v>215</v>
      </c>
      <c r="X123" s="280"/>
      <c r="Y123" s="280">
        <v>1940</v>
      </c>
      <c r="Z123" s="281"/>
      <c r="AA123" s="281">
        <v>3</v>
      </c>
      <c r="AB123" s="281">
        <v>1.3</v>
      </c>
      <c r="AC123" s="281">
        <v>4.3</v>
      </c>
      <c r="AD123" s="281"/>
      <c r="AE123" s="281">
        <v>5.1000000000000005</v>
      </c>
      <c r="AG123" s="280">
        <v>1940</v>
      </c>
      <c r="AH123" s="284"/>
      <c r="AI123" s="281">
        <v>3.2</v>
      </c>
      <c r="AJ123" s="281">
        <v>1.1000000000000001</v>
      </c>
      <c r="AK123" s="281">
        <v>4.3</v>
      </c>
      <c r="AL123" s="281"/>
      <c r="AM123" s="281">
        <v>5</v>
      </c>
      <c r="AO123" s="280">
        <v>1940</v>
      </c>
      <c r="AP123" s="284"/>
      <c r="AQ123" s="281">
        <v>3</v>
      </c>
      <c r="AR123" s="281">
        <v>1.2000000000000002</v>
      </c>
      <c r="AS123" s="281">
        <v>4.2</v>
      </c>
      <c r="AT123" s="284"/>
      <c r="AU123" s="281">
        <v>5.4</v>
      </c>
    </row>
    <row r="124" spans="1:47" s="261" customFormat="1" x14ac:dyDescent="0.2">
      <c r="A124" s="285" t="s">
        <v>134</v>
      </c>
      <c r="B124" s="286"/>
      <c r="C124" s="287" t="s">
        <v>233</v>
      </c>
      <c r="D124" s="287"/>
      <c r="E124" s="287">
        <v>140</v>
      </c>
      <c r="F124" s="287"/>
      <c r="G124" s="288">
        <v>3.3000000000000003</v>
      </c>
      <c r="H124" s="288">
        <v>1.5</v>
      </c>
      <c r="I124" s="288">
        <v>4.8000000000000007</v>
      </c>
      <c r="J124" s="288"/>
      <c r="K124" s="288">
        <v>9.2000000000000011</v>
      </c>
      <c r="L124" s="287"/>
      <c r="M124" s="287" t="s">
        <v>233</v>
      </c>
      <c r="N124" s="287"/>
      <c r="O124" s="287">
        <v>155</v>
      </c>
      <c r="P124" s="287"/>
      <c r="Q124" s="288">
        <v>2.9000000000000004</v>
      </c>
      <c r="R124" s="288">
        <v>1.4000000000000001</v>
      </c>
      <c r="S124" s="288">
        <v>4.3</v>
      </c>
      <c r="T124" s="288"/>
      <c r="U124" s="288">
        <v>5.9</v>
      </c>
      <c r="V124" s="268"/>
      <c r="W124" s="287" t="s">
        <v>233</v>
      </c>
      <c r="X124" s="287"/>
      <c r="Y124" s="287">
        <v>160</v>
      </c>
      <c r="Z124" s="288"/>
      <c r="AA124" s="288">
        <v>2.7</v>
      </c>
      <c r="AB124" s="288">
        <v>1.8</v>
      </c>
      <c r="AC124" s="288">
        <v>4.6000000000000005</v>
      </c>
      <c r="AD124" s="288"/>
      <c r="AE124" s="288">
        <v>3.8000000000000003</v>
      </c>
      <c r="AG124" s="287">
        <v>155</v>
      </c>
      <c r="AH124" s="265"/>
      <c r="AI124" s="288">
        <v>2.7</v>
      </c>
      <c r="AJ124" s="288">
        <v>1.4000000000000001</v>
      </c>
      <c r="AK124" s="288">
        <v>4.1000000000000005</v>
      </c>
      <c r="AL124" s="288"/>
      <c r="AM124" s="288">
        <v>3.9000000000000004</v>
      </c>
      <c r="AO124" s="287">
        <v>160</v>
      </c>
      <c r="AP124" s="265"/>
      <c r="AQ124" s="288">
        <v>2.6</v>
      </c>
      <c r="AR124" s="288">
        <v>1.7000000000000002</v>
      </c>
      <c r="AS124" s="288">
        <v>4.4000000000000004</v>
      </c>
      <c r="AT124" s="265"/>
      <c r="AU124" s="288">
        <v>3.8000000000000003</v>
      </c>
    </row>
    <row r="125" spans="1:47" s="261" customFormat="1" x14ac:dyDescent="0.2">
      <c r="A125" s="285" t="s">
        <v>135</v>
      </c>
      <c r="B125" s="286"/>
      <c r="C125" s="289">
        <v>100</v>
      </c>
      <c r="D125" s="287"/>
      <c r="E125" s="287">
        <v>115</v>
      </c>
      <c r="F125" s="287"/>
      <c r="G125" s="288">
        <v>4</v>
      </c>
      <c r="H125" s="288">
        <v>1.2000000000000002</v>
      </c>
      <c r="I125" s="288">
        <v>5.2</v>
      </c>
      <c r="J125" s="288"/>
      <c r="K125" s="288">
        <v>7.8000000000000007</v>
      </c>
      <c r="L125" s="287"/>
      <c r="M125" s="289">
        <v>100</v>
      </c>
      <c r="N125" s="287"/>
      <c r="O125" s="287">
        <v>105</v>
      </c>
      <c r="P125" s="287"/>
      <c r="Q125" s="288">
        <v>3.4000000000000004</v>
      </c>
      <c r="R125" s="288">
        <v>2.8000000000000003</v>
      </c>
      <c r="S125" s="288">
        <v>6.2</v>
      </c>
      <c r="T125" s="288"/>
      <c r="U125" s="288">
        <v>6.6000000000000005</v>
      </c>
      <c r="V125" s="268"/>
      <c r="W125" s="289">
        <v>100</v>
      </c>
      <c r="X125" s="287"/>
      <c r="Y125" s="287">
        <v>110</v>
      </c>
      <c r="Z125" s="288"/>
      <c r="AA125" s="288">
        <v>3.7</v>
      </c>
      <c r="AB125" s="288">
        <v>3.2</v>
      </c>
      <c r="AC125" s="288">
        <v>6.9</v>
      </c>
      <c r="AD125" s="288"/>
      <c r="AE125" s="288">
        <v>10.100000000000001</v>
      </c>
      <c r="AG125" s="287">
        <v>105</v>
      </c>
      <c r="AH125" s="265"/>
      <c r="AI125" s="288">
        <v>3.4000000000000004</v>
      </c>
      <c r="AJ125" s="288">
        <v>2.9000000000000004</v>
      </c>
      <c r="AK125" s="288">
        <v>6.3000000000000007</v>
      </c>
      <c r="AL125" s="288"/>
      <c r="AM125" s="288">
        <v>7.5</v>
      </c>
      <c r="AO125" s="287">
        <v>110</v>
      </c>
      <c r="AP125" s="265"/>
      <c r="AQ125" s="288">
        <v>3.7</v>
      </c>
      <c r="AR125" s="288">
        <v>3.1</v>
      </c>
      <c r="AS125" s="288">
        <v>6.8000000000000007</v>
      </c>
      <c r="AT125" s="265"/>
      <c r="AU125" s="288">
        <v>11</v>
      </c>
    </row>
    <row r="126" spans="1:47" s="261" customFormat="1" x14ac:dyDescent="0.2">
      <c r="A126" s="285" t="s">
        <v>136</v>
      </c>
      <c r="B126" s="286"/>
      <c r="C126" s="287" t="s">
        <v>233</v>
      </c>
      <c r="D126" s="287"/>
      <c r="E126" s="287">
        <v>80</v>
      </c>
      <c r="F126" s="287"/>
      <c r="G126" s="288">
        <v>2.6</v>
      </c>
      <c r="H126" s="288">
        <v>0.9</v>
      </c>
      <c r="I126" s="288">
        <v>3.5</v>
      </c>
      <c r="J126" s="288"/>
      <c r="K126" s="288" t="s">
        <v>234</v>
      </c>
      <c r="L126" s="287"/>
      <c r="M126" s="287" t="s">
        <v>233</v>
      </c>
      <c r="N126" s="287"/>
      <c r="O126" s="287">
        <v>90</v>
      </c>
      <c r="P126" s="287"/>
      <c r="Q126" s="288">
        <v>3.4000000000000004</v>
      </c>
      <c r="R126" s="288">
        <v>0.4</v>
      </c>
      <c r="S126" s="288">
        <v>3.7</v>
      </c>
      <c r="T126" s="288"/>
      <c r="U126" s="288" t="s">
        <v>234</v>
      </c>
      <c r="V126" s="268"/>
      <c r="W126" s="287" t="s">
        <v>233</v>
      </c>
      <c r="X126" s="287"/>
      <c r="Y126" s="287">
        <v>90</v>
      </c>
      <c r="Z126" s="288"/>
      <c r="AA126" s="288">
        <v>2.9000000000000004</v>
      </c>
      <c r="AB126" s="288">
        <v>1.2000000000000002</v>
      </c>
      <c r="AC126" s="288">
        <v>4.1000000000000005</v>
      </c>
      <c r="AD126" s="288"/>
      <c r="AE126" s="288" t="s">
        <v>234</v>
      </c>
      <c r="AG126" s="287">
        <v>90</v>
      </c>
      <c r="AH126" s="265"/>
      <c r="AI126" s="288">
        <v>3.4000000000000004</v>
      </c>
      <c r="AJ126" s="288">
        <v>0.5</v>
      </c>
      <c r="AK126" s="288">
        <v>3.8000000000000003</v>
      </c>
      <c r="AL126" s="288"/>
      <c r="AM126" s="288" t="s">
        <v>234</v>
      </c>
      <c r="AO126" s="287">
        <v>90</v>
      </c>
      <c r="AP126" s="265"/>
      <c r="AQ126" s="288">
        <v>3</v>
      </c>
      <c r="AR126" s="288">
        <v>1.1000000000000001</v>
      </c>
      <c r="AS126" s="288">
        <v>4.1000000000000005</v>
      </c>
      <c r="AT126" s="265"/>
      <c r="AU126" s="288" t="s">
        <v>234</v>
      </c>
    </row>
    <row r="127" spans="1:47" s="261" customFormat="1" x14ac:dyDescent="0.2">
      <c r="A127" s="285" t="s">
        <v>137</v>
      </c>
      <c r="B127" s="286"/>
      <c r="C127" s="287" t="s">
        <v>233</v>
      </c>
      <c r="D127" s="287"/>
      <c r="E127" s="287">
        <v>130</v>
      </c>
      <c r="F127" s="287"/>
      <c r="G127" s="288">
        <v>4.5</v>
      </c>
      <c r="H127" s="288">
        <v>2.2000000000000002</v>
      </c>
      <c r="I127" s="288">
        <v>6.7</v>
      </c>
      <c r="J127" s="288"/>
      <c r="K127" s="288">
        <v>12.200000000000001</v>
      </c>
      <c r="L127" s="287"/>
      <c r="M127" s="287" t="s">
        <v>233</v>
      </c>
      <c r="N127" s="287"/>
      <c r="O127" s="287">
        <v>120</v>
      </c>
      <c r="P127" s="287"/>
      <c r="Q127" s="288">
        <v>4.5</v>
      </c>
      <c r="R127" s="288">
        <v>1.2000000000000002</v>
      </c>
      <c r="S127" s="288">
        <v>5.7</v>
      </c>
      <c r="T127" s="288"/>
      <c r="U127" s="288">
        <v>9.2000000000000011</v>
      </c>
      <c r="V127" s="268"/>
      <c r="W127" s="287" t="s">
        <v>233</v>
      </c>
      <c r="X127" s="287"/>
      <c r="Y127" s="287">
        <v>115</v>
      </c>
      <c r="Z127" s="288"/>
      <c r="AA127" s="288">
        <v>3.9000000000000004</v>
      </c>
      <c r="AB127" s="288">
        <v>1.3</v>
      </c>
      <c r="AC127" s="288">
        <v>5.3000000000000007</v>
      </c>
      <c r="AD127" s="288"/>
      <c r="AE127" s="288">
        <v>7</v>
      </c>
      <c r="AG127" s="287">
        <v>120</v>
      </c>
      <c r="AH127" s="265"/>
      <c r="AI127" s="288">
        <v>4.3</v>
      </c>
      <c r="AJ127" s="288">
        <v>1.2000000000000002</v>
      </c>
      <c r="AK127" s="288">
        <v>5.5</v>
      </c>
      <c r="AL127" s="288"/>
      <c r="AM127" s="288">
        <v>7.6000000000000005</v>
      </c>
      <c r="AO127" s="287">
        <v>115</v>
      </c>
      <c r="AP127" s="265"/>
      <c r="AQ127" s="288">
        <v>3.9000000000000004</v>
      </c>
      <c r="AR127" s="288">
        <v>1.2000000000000002</v>
      </c>
      <c r="AS127" s="288">
        <v>5.2</v>
      </c>
      <c r="AT127" s="265"/>
      <c r="AU127" s="288">
        <v>7</v>
      </c>
    </row>
    <row r="128" spans="1:47" s="261" customFormat="1" x14ac:dyDescent="0.2">
      <c r="A128" s="285" t="s">
        <v>138</v>
      </c>
      <c r="B128" s="286"/>
      <c r="C128" s="289">
        <v>100</v>
      </c>
      <c r="D128" s="287"/>
      <c r="E128" s="287">
        <v>100</v>
      </c>
      <c r="F128" s="287"/>
      <c r="G128" s="288">
        <v>3.2</v>
      </c>
      <c r="H128" s="288">
        <v>1.1000000000000001</v>
      </c>
      <c r="I128" s="288">
        <v>4.3</v>
      </c>
      <c r="J128" s="288"/>
      <c r="K128" s="288">
        <v>6</v>
      </c>
      <c r="L128" s="287"/>
      <c r="M128" s="289">
        <v>100</v>
      </c>
      <c r="N128" s="287"/>
      <c r="O128" s="287">
        <v>85</v>
      </c>
      <c r="P128" s="287"/>
      <c r="Q128" s="288">
        <v>3.2</v>
      </c>
      <c r="R128" s="288">
        <v>0.9</v>
      </c>
      <c r="S128" s="288">
        <v>4.1000000000000005</v>
      </c>
      <c r="T128" s="288"/>
      <c r="U128" s="288">
        <v>8.1</v>
      </c>
      <c r="V128" s="268"/>
      <c r="W128" s="289">
        <v>100</v>
      </c>
      <c r="X128" s="287"/>
      <c r="Y128" s="287">
        <v>105</v>
      </c>
      <c r="Z128" s="288"/>
      <c r="AA128" s="288">
        <v>2.7</v>
      </c>
      <c r="AB128" s="288">
        <v>0.9</v>
      </c>
      <c r="AC128" s="288">
        <v>3.5</v>
      </c>
      <c r="AD128" s="288"/>
      <c r="AE128" s="288" t="s">
        <v>234</v>
      </c>
      <c r="AG128" s="287">
        <v>85</v>
      </c>
      <c r="AH128" s="265"/>
      <c r="AI128" s="288">
        <v>3.2</v>
      </c>
      <c r="AJ128" s="288">
        <v>1</v>
      </c>
      <c r="AK128" s="288">
        <v>4.2</v>
      </c>
      <c r="AL128" s="288"/>
      <c r="AM128" s="288">
        <v>8.1</v>
      </c>
      <c r="AO128" s="287">
        <v>105</v>
      </c>
      <c r="AP128" s="265"/>
      <c r="AQ128" s="288">
        <v>2.7</v>
      </c>
      <c r="AR128" s="288">
        <v>0.8</v>
      </c>
      <c r="AS128" s="288">
        <v>3.6</v>
      </c>
      <c r="AT128" s="265"/>
      <c r="AU128" s="288" t="s">
        <v>234</v>
      </c>
    </row>
    <row r="129" spans="1:47" s="261" customFormat="1" x14ac:dyDescent="0.2">
      <c r="A129" s="285" t="s">
        <v>139</v>
      </c>
      <c r="B129" s="286"/>
      <c r="C129" s="287" t="s">
        <v>233</v>
      </c>
      <c r="D129" s="287"/>
      <c r="E129" s="287">
        <v>225</v>
      </c>
      <c r="F129" s="287"/>
      <c r="G129" s="288">
        <v>3</v>
      </c>
      <c r="H129" s="288">
        <v>1.8</v>
      </c>
      <c r="I129" s="288">
        <v>4.9000000000000004</v>
      </c>
      <c r="J129" s="288"/>
      <c r="K129" s="288">
        <v>7.1000000000000005</v>
      </c>
      <c r="L129" s="287"/>
      <c r="M129" s="287" t="s">
        <v>233</v>
      </c>
      <c r="N129" s="287"/>
      <c r="O129" s="287">
        <v>215</v>
      </c>
      <c r="P129" s="287"/>
      <c r="Q129" s="288">
        <v>2.9000000000000004</v>
      </c>
      <c r="R129" s="288">
        <v>1.3</v>
      </c>
      <c r="S129" s="288">
        <v>4.2</v>
      </c>
      <c r="T129" s="288"/>
      <c r="U129" s="288">
        <v>5.2</v>
      </c>
      <c r="V129" s="268"/>
      <c r="W129" s="287" t="s">
        <v>233</v>
      </c>
      <c r="X129" s="287"/>
      <c r="Y129" s="287">
        <v>200</v>
      </c>
      <c r="Z129" s="288"/>
      <c r="AA129" s="288">
        <v>3</v>
      </c>
      <c r="AB129" s="288">
        <v>2.5</v>
      </c>
      <c r="AC129" s="288">
        <v>5.5</v>
      </c>
      <c r="AD129" s="288"/>
      <c r="AE129" s="288">
        <v>7</v>
      </c>
      <c r="AG129" s="287">
        <v>215</v>
      </c>
      <c r="AH129" s="265"/>
      <c r="AI129" s="288">
        <v>2.9000000000000004</v>
      </c>
      <c r="AJ129" s="288">
        <v>1.3</v>
      </c>
      <c r="AK129" s="288">
        <v>4.2</v>
      </c>
      <c r="AL129" s="288"/>
      <c r="AM129" s="288">
        <v>5.2</v>
      </c>
      <c r="AO129" s="287">
        <v>200</v>
      </c>
      <c r="AP129" s="265"/>
      <c r="AQ129" s="288">
        <v>2.9000000000000004</v>
      </c>
      <c r="AR129" s="288">
        <v>2.4000000000000004</v>
      </c>
      <c r="AS129" s="288">
        <v>5.3000000000000007</v>
      </c>
      <c r="AT129" s="265"/>
      <c r="AU129" s="288">
        <v>9</v>
      </c>
    </row>
    <row r="130" spans="1:47" s="261" customFormat="1" x14ac:dyDescent="0.2">
      <c r="A130" s="285" t="s">
        <v>140</v>
      </c>
      <c r="B130" s="286"/>
      <c r="C130" s="289">
        <v>100</v>
      </c>
      <c r="D130" s="287"/>
      <c r="E130" s="287">
        <v>125</v>
      </c>
      <c r="F130" s="287"/>
      <c r="G130" s="288">
        <v>3.2</v>
      </c>
      <c r="H130" s="288">
        <v>0.70000000000000007</v>
      </c>
      <c r="I130" s="288">
        <v>3.9000000000000004</v>
      </c>
      <c r="J130" s="288"/>
      <c r="K130" s="288">
        <v>6.3000000000000007</v>
      </c>
      <c r="L130" s="287"/>
      <c r="M130" s="287" t="s">
        <v>233</v>
      </c>
      <c r="N130" s="287"/>
      <c r="O130" s="287">
        <v>140</v>
      </c>
      <c r="P130" s="287"/>
      <c r="Q130" s="288">
        <v>2.9000000000000004</v>
      </c>
      <c r="R130" s="288">
        <v>1.1000000000000001</v>
      </c>
      <c r="S130" s="288">
        <v>3.9000000000000004</v>
      </c>
      <c r="T130" s="288"/>
      <c r="U130" s="288">
        <v>6.5</v>
      </c>
      <c r="V130" s="268"/>
      <c r="W130" s="289">
        <v>100</v>
      </c>
      <c r="X130" s="287"/>
      <c r="Y130" s="287">
        <v>140</v>
      </c>
      <c r="Z130" s="288"/>
      <c r="AA130" s="288">
        <v>3.7</v>
      </c>
      <c r="AB130" s="288">
        <v>1</v>
      </c>
      <c r="AC130" s="288">
        <v>4.7</v>
      </c>
      <c r="AD130" s="288"/>
      <c r="AE130" s="288">
        <v>6.4</v>
      </c>
      <c r="AG130" s="287">
        <v>140</v>
      </c>
      <c r="AH130" s="265"/>
      <c r="AI130" s="288">
        <v>2.9000000000000004</v>
      </c>
      <c r="AJ130" s="288">
        <v>1.1000000000000001</v>
      </c>
      <c r="AK130" s="288">
        <v>3.9000000000000004</v>
      </c>
      <c r="AL130" s="288"/>
      <c r="AM130" s="288">
        <v>5.8000000000000007</v>
      </c>
      <c r="AO130" s="287">
        <v>140</v>
      </c>
      <c r="AP130" s="265"/>
      <c r="AQ130" s="288">
        <v>3.8000000000000003</v>
      </c>
      <c r="AR130" s="288">
        <v>0.9</v>
      </c>
      <c r="AS130" s="288">
        <v>4.7</v>
      </c>
      <c r="AT130" s="265"/>
      <c r="AU130" s="288">
        <v>6.4</v>
      </c>
    </row>
    <row r="131" spans="1:47" s="261" customFormat="1" x14ac:dyDescent="0.2">
      <c r="A131" s="285" t="s">
        <v>141</v>
      </c>
      <c r="B131" s="286"/>
      <c r="C131" s="289">
        <v>100</v>
      </c>
      <c r="D131" s="287"/>
      <c r="E131" s="287">
        <v>115</v>
      </c>
      <c r="F131" s="287"/>
      <c r="G131" s="288">
        <v>3.4000000000000004</v>
      </c>
      <c r="H131" s="288">
        <v>1.3</v>
      </c>
      <c r="I131" s="288">
        <v>4.7</v>
      </c>
      <c r="J131" s="288"/>
      <c r="K131" s="288">
        <v>6</v>
      </c>
      <c r="L131" s="287"/>
      <c r="M131" s="289">
        <v>100</v>
      </c>
      <c r="N131" s="287"/>
      <c r="O131" s="287">
        <v>105</v>
      </c>
      <c r="P131" s="287"/>
      <c r="Q131" s="288">
        <v>3.6</v>
      </c>
      <c r="R131" s="288">
        <v>1.1000000000000001</v>
      </c>
      <c r="S131" s="288">
        <v>4.7</v>
      </c>
      <c r="T131" s="288"/>
      <c r="U131" s="288" t="s">
        <v>234</v>
      </c>
      <c r="V131" s="268"/>
      <c r="W131" s="289">
        <v>100</v>
      </c>
      <c r="X131" s="287"/>
      <c r="Y131" s="287">
        <v>100</v>
      </c>
      <c r="Z131" s="288"/>
      <c r="AA131" s="288">
        <v>3</v>
      </c>
      <c r="AB131" s="288">
        <v>0.70000000000000007</v>
      </c>
      <c r="AC131" s="288">
        <v>3.6</v>
      </c>
      <c r="AD131" s="288"/>
      <c r="AE131" s="288" t="s">
        <v>234</v>
      </c>
      <c r="AG131" s="287">
        <v>105</v>
      </c>
      <c r="AH131" s="265"/>
      <c r="AI131" s="288">
        <v>3.6</v>
      </c>
      <c r="AJ131" s="288">
        <v>1.1000000000000001</v>
      </c>
      <c r="AK131" s="288">
        <v>4.6000000000000005</v>
      </c>
      <c r="AL131" s="288"/>
      <c r="AM131" s="288" t="s">
        <v>234</v>
      </c>
      <c r="AO131" s="287">
        <v>100</v>
      </c>
      <c r="AP131" s="265"/>
      <c r="AQ131" s="288">
        <v>3.1</v>
      </c>
      <c r="AR131" s="288">
        <v>0.60000000000000009</v>
      </c>
      <c r="AS131" s="288">
        <v>3.7</v>
      </c>
      <c r="AT131" s="265"/>
      <c r="AU131" s="288" t="s">
        <v>234</v>
      </c>
    </row>
    <row r="132" spans="1:47" s="261" customFormat="1" x14ac:dyDescent="0.2">
      <c r="A132" s="285" t="s">
        <v>142</v>
      </c>
      <c r="B132" s="286"/>
      <c r="C132" s="289">
        <v>100</v>
      </c>
      <c r="D132" s="287"/>
      <c r="E132" s="287">
        <v>230</v>
      </c>
      <c r="F132" s="287"/>
      <c r="G132" s="288">
        <v>3.2</v>
      </c>
      <c r="H132" s="288">
        <v>0.60000000000000009</v>
      </c>
      <c r="I132" s="288">
        <v>3.7</v>
      </c>
      <c r="J132" s="288"/>
      <c r="K132" s="288">
        <v>4.3</v>
      </c>
      <c r="L132" s="287"/>
      <c r="M132" s="289">
        <v>100</v>
      </c>
      <c r="N132" s="287"/>
      <c r="O132" s="287">
        <v>235</v>
      </c>
      <c r="P132" s="287"/>
      <c r="Q132" s="288">
        <v>3.4000000000000004</v>
      </c>
      <c r="R132" s="288">
        <v>0.60000000000000009</v>
      </c>
      <c r="S132" s="288">
        <v>3.9000000000000004</v>
      </c>
      <c r="T132" s="288"/>
      <c r="U132" s="288">
        <v>4.2</v>
      </c>
      <c r="V132" s="268"/>
      <c r="W132" s="289">
        <v>100</v>
      </c>
      <c r="X132" s="287"/>
      <c r="Y132" s="287">
        <v>260</v>
      </c>
      <c r="Z132" s="288"/>
      <c r="AA132" s="288">
        <v>2.9000000000000004</v>
      </c>
      <c r="AB132" s="288">
        <v>0.60000000000000009</v>
      </c>
      <c r="AC132" s="288">
        <v>3.6</v>
      </c>
      <c r="AD132" s="288"/>
      <c r="AE132" s="288">
        <v>4.7</v>
      </c>
      <c r="AG132" s="287">
        <v>235</v>
      </c>
      <c r="AH132" s="265"/>
      <c r="AI132" s="288">
        <v>3.3000000000000003</v>
      </c>
      <c r="AJ132" s="288">
        <v>0.60000000000000009</v>
      </c>
      <c r="AK132" s="288">
        <v>3.8000000000000003</v>
      </c>
      <c r="AL132" s="288"/>
      <c r="AM132" s="288">
        <v>3.4000000000000004</v>
      </c>
      <c r="AO132" s="287">
        <v>260</v>
      </c>
      <c r="AP132" s="265"/>
      <c r="AQ132" s="288">
        <v>2.9000000000000004</v>
      </c>
      <c r="AR132" s="288">
        <v>0.60000000000000009</v>
      </c>
      <c r="AS132" s="288">
        <v>3.5</v>
      </c>
      <c r="AT132" s="265"/>
      <c r="AU132" s="288">
        <v>3.9000000000000004</v>
      </c>
    </row>
    <row r="133" spans="1:47" s="261" customFormat="1" x14ac:dyDescent="0.2">
      <c r="A133" s="285" t="s">
        <v>143</v>
      </c>
      <c r="B133" s="286"/>
      <c r="C133" s="289">
        <v>100</v>
      </c>
      <c r="D133" s="287"/>
      <c r="E133" s="287">
        <v>30</v>
      </c>
      <c r="F133" s="287"/>
      <c r="G133" s="288">
        <v>4.8000000000000007</v>
      </c>
      <c r="H133" s="288">
        <v>3</v>
      </c>
      <c r="I133" s="288">
        <v>7.8000000000000007</v>
      </c>
      <c r="J133" s="288"/>
      <c r="K133" s="288" t="s">
        <v>234</v>
      </c>
      <c r="L133" s="287"/>
      <c r="M133" s="287" t="s">
        <v>233</v>
      </c>
      <c r="N133" s="287"/>
      <c r="O133" s="287">
        <v>30</v>
      </c>
      <c r="P133" s="287"/>
      <c r="Q133" s="288">
        <v>3.5</v>
      </c>
      <c r="R133" s="288">
        <v>0.5</v>
      </c>
      <c r="S133" s="288">
        <v>4.1000000000000005</v>
      </c>
      <c r="T133" s="288"/>
      <c r="U133" s="288" t="s">
        <v>234</v>
      </c>
      <c r="V133" s="268"/>
      <c r="W133" s="287" t="s">
        <v>233</v>
      </c>
      <c r="X133" s="287"/>
      <c r="Y133" s="287">
        <v>30</v>
      </c>
      <c r="Z133" s="288"/>
      <c r="AA133" s="288">
        <v>3.4000000000000004</v>
      </c>
      <c r="AB133" s="288">
        <v>0.8</v>
      </c>
      <c r="AC133" s="288">
        <v>4.3</v>
      </c>
      <c r="AD133" s="288"/>
      <c r="AE133" s="288" t="s">
        <v>234</v>
      </c>
      <c r="AG133" s="287">
        <v>30</v>
      </c>
      <c r="AH133" s="265"/>
      <c r="AI133" s="288">
        <v>3.8000000000000003</v>
      </c>
      <c r="AJ133" s="288">
        <v>0.60000000000000009</v>
      </c>
      <c r="AK133" s="288">
        <v>4.4000000000000004</v>
      </c>
      <c r="AL133" s="288"/>
      <c r="AM133" s="288" t="s">
        <v>234</v>
      </c>
      <c r="AO133" s="287">
        <v>30</v>
      </c>
      <c r="AP133" s="265"/>
      <c r="AQ133" s="288">
        <v>3.5</v>
      </c>
      <c r="AR133" s="288">
        <v>0.8</v>
      </c>
      <c r="AS133" s="288">
        <v>4.3</v>
      </c>
      <c r="AT133" s="265"/>
      <c r="AU133" s="288" t="s">
        <v>234</v>
      </c>
    </row>
    <row r="134" spans="1:47" s="261" customFormat="1" x14ac:dyDescent="0.2">
      <c r="A134" s="285" t="s">
        <v>144</v>
      </c>
      <c r="B134" s="286"/>
      <c r="C134" s="289">
        <v>100</v>
      </c>
      <c r="D134" s="287"/>
      <c r="E134" s="287">
        <v>55</v>
      </c>
      <c r="F134" s="287"/>
      <c r="G134" s="288">
        <v>3.5</v>
      </c>
      <c r="H134" s="288">
        <v>1.4000000000000001</v>
      </c>
      <c r="I134" s="288">
        <v>5</v>
      </c>
      <c r="J134" s="288"/>
      <c r="K134" s="288" t="s">
        <v>234</v>
      </c>
      <c r="L134" s="287"/>
      <c r="M134" s="289">
        <v>100</v>
      </c>
      <c r="N134" s="287"/>
      <c r="O134" s="287">
        <v>65</v>
      </c>
      <c r="P134" s="287"/>
      <c r="Q134" s="288">
        <v>4.5</v>
      </c>
      <c r="R134" s="288">
        <v>2.3000000000000003</v>
      </c>
      <c r="S134" s="288">
        <v>6.7</v>
      </c>
      <c r="T134" s="288"/>
      <c r="U134" s="288" t="s">
        <v>234</v>
      </c>
      <c r="V134" s="268"/>
      <c r="W134" s="289">
        <v>100</v>
      </c>
      <c r="X134" s="287"/>
      <c r="Y134" s="287">
        <v>60</v>
      </c>
      <c r="Z134" s="288"/>
      <c r="AA134" s="288">
        <v>2.9000000000000004</v>
      </c>
      <c r="AB134" s="288">
        <v>1</v>
      </c>
      <c r="AC134" s="288">
        <v>3.9000000000000004</v>
      </c>
      <c r="AD134" s="288"/>
      <c r="AE134" s="288" t="s">
        <v>234</v>
      </c>
      <c r="AG134" s="287">
        <v>65</v>
      </c>
      <c r="AH134" s="265"/>
      <c r="AI134" s="288">
        <v>4.3</v>
      </c>
      <c r="AJ134" s="288">
        <v>2</v>
      </c>
      <c r="AK134" s="288">
        <v>6.3000000000000007</v>
      </c>
      <c r="AL134" s="288"/>
      <c r="AM134" s="288" t="s">
        <v>234</v>
      </c>
      <c r="AO134" s="287">
        <v>60</v>
      </c>
      <c r="AP134" s="265"/>
      <c r="AQ134" s="288">
        <v>2.8000000000000003</v>
      </c>
      <c r="AR134" s="288">
        <v>0.9</v>
      </c>
      <c r="AS134" s="288">
        <v>3.7</v>
      </c>
      <c r="AT134" s="265"/>
      <c r="AU134" s="288" t="s">
        <v>234</v>
      </c>
    </row>
    <row r="135" spans="1:47" s="261" customFormat="1" x14ac:dyDescent="0.2">
      <c r="A135" s="285" t="s">
        <v>145</v>
      </c>
      <c r="B135" s="286"/>
      <c r="C135" s="287" t="s">
        <v>233</v>
      </c>
      <c r="D135" s="287"/>
      <c r="E135" s="287">
        <v>130</v>
      </c>
      <c r="F135" s="287"/>
      <c r="G135" s="288">
        <v>3.9000000000000004</v>
      </c>
      <c r="H135" s="288">
        <v>2</v>
      </c>
      <c r="I135" s="288">
        <v>6</v>
      </c>
      <c r="J135" s="288"/>
      <c r="K135" s="288">
        <v>8.5</v>
      </c>
      <c r="L135" s="287"/>
      <c r="M135" s="287" t="s">
        <v>233</v>
      </c>
      <c r="N135" s="287"/>
      <c r="O135" s="287">
        <v>115</v>
      </c>
      <c r="P135" s="287"/>
      <c r="Q135" s="288">
        <v>3.4000000000000004</v>
      </c>
      <c r="R135" s="288">
        <v>0.8</v>
      </c>
      <c r="S135" s="288">
        <v>4.2</v>
      </c>
      <c r="T135" s="288"/>
      <c r="U135" s="288">
        <v>5.1000000000000005</v>
      </c>
      <c r="V135" s="268"/>
      <c r="W135" s="287" t="s">
        <v>233</v>
      </c>
      <c r="X135" s="287"/>
      <c r="Y135" s="287">
        <v>110</v>
      </c>
      <c r="Z135" s="288"/>
      <c r="AA135" s="288">
        <v>3.3000000000000003</v>
      </c>
      <c r="AB135" s="288">
        <v>0.60000000000000009</v>
      </c>
      <c r="AC135" s="288">
        <v>3.9000000000000004</v>
      </c>
      <c r="AD135" s="288"/>
      <c r="AE135" s="288" t="s">
        <v>234</v>
      </c>
      <c r="AG135" s="287">
        <v>115</v>
      </c>
      <c r="AH135" s="265"/>
      <c r="AI135" s="288">
        <v>3.3000000000000003</v>
      </c>
      <c r="AJ135" s="288">
        <v>0.8</v>
      </c>
      <c r="AK135" s="288">
        <v>4.1000000000000005</v>
      </c>
      <c r="AL135" s="288"/>
      <c r="AM135" s="288">
        <v>5.1000000000000005</v>
      </c>
      <c r="AO135" s="287">
        <v>110</v>
      </c>
      <c r="AP135" s="265"/>
      <c r="AQ135" s="288">
        <v>3.2</v>
      </c>
      <c r="AR135" s="288">
        <v>0.70000000000000007</v>
      </c>
      <c r="AS135" s="288">
        <v>3.9000000000000004</v>
      </c>
      <c r="AT135" s="265"/>
      <c r="AU135" s="288" t="s">
        <v>234</v>
      </c>
    </row>
    <row r="136" spans="1:47" s="261" customFormat="1" x14ac:dyDescent="0.2">
      <c r="A136" s="285" t="s">
        <v>146</v>
      </c>
      <c r="B136" s="286"/>
      <c r="C136" s="287" t="s">
        <v>233</v>
      </c>
      <c r="D136" s="287"/>
      <c r="E136" s="287">
        <v>125</v>
      </c>
      <c r="F136" s="287"/>
      <c r="G136" s="288">
        <v>2.7</v>
      </c>
      <c r="H136" s="288">
        <v>0.4</v>
      </c>
      <c r="I136" s="288">
        <v>3.1</v>
      </c>
      <c r="J136" s="288"/>
      <c r="K136" s="288" t="s">
        <v>234</v>
      </c>
      <c r="L136" s="287"/>
      <c r="M136" s="287" t="s">
        <v>233</v>
      </c>
      <c r="N136" s="287"/>
      <c r="O136" s="287">
        <v>125</v>
      </c>
      <c r="P136" s="287"/>
      <c r="Q136" s="288">
        <v>2.4000000000000004</v>
      </c>
      <c r="R136" s="288">
        <v>0.5</v>
      </c>
      <c r="S136" s="288">
        <v>2.9000000000000004</v>
      </c>
      <c r="T136" s="288"/>
      <c r="U136" s="288" t="s">
        <v>234</v>
      </c>
      <c r="V136" s="268"/>
      <c r="W136" s="289">
        <v>100</v>
      </c>
      <c r="X136" s="287"/>
      <c r="Y136" s="287">
        <v>110</v>
      </c>
      <c r="Z136" s="288"/>
      <c r="AA136" s="288">
        <v>2.2000000000000002</v>
      </c>
      <c r="AB136" s="288">
        <v>1.1000000000000001</v>
      </c>
      <c r="AC136" s="288">
        <v>3.4000000000000004</v>
      </c>
      <c r="AD136" s="288"/>
      <c r="AE136" s="288" t="s">
        <v>234</v>
      </c>
      <c r="AG136" s="287">
        <v>125</v>
      </c>
      <c r="AH136" s="265"/>
      <c r="AI136" s="288">
        <v>2.5</v>
      </c>
      <c r="AJ136" s="288">
        <v>0.60000000000000009</v>
      </c>
      <c r="AK136" s="288">
        <v>3.1</v>
      </c>
      <c r="AL136" s="288"/>
      <c r="AM136" s="288" t="s">
        <v>234</v>
      </c>
      <c r="AO136" s="287">
        <v>110</v>
      </c>
      <c r="AP136" s="265"/>
      <c r="AQ136" s="288">
        <v>2.1</v>
      </c>
      <c r="AR136" s="288">
        <v>1</v>
      </c>
      <c r="AS136" s="288">
        <v>3.2</v>
      </c>
      <c r="AT136" s="265"/>
      <c r="AU136" s="288" t="s">
        <v>234</v>
      </c>
    </row>
    <row r="137" spans="1:47" s="261" customFormat="1" x14ac:dyDescent="0.2">
      <c r="A137" s="285" t="s">
        <v>147</v>
      </c>
      <c r="B137" s="293"/>
      <c r="C137" s="289">
        <v>100</v>
      </c>
      <c r="D137" s="287"/>
      <c r="E137" s="287">
        <v>40</v>
      </c>
      <c r="F137" s="287"/>
      <c r="G137" s="288">
        <v>2.7</v>
      </c>
      <c r="H137" s="288">
        <v>1.1000000000000001</v>
      </c>
      <c r="I137" s="288">
        <v>3.8000000000000003</v>
      </c>
      <c r="J137" s="288"/>
      <c r="K137" s="288" t="s">
        <v>234</v>
      </c>
      <c r="L137" s="287"/>
      <c r="M137" s="289">
        <v>100</v>
      </c>
      <c r="N137" s="287"/>
      <c r="O137" s="287">
        <v>40</v>
      </c>
      <c r="P137" s="287"/>
      <c r="Q137" s="288">
        <v>3.1</v>
      </c>
      <c r="R137" s="288">
        <v>0.4</v>
      </c>
      <c r="S137" s="288">
        <v>3.4000000000000004</v>
      </c>
      <c r="T137" s="288"/>
      <c r="U137" s="288" t="s">
        <v>234</v>
      </c>
      <c r="V137" s="268"/>
      <c r="W137" s="289">
        <v>100</v>
      </c>
      <c r="X137" s="287"/>
      <c r="Y137" s="287">
        <v>40</v>
      </c>
      <c r="Z137" s="288"/>
      <c r="AA137" s="288">
        <v>3.1</v>
      </c>
      <c r="AB137" s="288">
        <v>1.5</v>
      </c>
      <c r="AC137" s="288">
        <v>4.5</v>
      </c>
      <c r="AD137" s="288"/>
      <c r="AE137" s="288" t="s">
        <v>234</v>
      </c>
      <c r="AG137" s="287">
        <v>40</v>
      </c>
      <c r="AH137" s="265"/>
      <c r="AI137" s="288">
        <v>3.3000000000000003</v>
      </c>
      <c r="AJ137" s="288">
        <v>0.4</v>
      </c>
      <c r="AK137" s="288">
        <v>3.7</v>
      </c>
      <c r="AL137" s="288"/>
      <c r="AM137" s="288" t="s">
        <v>234</v>
      </c>
      <c r="AO137" s="287">
        <v>40</v>
      </c>
      <c r="AP137" s="265"/>
      <c r="AQ137" s="288">
        <v>3.1</v>
      </c>
      <c r="AR137" s="288">
        <v>1.7000000000000002</v>
      </c>
      <c r="AS137" s="288">
        <v>4.8000000000000007</v>
      </c>
      <c r="AT137" s="265"/>
      <c r="AU137" s="288" t="s">
        <v>234</v>
      </c>
    </row>
    <row r="138" spans="1:47" s="261" customFormat="1" x14ac:dyDescent="0.2">
      <c r="A138" s="285" t="s">
        <v>148</v>
      </c>
      <c r="B138" s="286"/>
      <c r="C138" s="289">
        <v>100</v>
      </c>
      <c r="D138" s="287"/>
      <c r="E138" s="287">
        <v>40</v>
      </c>
      <c r="F138" s="287"/>
      <c r="G138" s="288">
        <v>3.9000000000000004</v>
      </c>
      <c r="H138" s="288">
        <v>1.6</v>
      </c>
      <c r="I138" s="288">
        <v>5.5</v>
      </c>
      <c r="J138" s="288"/>
      <c r="K138" s="288" t="s">
        <v>234</v>
      </c>
      <c r="L138" s="287"/>
      <c r="M138" s="289">
        <v>100</v>
      </c>
      <c r="N138" s="287"/>
      <c r="O138" s="287">
        <v>45</v>
      </c>
      <c r="P138" s="287"/>
      <c r="Q138" s="288">
        <v>3.1</v>
      </c>
      <c r="R138" s="288">
        <v>0.8</v>
      </c>
      <c r="S138" s="288">
        <v>3.9000000000000004</v>
      </c>
      <c r="T138" s="288"/>
      <c r="U138" s="288" t="s">
        <v>234</v>
      </c>
      <c r="V138" s="268"/>
      <c r="W138" s="289">
        <v>100</v>
      </c>
      <c r="X138" s="287"/>
      <c r="Y138" s="287">
        <v>40</v>
      </c>
      <c r="Z138" s="288"/>
      <c r="AA138" s="288">
        <v>2.9000000000000004</v>
      </c>
      <c r="AB138" s="288">
        <v>0.2</v>
      </c>
      <c r="AC138" s="288">
        <v>3.1</v>
      </c>
      <c r="AD138" s="288"/>
      <c r="AE138" s="288" t="s">
        <v>234</v>
      </c>
      <c r="AG138" s="287">
        <v>45</v>
      </c>
      <c r="AH138" s="265"/>
      <c r="AI138" s="288">
        <v>3.3000000000000003</v>
      </c>
      <c r="AJ138" s="288">
        <v>0.8</v>
      </c>
      <c r="AK138" s="288">
        <v>4.1000000000000005</v>
      </c>
      <c r="AL138" s="288"/>
      <c r="AM138" s="288" t="s">
        <v>234</v>
      </c>
      <c r="AO138" s="287">
        <v>40</v>
      </c>
      <c r="AP138" s="265"/>
      <c r="AQ138" s="288">
        <v>2.7</v>
      </c>
      <c r="AR138" s="288">
        <v>0.2</v>
      </c>
      <c r="AS138" s="288">
        <v>2.9000000000000004</v>
      </c>
      <c r="AT138" s="265"/>
      <c r="AU138" s="288" t="s">
        <v>234</v>
      </c>
    </row>
    <row r="139" spans="1:47" s="261" customFormat="1" x14ac:dyDescent="0.2">
      <c r="A139" s="285" t="s">
        <v>149</v>
      </c>
      <c r="B139" s="286"/>
      <c r="C139" s="289">
        <v>100</v>
      </c>
      <c r="D139" s="287"/>
      <c r="E139" s="287">
        <v>75</v>
      </c>
      <c r="F139" s="287"/>
      <c r="G139" s="288">
        <v>3.4000000000000004</v>
      </c>
      <c r="H139" s="288">
        <v>0.30000000000000004</v>
      </c>
      <c r="I139" s="288">
        <v>3.7</v>
      </c>
      <c r="J139" s="288"/>
      <c r="K139" s="288" t="s">
        <v>234</v>
      </c>
      <c r="L139" s="287"/>
      <c r="M139" s="289">
        <v>100</v>
      </c>
      <c r="N139" s="287"/>
      <c r="O139" s="287">
        <v>80</v>
      </c>
      <c r="P139" s="287"/>
      <c r="Q139" s="288">
        <v>2.7</v>
      </c>
      <c r="R139" s="288">
        <v>1</v>
      </c>
      <c r="S139" s="288">
        <v>3.8000000000000003</v>
      </c>
      <c r="T139" s="288"/>
      <c r="U139" s="288" t="s">
        <v>234</v>
      </c>
      <c r="V139" s="268"/>
      <c r="W139" s="289">
        <v>100</v>
      </c>
      <c r="X139" s="287"/>
      <c r="Y139" s="287">
        <v>80</v>
      </c>
      <c r="Z139" s="288"/>
      <c r="AA139" s="288">
        <v>3.2</v>
      </c>
      <c r="AB139" s="288">
        <v>0.8</v>
      </c>
      <c r="AC139" s="288">
        <v>4</v>
      </c>
      <c r="AD139" s="288"/>
      <c r="AE139" s="288" t="s">
        <v>234</v>
      </c>
      <c r="AG139" s="287">
        <v>80</v>
      </c>
      <c r="AH139" s="265"/>
      <c r="AI139" s="288">
        <v>2.7</v>
      </c>
      <c r="AJ139" s="288">
        <v>1</v>
      </c>
      <c r="AK139" s="288">
        <v>3.7</v>
      </c>
      <c r="AL139" s="288"/>
      <c r="AM139" s="288" t="s">
        <v>234</v>
      </c>
      <c r="AO139" s="287">
        <v>80</v>
      </c>
      <c r="AP139" s="265"/>
      <c r="AQ139" s="288">
        <v>3.1</v>
      </c>
      <c r="AR139" s="288">
        <v>0.9</v>
      </c>
      <c r="AS139" s="288">
        <v>4</v>
      </c>
      <c r="AT139" s="265"/>
      <c r="AU139" s="288" t="s">
        <v>234</v>
      </c>
    </row>
    <row r="140" spans="1:47" s="261" customFormat="1" x14ac:dyDescent="0.2">
      <c r="A140" s="285" t="s">
        <v>150</v>
      </c>
      <c r="B140" s="286"/>
      <c r="C140" s="289">
        <v>100</v>
      </c>
      <c r="D140" s="287"/>
      <c r="E140" s="287">
        <v>30</v>
      </c>
      <c r="F140" s="287"/>
      <c r="G140" s="288">
        <v>2.8000000000000003</v>
      </c>
      <c r="H140" s="288">
        <v>0.30000000000000004</v>
      </c>
      <c r="I140" s="288">
        <v>3.1</v>
      </c>
      <c r="J140" s="288"/>
      <c r="K140" s="288">
        <v>0</v>
      </c>
      <c r="L140" s="287"/>
      <c r="M140" s="289">
        <v>100</v>
      </c>
      <c r="N140" s="287"/>
      <c r="O140" s="287">
        <v>20</v>
      </c>
      <c r="P140" s="287"/>
      <c r="Q140" s="288">
        <v>1.9000000000000001</v>
      </c>
      <c r="R140" s="288">
        <v>0.30000000000000004</v>
      </c>
      <c r="S140" s="288">
        <v>2.1</v>
      </c>
      <c r="T140" s="288"/>
      <c r="U140" s="288">
        <v>0</v>
      </c>
      <c r="V140" s="268"/>
      <c r="W140" s="289">
        <v>100</v>
      </c>
      <c r="X140" s="287"/>
      <c r="Y140" s="287">
        <v>25</v>
      </c>
      <c r="Z140" s="288"/>
      <c r="AA140" s="288">
        <v>1.1000000000000001</v>
      </c>
      <c r="AB140" s="288">
        <v>0.1</v>
      </c>
      <c r="AC140" s="288">
        <v>1.2000000000000002</v>
      </c>
      <c r="AD140" s="288"/>
      <c r="AE140" s="288">
        <v>0</v>
      </c>
      <c r="AG140" s="287">
        <v>20</v>
      </c>
      <c r="AH140" s="265"/>
      <c r="AI140" s="288">
        <v>1.9000000000000001</v>
      </c>
      <c r="AJ140" s="288">
        <v>0.2</v>
      </c>
      <c r="AK140" s="288">
        <v>2.1</v>
      </c>
      <c r="AL140" s="288"/>
      <c r="AM140" s="288">
        <v>0</v>
      </c>
      <c r="AO140" s="287">
        <v>25</v>
      </c>
      <c r="AP140" s="265"/>
      <c r="AQ140" s="288">
        <v>1.1000000000000001</v>
      </c>
      <c r="AR140" s="288">
        <v>0.4</v>
      </c>
      <c r="AS140" s="288">
        <v>1.6</v>
      </c>
      <c r="AT140" s="265"/>
      <c r="AU140" s="288">
        <v>0</v>
      </c>
    </row>
    <row r="141" spans="1:47" s="261" customFormat="1" x14ac:dyDescent="0.2">
      <c r="A141" s="285" t="s">
        <v>151</v>
      </c>
      <c r="B141" s="286"/>
      <c r="C141" s="289">
        <v>100</v>
      </c>
      <c r="D141" s="287"/>
      <c r="E141" s="287">
        <v>55</v>
      </c>
      <c r="F141" s="287"/>
      <c r="G141" s="288">
        <v>4.2</v>
      </c>
      <c r="H141" s="288">
        <v>1.9000000000000001</v>
      </c>
      <c r="I141" s="288">
        <v>6.1000000000000005</v>
      </c>
      <c r="J141" s="288"/>
      <c r="K141" s="288" t="s">
        <v>234</v>
      </c>
      <c r="L141" s="287"/>
      <c r="M141" s="289">
        <v>100</v>
      </c>
      <c r="N141" s="287"/>
      <c r="O141" s="287">
        <v>60</v>
      </c>
      <c r="P141" s="287"/>
      <c r="Q141" s="288">
        <v>3.1</v>
      </c>
      <c r="R141" s="288">
        <v>0.30000000000000004</v>
      </c>
      <c r="S141" s="288">
        <v>3.3000000000000003</v>
      </c>
      <c r="T141" s="288"/>
      <c r="U141" s="288" t="s">
        <v>234</v>
      </c>
      <c r="V141" s="268"/>
      <c r="W141" s="289">
        <v>100</v>
      </c>
      <c r="X141" s="287"/>
      <c r="Y141" s="287">
        <v>70</v>
      </c>
      <c r="Z141" s="288"/>
      <c r="AA141" s="288">
        <v>2.5</v>
      </c>
      <c r="AB141" s="288">
        <v>1.1000000000000001</v>
      </c>
      <c r="AC141" s="288">
        <v>3.5</v>
      </c>
      <c r="AD141" s="288"/>
      <c r="AE141" s="288" t="s">
        <v>234</v>
      </c>
      <c r="AG141" s="287">
        <v>60</v>
      </c>
      <c r="AH141" s="265"/>
      <c r="AI141" s="288">
        <v>3.1</v>
      </c>
      <c r="AJ141" s="288">
        <v>0.30000000000000004</v>
      </c>
      <c r="AK141" s="288">
        <v>3.4000000000000004</v>
      </c>
      <c r="AL141" s="288"/>
      <c r="AM141" s="288" t="s">
        <v>234</v>
      </c>
      <c r="AO141" s="287">
        <v>70</v>
      </c>
      <c r="AP141" s="265"/>
      <c r="AQ141" s="288">
        <v>2.4000000000000004</v>
      </c>
      <c r="AR141" s="288">
        <v>1.3</v>
      </c>
      <c r="AS141" s="288">
        <v>3.7</v>
      </c>
      <c r="AT141" s="265"/>
      <c r="AU141" s="288" t="s">
        <v>234</v>
      </c>
    </row>
    <row r="142" spans="1:47" s="261" customFormat="1" x14ac:dyDescent="0.2">
      <c r="A142" s="285" t="s">
        <v>152</v>
      </c>
      <c r="B142" s="286"/>
      <c r="C142" s="289">
        <v>100</v>
      </c>
      <c r="D142" s="287"/>
      <c r="E142" s="287">
        <v>115</v>
      </c>
      <c r="F142" s="287"/>
      <c r="G142" s="288">
        <v>3.8000000000000003</v>
      </c>
      <c r="H142" s="288">
        <v>1</v>
      </c>
      <c r="I142" s="288">
        <v>4.8000000000000007</v>
      </c>
      <c r="J142" s="288"/>
      <c r="K142" s="288">
        <v>8</v>
      </c>
      <c r="L142" s="287"/>
      <c r="M142" s="289">
        <v>100</v>
      </c>
      <c r="N142" s="287"/>
      <c r="O142" s="287">
        <v>115</v>
      </c>
      <c r="P142" s="287"/>
      <c r="Q142" s="288">
        <v>3.4000000000000004</v>
      </c>
      <c r="R142" s="288">
        <v>1.5</v>
      </c>
      <c r="S142" s="288">
        <v>5</v>
      </c>
      <c r="T142" s="288"/>
      <c r="U142" s="288">
        <v>8</v>
      </c>
      <c r="V142" s="268"/>
      <c r="W142" s="289">
        <v>100</v>
      </c>
      <c r="X142" s="287"/>
      <c r="Y142" s="287">
        <v>90</v>
      </c>
      <c r="Z142" s="288"/>
      <c r="AA142" s="288">
        <v>2.5</v>
      </c>
      <c r="AB142" s="288">
        <v>1.1000000000000001</v>
      </c>
      <c r="AC142" s="288">
        <v>3.6</v>
      </c>
      <c r="AD142" s="288"/>
      <c r="AE142" s="288" t="s">
        <v>234</v>
      </c>
      <c r="AG142" s="287">
        <v>115</v>
      </c>
      <c r="AH142" s="265"/>
      <c r="AI142" s="288">
        <v>3.2</v>
      </c>
      <c r="AJ142" s="288">
        <v>1.5</v>
      </c>
      <c r="AK142" s="288">
        <v>4.8000000000000007</v>
      </c>
      <c r="AL142" s="288"/>
      <c r="AM142" s="288">
        <v>8</v>
      </c>
      <c r="AO142" s="287">
        <v>90</v>
      </c>
      <c r="AP142" s="265"/>
      <c r="AQ142" s="288">
        <v>2.6</v>
      </c>
      <c r="AR142" s="288">
        <v>1.3</v>
      </c>
      <c r="AS142" s="288">
        <v>3.8000000000000003</v>
      </c>
      <c r="AT142" s="265"/>
      <c r="AU142" s="288" t="s">
        <v>234</v>
      </c>
    </row>
    <row r="143" spans="1:47" s="261" customFormat="1" x14ac:dyDescent="0.2">
      <c r="A143" s="285"/>
      <c r="B143" s="286"/>
      <c r="C143" s="280"/>
      <c r="D143" s="280"/>
      <c r="E143" s="280"/>
      <c r="F143" s="280"/>
      <c r="G143" s="281"/>
      <c r="H143" s="281"/>
      <c r="I143" s="281"/>
      <c r="J143" s="281"/>
      <c r="K143" s="281"/>
      <c r="L143" s="280"/>
      <c r="M143" s="280"/>
      <c r="N143" s="280"/>
      <c r="O143" s="280"/>
      <c r="P143" s="280"/>
      <c r="Q143" s="281"/>
      <c r="R143" s="281"/>
      <c r="S143" s="281"/>
      <c r="T143" s="281"/>
      <c r="U143" s="281"/>
      <c r="V143" s="282"/>
      <c r="W143" s="280"/>
      <c r="X143" s="280"/>
      <c r="Y143" s="280"/>
      <c r="Z143" s="281"/>
      <c r="AA143" s="281"/>
      <c r="AB143" s="281"/>
      <c r="AC143" s="281"/>
      <c r="AD143" s="281"/>
      <c r="AE143" s="281"/>
      <c r="AF143" s="283"/>
      <c r="AG143" s="280"/>
      <c r="AH143" s="284"/>
      <c r="AI143" s="281"/>
      <c r="AJ143" s="281"/>
      <c r="AK143" s="281"/>
      <c r="AL143" s="281"/>
      <c r="AM143" s="281"/>
      <c r="AN143" s="283"/>
      <c r="AO143" s="280"/>
      <c r="AP143" s="284"/>
      <c r="AQ143" s="281"/>
      <c r="AR143" s="281"/>
      <c r="AS143" s="281"/>
      <c r="AT143" s="284"/>
      <c r="AU143" s="281"/>
    </row>
    <row r="144" spans="1:47" s="283" customFormat="1" x14ac:dyDescent="0.2">
      <c r="A144" s="278" t="s">
        <v>153</v>
      </c>
      <c r="B144" s="279"/>
      <c r="C144" s="280" t="s">
        <v>215</v>
      </c>
      <c r="D144" s="280"/>
      <c r="E144" s="280">
        <v>3250</v>
      </c>
      <c r="F144" s="280"/>
      <c r="G144" s="281">
        <v>3.9000000000000004</v>
      </c>
      <c r="H144" s="281">
        <v>1.2000000000000002</v>
      </c>
      <c r="I144" s="281">
        <v>5.1000000000000005</v>
      </c>
      <c r="J144" s="281"/>
      <c r="K144" s="281">
        <v>6.9</v>
      </c>
      <c r="L144" s="280"/>
      <c r="M144" s="280" t="s">
        <v>215</v>
      </c>
      <c r="N144" s="280"/>
      <c r="O144" s="280">
        <v>3410</v>
      </c>
      <c r="P144" s="280"/>
      <c r="Q144" s="281">
        <v>3.7</v>
      </c>
      <c r="R144" s="281">
        <v>1.1000000000000001</v>
      </c>
      <c r="S144" s="281">
        <v>4.8000000000000007</v>
      </c>
      <c r="T144" s="281"/>
      <c r="U144" s="281">
        <v>5.7</v>
      </c>
      <c r="V144" s="282"/>
      <c r="W144" s="280" t="s">
        <v>215</v>
      </c>
      <c r="X144" s="280"/>
      <c r="Y144" s="280">
        <v>3500</v>
      </c>
      <c r="Z144" s="281"/>
      <c r="AA144" s="281">
        <v>3.4000000000000004</v>
      </c>
      <c r="AB144" s="281">
        <v>1.2000000000000002</v>
      </c>
      <c r="AC144" s="281">
        <v>4.5</v>
      </c>
      <c r="AD144" s="281"/>
      <c r="AE144" s="281">
        <v>6</v>
      </c>
      <c r="AG144" s="280">
        <v>3410</v>
      </c>
      <c r="AH144" s="284"/>
      <c r="AI144" s="281">
        <v>3.6</v>
      </c>
      <c r="AJ144" s="281">
        <v>1.1000000000000001</v>
      </c>
      <c r="AK144" s="281">
        <v>4.8000000000000007</v>
      </c>
      <c r="AL144" s="281"/>
      <c r="AM144" s="281">
        <v>5.7</v>
      </c>
      <c r="AO144" s="280">
        <v>3500</v>
      </c>
      <c r="AP144" s="284"/>
      <c r="AQ144" s="281">
        <v>3.3000000000000003</v>
      </c>
      <c r="AR144" s="281">
        <v>1.1000000000000001</v>
      </c>
      <c r="AS144" s="281">
        <v>4.4000000000000004</v>
      </c>
      <c r="AT144" s="284"/>
      <c r="AU144" s="281">
        <v>5.8000000000000007</v>
      </c>
    </row>
    <row r="145" spans="1:47" s="261" customFormat="1" x14ac:dyDescent="0.2">
      <c r="A145" s="285" t="s">
        <v>154</v>
      </c>
      <c r="B145" s="286"/>
      <c r="C145" s="289">
        <v>100</v>
      </c>
      <c r="D145" s="287"/>
      <c r="E145" s="287">
        <v>30</v>
      </c>
      <c r="F145" s="287"/>
      <c r="G145" s="288">
        <v>2.7</v>
      </c>
      <c r="H145" s="288">
        <v>0.5</v>
      </c>
      <c r="I145" s="288">
        <v>3.2</v>
      </c>
      <c r="J145" s="288"/>
      <c r="K145" s="288" t="s">
        <v>234</v>
      </c>
      <c r="L145" s="287"/>
      <c r="M145" s="289">
        <v>100</v>
      </c>
      <c r="N145" s="287"/>
      <c r="O145" s="287">
        <v>40</v>
      </c>
      <c r="P145" s="287"/>
      <c r="Q145" s="288">
        <v>2.8000000000000003</v>
      </c>
      <c r="R145" s="288">
        <v>1.7000000000000002</v>
      </c>
      <c r="S145" s="288">
        <v>4.5</v>
      </c>
      <c r="T145" s="288"/>
      <c r="U145" s="288" t="s">
        <v>234</v>
      </c>
      <c r="V145" s="268"/>
      <c r="W145" s="289">
        <v>100</v>
      </c>
      <c r="X145" s="287"/>
      <c r="Y145" s="287">
        <v>40</v>
      </c>
      <c r="Z145" s="288"/>
      <c r="AA145" s="288">
        <v>4.6000000000000005</v>
      </c>
      <c r="AB145" s="288">
        <v>1</v>
      </c>
      <c r="AC145" s="288">
        <v>5.6000000000000005</v>
      </c>
      <c r="AD145" s="288"/>
      <c r="AE145" s="288" t="s">
        <v>234</v>
      </c>
      <c r="AG145" s="287">
        <v>40</v>
      </c>
      <c r="AH145" s="265"/>
      <c r="AI145" s="288">
        <v>3</v>
      </c>
      <c r="AJ145" s="288">
        <v>2.1</v>
      </c>
      <c r="AK145" s="288">
        <v>5.1000000000000005</v>
      </c>
      <c r="AL145" s="288"/>
      <c r="AM145" s="288" t="s">
        <v>234</v>
      </c>
      <c r="AO145" s="287">
        <v>40</v>
      </c>
      <c r="AP145" s="265"/>
      <c r="AQ145" s="288">
        <v>4.2</v>
      </c>
      <c r="AR145" s="288">
        <v>0.9</v>
      </c>
      <c r="AS145" s="288">
        <v>5.2</v>
      </c>
      <c r="AT145" s="265"/>
      <c r="AU145" s="288" t="s">
        <v>234</v>
      </c>
    </row>
    <row r="146" spans="1:47" s="261" customFormat="1" x14ac:dyDescent="0.2">
      <c r="A146" s="285" t="s">
        <v>155</v>
      </c>
      <c r="B146" s="286"/>
      <c r="C146" s="289">
        <v>100</v>
      </c>
      <c r="D146" s="287"/>
      <c r="E146" s="287">
        <v>200</v>
      </c>
      <c r="F146" s="287"/>
      <c r="G146" s="288">
        <v>3.3000000000000003</v>
      </c>
      <c r="H146" s="288">
        <v>1.4000000000000001</v>
      </c>
      <c r="I146" s="288">
        <v>4.7</v>
      </c>
      <c r="J146" s="288"/>
      <c r="K146" s="288">
        <v>7.6000000000000005</v>
      </c>
      <c r="L146" s="287"/>
      <c r="M146" s="289">
        <v>100</v>
      </c>
      <c r="N146" s="287"/>
      <c r="O146" s="287">
        <v>220</v>
      </c>
      <c r="P146" s="287"/>
      <c r="Q146" s="288">
        <v>3.4000000000000004</v>
      </c>
      <c r="R146" s="288">
        <v>1.3</v>
      </c>
      <c r="S146" s="288">
        <v>4.7</v>
      </c>
      <c r="T146" s="288"/>
      <c r="U146" s="288">
        <v>6.9</v>
      </c>
      <c r="V146" s="268"/>
      <c r="W146" s="289">
        <v>100</v>
      </c>
      <c r="X146" s="287"/>
      <c r="Y146" s="287">
        <v>195</v>
      </c>
      <c r="Z146" s="288"/>
      <c r="AA146" s="288">
        <v>3</v>
      </c>
      <c r="AB146" s="288">
        <v>1.7000000000000002</v>
      </c>
      <c r="AC146" s="288">
        <v>4.7</v>
      </c>
      <c r="AD146" s="288"/>
      <c r="AE146" s="288">
        <v>6.6000000000000005</v>
      </c>
      <c r="AG146" s="287">
        <v>220</v>
      </c>
      <c r="AH146" s="265"/>
      <c r="AI146" s="288">
        <v>3.2</v>
      </c>
      <c r="AJ146" s="288">
        <v>1.3</v>
      </c>
      <c r="AK146" s="288">
        <v>4.5</v>
      </c>
      <c r="AL146" s="288"/>
      <c r="AM146" s="288">
        <v>5</v>
      </c>
      <c r="AO146" s="287">
        <v>195</v>
      </c>
      <c r="AP146" s="265"/>
      <c r="AQ146" s="288">
        <v>2.9000000000000004</v>
      </c>
      <c r="AR146" s="288">
        <v>1.6</v>
      </c>
      <c r="AS146" s="288">
        <v>4.5</v>
      </c>
      <c r="AT146" s="265"/>
      <c r="AU146" s="288">
        <v>6.1000000000000005</v>
      </c>
    </row>
    <row r="147" spans="1:47" s="261" customFormat="1" x14ac:dyDescent="0.2">
      <c r="A147" s="285" t="s">
        <v>156</v>
      </c>
      <c r="B147" s="286"/>
      <c r="C147" s="289">
        <v>100</v>
      </c>
      <c r="D147" s="287"/>
      <c r="E147" s="287">
        <v>155</v>
      </c>
      <c r="F147" s="287"/>
      <c r="G147" s="288">
        <v>3.9000000000000004</v>
      </c>
      <c r="H147" s="288">
        <v>0.9</v>
      </c>
      <c r="I147" s="288">
        <v>4.8000000000000007</v>
      </c>
      <c r="J147" s="288"/>
      <c r="K147" s="288">
        <v>3.9000000000000004</v>
      </c>
      <c r="L147" s="287"/>
      <c r="M147" s="289">
        <v>100</v>
      </c>
      <c r="N147" s="287"/>
      <c r="O147" s="287">
        <v>170</v>
      </c>
      <c r="P147" s="287"/>
      <c r="Q147" s="288">
        <v>3.8000000000000003</v>
      </c>
      <c r="R147" s="288">
        <v>0.9</v>
      </c>
      <c r="S147" s="288">
        <v>4.7</v>
      </c>
      <c r="T147" s="288"/>
      <c r="U147" s="288">
        <v>4.7</v>
      </c>
      <c r="V147" s="268"/>
      <c r="W147" s="289">
        <v>100</v>
      </c>
      <c r="X147" s="287"/>
      <c r="Y147" s="287">
        <v>180</v>
      </c>
      <c r="Z147" s="288"/>
      <c r="AA147" s="288">
        <v>3.7</v>
      </c>
      <c r="AB147" s="288">
        <v>0.5</v>
      </c>
      <c r="AC147" s="288">
        <v>4.2</v>
      </c>
      <c r="AD147" s="288"/>
      <c r="AE147" s="288">
        <v>3.9000000000000004</v>
      </c>
      <c r="AG147" s="287">
        <v>170</v>
      </c>
      <c r="AH147" s="265"/>
      <c r="AI147" s="288">
        <v>3.7</v>
      </c>
      <c r="AJ147" s="288">
        <v>0.9</v>
      </c>
      <c r="AK147" s="288">
        <v>4.6000000000000005</v>
      </c>
      <c r="AL147" s="288"/>
      <c r="AM147" s="288">
        <v>4.1000000000000005</v>
      </c>
      <c r="AO147" s="287">
        <v>180</v>
      </c>
      <c r="AP147" s="265"/>
      <c r="AQ147" s="288">
        <v>3.6</v>
      </c>
      <c r="AR147" s="288">
        <v>0.60000000000000009</v>
      </c>
      <c r="AS147" s="288">
        <v>4.2</v>
      </c>
      <c r="AT147" s="265"/>
      <c r="AU147" s="288" t="s">
        <v>234</v>
      </c>
    </row>
    <row r="148" spans="1:47" s="261" customFormat="1" x14ac:dyDescent="0.2">
      <c r="A148" s="285" t="s">
        <v>157</v>
      </c>
      <c r="B148" s="286"/>
      <c r="C148" s="289">
        <v>100</v>
      </c>
      <c r="D148" s="287"/>
      <c r="E148" s="287">
        <v>255</v>
      </c>
      <c r="F148" s="287"/>
      <c r="G148" s="288">
        <v>3.9000000000000004</v>
      </c>
      <c r="H148" s="288">
        <v>0.70000000000000007</v>
      </c>
      <c r="I148" s="288">
        <v>4.6000000000000005</v>
      </c>
      <c r="J148" s="288"/>
      <c r="K148" s="288">
        <v>5.8000000000000007</v>
      </c>
      <c r="L148" s="287"/>
      <c r="M148" s="289">
        <v>100</v>
      </c>
      <c r="N148" s="287"/>
      <c r="O148" s="287">
        <v>275</v>
      </c>
      <c r="P148" s="287"/>
      <c r="Q148" s="288">
        <v>4.2</v>
      </c>
      <c r="R148" s="288">
        <v>1.7000000000000002</v>
      </c>
      <c r="S148" s="288">
        <v>5.9</v>
      </c>
      <c r="T148" s="288"/>
      <c r="U148" s="288">
        <v>7.7</v>
      </c>
      <c r="V148" s="268"/>
      <c r="W148" s="289">
        <v>100</v>
      </c>
      <c r="X148" s="287"/>
      <c r="Y148" s="287">
        <v>285</v>
      </c>
      <c r="Z148" s="288"/>
      <c r="AA148" s="288">
        <v>3.5</v>
      </c>
      <c r="AB148" s="288">
        <v>1.4000000000000001</v>
      </c>
      <c r="AC148" s="288">
        <v>4.9000000000000004</v>
      </c>
      <c r="AD148" s="288"/>
      <c r="AE148" s="288">
        <v>7.7</v>
      </c>
      <c r="AG148" s="287">
        <v>275</v>
      </c>
      <c r="AH148" s="265"/>
      <c r="AI148" s="288">
        <v>3.9000000000000004</v>
      </c>
      <c r="AJ148" s="288">
        <v>1.6</v>
      </c>
      <c r="AK148" s="288">
        <v>5.5</v>
      </c>
      <c r="AL148" s="288"/>
      <c r="AM148" s="288">
        <v>8.8000000000000007</v>
      </c>
      <c r="AO148" s="287">
        <v>285</v>
      </c>
      <c r="AP148" s="265"/>
      <c r="AQ148" s="288">
        <v>3.4000000000000004</v>
      </c>
      <c r="AR148" s="288">
        <v>1.3</v>
      </c>
      <c r="AS148" s="288">
        <v>4.7</v>
      </c>
      <c r="AT148" s="265"/>
      <c r="AU148" s="288">
        <v>7</v>
      </c>
    </row>
    <row r="149" spans="1:47" s="261" customFormat="1" x14ac:dyDescent="0.2">
      <c r="A149" s="285" t="s">
        <v>158</v>
      </c>
      <c r="B149" s="286"/>
      <c r="C149" s="287" t="s">
        <v>233</v>
      </c>
      <c r="D149" s="287"/>
      <c r="E149" s="287">
        <v>450</v>
      </c>
      <c r="F149" s="287"/>
      <c r="G149" s="288">
        <v>4.5</v>
      </c>
      <c r="H149" s="288">
        <v>1.3</v>
      </c>
      <c r="I149" s="288">
        <v>5.8000000000000007</v>
      </c>
      <c r="J149" s="288"/>
      <c r="K149" s="288">
        <v>10.4</v>
      </c>
      <c r="L149" s="287"/>
      <c r="M149" s="289">
        <v>100</v>
      </c>
      <c r="N149" s="287"/>
      <c r="O149" s="287">
        <v>465</v>
      </c>
      <c r="P149" s="287"/>
      <c r="Q149" s="288">
        <v>3.6</v>
      </c>
      <c r="R149" s="288">
        <v>1.2000000000000002</v>
      </c>
      <c r="S149" s="288">
        <v>4.8000000000000007</v>
      </c>
      <c r="T149" s="288"/>
      <c r="U149" s="288">
        <v>5.4</v>
      </c>
      <c r="V149" s="268"/>
      <c r="W149" s="289">
        <v>100</v>
      </c>
      <c r="X149" s="287"/>
      <c r="Y149" s="287">
        <v>465</v>
      </c>
      <c r="Z149" s="288"/>
      <c r="AA149" s="288">
        <v>3.7</v>
      </c>
      <c r="AB149" s="288">
        <v>1.5</v>
      </c>
      <c r="AC149" s="288">
        <v>5.2</v>
      </c>
      <c r="AD149" s="288"/>
      <c r="AE149" s="288">
        <v>8.2000000000000011</v>
      </c>
      <c r="AG149" s="287">
        <v>465</v>
      </c>
      <c r="AH149" s="265"/>
      <c r="AI149" s="288">
        <v>3.6</v>
      </c>
      <c r="AJ149" s="288">
        <v>1.1000000000000001</v>
      </c>
      <c r="AK149" s="288">
        <v>4.7</v>
      </c>
      <c r="AL149" s="288"/>
      <c r="AM149" s="288">
        <v>5.6000000000000005</v>
      </c>
      <c r="AO149" s="287">
        <v>465</v>
      </c>
      <c r="AP149" s="265"/>
      <c r="AQ149" s="288">
        <v>3.6</v>
      </c>
      <c r="AR149" s="288">
        <v>1.5</v>
      </c>
      <c r="AS149" s="288">
        <v>5.1000000000000005</v>
      </c>
      <c r="AT149" s="265"/>
      <c r="AU149" s="288">
        <v>8</v>
      </c>
    </row>
    <row r="150" spans="1:47" s="261" customFormat="1" x14ac:dyDescent="0.2">
      <c r="A150" s="285" t="s">
        <v>159</v>
      </c>
      <c r="B150" s="286"/>
      <c r="C150" s="287" t="s">
        <v>233</v>
      </c>
      <c r="D150" s="287"/>
      <c r="E150" s="287">
        <v>60</v>
      </c>
      <c r="F150" s="287"/>
      <c r="G150" s="288">
        <v>4.1000000000000005</v>
      </c>
      <c r="H150" s="288">
        <v>2.6</v>
      </c>
      <c r="I150" s="288">
        <v>6.7</v>
      </c>
      <c r="J150" s="288"/>
      <c r="K150" s="288">
        <v>9.7000000000000011</v>
      </c>
      <c r="L150" s="287"/>
      <c r="M150" s="289">
        <v>100</v>
      </c>
      <c r="N150" s="287"/>
      <c r="O150" s="287">
        <v>60</v>
      </c>
      <c r="P150" s="287"/>
      <c r="Q150" s="288">
        <v>5.1000000000000005</v>
      </c>
      <c r="R150" s="288">
        <v>2.4000000000000004</v>
      </c>
      <c r="S150" s="288">
        <v>7.5</v>
      </c>
      <c r="T150" s="288"/>
      <c r="U150" s="288">
        <v>14.5</v>
      </c>
      <c r="V150" s="268"/>
      <c r="W150" s="289">
        <v>100</v>
      </c>
      <c r="X150" s="287"/>
      <c r="Y150" s="287">
        <v>65</v>
      </c>
      <c r="Z150" s="288"/>
      <c r="AA150" s="288">
        <v>4.6000000000000005</v>
      </c>
      <c r="AB150" s="288">
        <v>4.1000000000000005</v>
      </c>
      <c r="AC150" s="288">
        <v>8.6</v>
      </c>
      <c r="AD150" s="288"/>
      <c r="AE150" s="288">
        <v>15.600000000000001</v>
      </c>
      <c r="AG150" s="287">
        <v>60</v>
      </c>
      <c r="AH150" s="265"/>
      <c r="AI150" s="288">
        <v>5.4</v>
      </c>
      <c r="AJ150" s="288">
        <v>2.4000000000000004</v>
      </c>
      <c r="AK150" s="288">
        <v>7.8000000000000007</v>
      </c>
      <c r="AL150" s="288"/>
      <c r="AM150" s="288">
        <v>16.100000000000001</v>
      </c>
      <c r="AO150" s="287">
        <v>65</v>
      </c>
      <c r="AP150" s="265"/>
      <c r="AQ150" s="288">
        <v>4.3</v>
      </c>
      <c r="AR150" s="288">
        <v>3.9000000000000004</v>
      </c>
      <c r="AS150" s="288">
        <v>8.2000000000000011</v>
      </c>
      <c r="AT150" s="265"/>
      <c r="AU150" s="288">
        <v>12.5</v>
      </c>
    </row>
    <row r="151" spans="1:47" s="261" customFormat="1" x14ac:dyDescent="0.2">
      <c r="A151" s="285" t="s">
        <v>160</v>
      </c>
      <c r="B151" s="286"/>
      <c r="C151" s="287" t="s">
        <v>233</v>
      </c>
      <c r="D151" s="287"/>
      <c r="E151" s="287">
        <v>635</v>
      </c>
      <c r="F151" s="287"/>
      <c r="G151" s="288">
        <v>3.9000000000000004</v>
      </c>
      <c r="H151" s="288">
        <v>1.1000000000000001</v>
      </c>
      <c r="I151" s="288">
        <v>5.1000000000000005</v>
      </c>
      <c r="J151" s="288"/>
      <c r="K151" s="288">
        <v>7.7</v>
      </c>
      <c r="L151" s="287"/>
      <c r="M151" s="287" t="s">
        <v>233</v>
      </c>
      <c r="N151" s="287"/>
      <c r="O151" s="287">
        <v>675</v>
      </c>
      <c r="P151" s="287"/>
      <c r="Q151" s="288">
        <v>3.4000000000000004</v>
      </c>
      <c r="R151" s="288">
        <v>0.8</v>
      </c>
      <c r="S151" s="288">
        <v>4.3</v>
      </c>
      <c r="T151" s="288"/>
      <c r="U151" s="288">
        <v>4.2</v>
      </c>
      <c r="V151" s="268"/>
      <c r="W151" s="287" t="s">
        <v>233</v>
      </c>
      <c r="X151" s="287"/>
      <c r="Y151" s="287">
        <v>740</v>
      </c>
      <c r="Z151" s="288"/>
      <c r="AA151" s="288">
        <v>3.5</v>
      </c>
      <c r="AB151" s="288">
        <v>1.3</v>
      </c>
      <c r="AC151" s="288">
        <v>4.8000000000000007</v>
      </c>
      <c r="AD151" s="288"/>
      <c r="AE151" s="288">
        <v>6.4</v>
      </c>
      <c r="AG151" s="287">
        <v>675</v>
      </c>
      <c r="AH151" s="265"/>
      <c r="AI151" s="288">
        <v>3.4000000000000004</v>
      </c>
      <c r="AJ151" s="288">
        <v>0.8</v>
      </c>
      <c r="AK151" s="288">
        <v>4.2</v>
      </c>
      <c r="AL151" s="288"/>
      <c r="AM151" s="288">
        <v>4.2</v>
      </c>
      <c r="AO151" s="287">
        <v>740</v>
      </c>
      <c r="AP151" s="265"/>
      <c r="AQ151" s="288">
        <v>3.4000000000000004</v>
      </c>
      <c r="AR151" s="288">
        <v>1.3</v>
      </c>
      <c r="AS151" s="288">
        <v>4.7</v>
      </c>
      <c r="AT151" s="265"/>
      <c r="AU151" s="288">
        <v>6.5</v>
      </c>
    </row>
    <row r="152" spans="1:47" s="261" customFormat="1" x14ac:dyDescent="0.2">
      <c r="A152" s="285" t="s">
        <v>161</v>
      </c>
      <c r="B152" s="286"/>
      <c r="C152" s="289">
        <v>100</v>
      </c>
      <c r="D152" s="287"/>
      <c r="E152" s="287">
        <v>135</v>
      </c>
      <c r="F152" s="287"/>
      <c r="G152" s="288">
        <v>3.4000000000000004</v>
      </c>
      <c r="H152" s="288">
        <v>0.8</v>
      </c>
      <c r="I152" s="288">
        <v>4.2</v>
      </c>
      <c r="J152" s="288"/>
      <c r="K152" s="288">
        <v>5.9</v>
      </c>
      <c r="L152" s="287"/>
      <c r="M152" s="289">
        <v>100</v>
      </c>
      <c r="N152" s="287"/>
      <c r="O152" s="287">
        <v>150</v>
      </c>
      <c r="P152" s="287"/>
      <c r="Q152" s="288">
        <v>2.8000000000000003</v>
      </c>
      <c r="R152" s="288">
        <v>0.30000000000000004</v>
      </c>
      <c r="S152" s="288">
        <v>3.1</v>
      </c>
      <c r="T152" s="288"/>
      <c r="U152" s="288" t="s">
        <v>234</v>
      </c>
      <c r="V152" s="268"/>
      <c r="W152" s="287" t="s">
        <v>233</v>
      </c>
      <c r="X152" s="287"/>
      <c r="Y152" s="287">
        <v>155</v>
      </c>
      <c r="Z152" s="288"/>
      <c r="AA152" s="288">
        <v>2.1</v>
      </c>
      <c r="AB152" s="288">
        <v>0.30000000000000004</v>
      </c>
      <c r="AC152" s="288">
        <v>2.4000000000000004</v>
      </c>
      <c r="AD152" s="288"/>
      <c r="AE152" s="288" t="s">
        <v>234</v>
      </c>
      <c r="AG152" s="287">
        <v>150</v>
      </c>
      <c r="AH152" s="265"/>
      <c r="AI152" s="288">
        <v>3</v>
      </c>
      <c r="AJ152" s="288">
        <v>0.4</v>
      </c>
      <c r="AK152" s="288">
        <v>3.3000000000000003</v>
      </c>
      <c r="AL152" s="288"/>
      <c r="AM152" s="288" t="s">
        <v>234</v>
      </c>
      <c r="AO152" s="287">
        <v>155</v>
      </c>
      <c r="AP152" s="265"/>
      <c r="AQ152" s="288">
        <v>2.2000000000000002</v>
      </c>
      <c r="AR152" s="288">
        <v>0.30000000000000004</v>
      </c>
      <c r="AS152" s="288">
        <v>2.5</v>
      </c>
      <c r="AT152" s="265"/>
      <c r="AU152" s="288" t="s">
        <v>234</v>
      </c>
    </row>
    <row r="153" spans="1:47" s="261" customFormat="1" x14ac:dyDescent="0.2">
      <c r="A153" s="285" t="s">
        <v>162</v>
      </c>
      <c r="B153" s="286"/>
      <c r="C153" s="289">
        <v>100</v>
      </c>
      <c r="D153" s="287"/>
      <c r="E153" s="287">
        <v>110</v>
      </c>
      <c r="F153" s="287"/>
      <c r="G153" s="288">
        <v>3</v>
      </c>
      <c r="H153" s="288">
        <v>0.4</v>
      </c>
      <c r="I153" s="288">
        <v>3.3000000000000003</v>
      </c>
      <c r="J153" s="288"/>
      <c r="K153" s="288" t="s">
        <v>234</v>
      </c>
      <c r="L153" s="287"/>
      <c r="M153" s="289">
        <v>100</v>
      </c>
      <c r="N153" s="287"/>
      <c r="O153" s="287">
        <v>115</v>
      </c>
      <c r="P153" s="287"/>
      <c r="Q153" s="288">
        <v>3.1</v>
      </c>
      <c r="R153" s="288">
        <v>0.4</v>
      </c>
      <c r="S153" s="288">
        <v>3.6</v>
      </c>
      <c r="T153" s="288"/>
      <c r="U153" s="288" t="s">
        <v>234</v>
      </c>
      <c r="V153" s="268"/>
      <c r="W153" s="289">
        <v>100</v>
      </c>
      <c r="X153" s="287"/>
      <c r="Y153" s="287">
        <v>115</v>
      </c>
      <c r="Z153" s="288"/>
      <c r="AA153" s="288">
        <v>2.6</v>
      </c>
      <c r="AB153" s="288">
        <v>0.2</v>
      </c>
      <c r="AC153" s="288">
        <v>2.8000000000000003</v>
      </c>
      <c r="AD153" s="288"/>
      <c r="AE153" s="288" t="s">
        <v>234</v>
      </c>
      <c r="AG153" s="287">
        <v>115</v>
      </c>
      <c r="AH153" s="265"/>
      <c r="AI153" s="288">
        <v>3</v>
      </c>
      <c r="AJ153" s="288">
        <v>0.60000000000000009</v>
      </c>
      <c r="AK153" s="288">
        <v>3.6</v>
      </c>
      <c r="AL153" s="288"/>
      <c r="AM153" s="288" t="s">
        <v>234</v>
      </c>
      <c r="AO153" s="287">
        <v>115</v>
      </c>
      <c r="AP153" s="265"/>
      <c r="AQ153" s="288">
        <v>2.4000000000000004</v>
      </c>
      <c r="AR153" s="288">
        <v>0.2</v>
      </c>
      <c r="AS153" s="288">
        <v>2.7</v>
      </c>
      <c r="AT153" s="265"/>
      <c r="AU153" s="288" t="s">
        <v>234</v>
      </c>
    </row>
    <row r="154" spans="1:47" s="261" customFormat="1" x14ac:dyDescent="0.2">
      <c r="A154" s="285" t="s">
        <v>163</v>
      </c>
      <c r="B154" s="286"/>
      <c r="C154" s="289">
        <v>100</v>
      </c>
      <c r="D154" s="287"/>
      <c r="E154" s="287">
        <v>135</v>
      </c>
      <c r="F154" s="287"/>
      <c r="G154" s="288">
        <v>3.4000000000000004</v>
      </c>
      <c r="H154" s="288">
        <v>0.8</v>
      </c>
      <c r="I154" s="288">
        <v>4.2</v>
      </c>
      <c r="J154" s="288"/>
      <c r="K154" s="288" t="s">
        <v>234</v>
      </c>
      <c r="L154" s="287"/>
      <c r="M154" s="289">
        <v>100</v>
      </c>
      <c r="N154" s="287"/>
      <c r="O154" s="287">
        <v>145</v>
      </c>
      <c r="P154" s="287"/>
      <c r="Q154" s="288">
        <v>3.4000000000000004</v>
      </c>
      <c r="R154" s="288">
        <v>1.3</v>
      </c>
      <c r="S154" s="288">
        <v>4.6000000000000005</v>
      </c>
      <c r="T154" s="288"/>
      <c r="U154" s="288">
        <v>4.9000000000000004</v>
      </c>
      <c r="V154" s="268"/>
      <c r="W154" s="289">
        <v>100</v>
      </c>
      <c r="X154" s="287"/>
      <c r="Y154" s="287">
        <v>145</v>
      </c>
      <c r="Z154" s="288"/>
      <c r="AA154" s="288">
        <v>2.9000000000000004</v>
      </c>
      <c r="AB154" s="288">
        <v>0.70000000000000007</v>
      </c>
      <c r="AC154" s="288">
        <v>3.6</v>
      </c>
      <c r="AD154" s="288"/>
      <c r="AE154" s="288">
        <v>4.1000000000000005</v>
      </c>
      <c r="AG154" s="287">
        <v>145</v>
      </c>
      <c r="AH154" s="265"/>
      <c r="AI154" s="288">
        <v>3.3000000000000003</v>
      </c>
      <c r="AJ154" s="288">
        <v>1.2000000000000002</v>
      </c>
      <c r="AK154" s="288">
        <v>4.6000000000000005</v>
      </c>
      <c r="AL154" s="288"/>
      <c r="AM154" s="288">
        <v>4.2</v>
      </c>
      <c r="AO154" s="287">
        <v>145</v>
      </c>
      <c r="AP154" s="265"/>
      <c r="AQ154" s="288">
        <v>2.9000000000000004</v>
      </c>
      <c r="AR154" s="288">
        <v>0.8</v>
      </c>
      <c r="AS154" s="288">
        <v>3.6</v>
      </c>
      <c r="AT154" s="265"/>
      <c r="AU154" s="288">
        <v>5.4</v>
      </c>
    </row>
    <row r="155" spans="1:47" s="261" customFormat="1" x14ac:dyDescent="0.2">
      <c r="A155" s="285" t="s">
        <v>164</v>
      </c>
      <c r="B155" s="286"/>
      <c r="C155" s="289">
        <v>100</v>
      </c>
      <c r="D155" s="287"/>
      <c r="E155" s="287">
        <v>145</v>
      </c>
      <c r="F155" s="287"/>
      <c r="G155" s="288">
        <v>4.3</v>
      </c>
      <c r="H155" s="288">
        <v>2.5</v>
      </c>
      <c r="I155" s="288">
        <v>6.8000000000000007</v>
      </c>
      <c r="J155" s="288"/>
      <c r="K155" s="288">
        <v>9</v>
      </c>
      <c r="L155" s="287"/>
      <c r="M155" s="287" t="s">
        <v>233</v>
      </c>
      <c r="N155" s="287"/>
      <c r="O155" s="287">
        <v>125</v>
      </c>
      <c r="P155" s="287"/>
      <c r="Q155" s="288">
        <v>4.1000000000000005</v>
      </c>
      <c r="R155" s="288">
        <v>2.6</v>
      </c>
      <c r="S155" s="288">
        <v>6.7</v>
      </c>
      <c r="T155" s="288"/>
      <c r="U155" s="288">
        <v>7.9</v>
      </c>
      <c r="V155" s="268"/>
      <c r="W155" s="287" t="s">
        <v>233</v>
      </c>
      <c r="X155" s="287"/>
      <c r="Y155" s="287">
        <v>125</v>
      </c>
      <c r="Z155" s="288"/>
      <c r="AA155" s="288">
        <v>3.7</v>
      </c>
      <c r="AB155" s="288">
        <v>1</v>
      </c>
      <c r="AC155" s="288">
        <v>4.7</v>
      </c>
      <c r="AD155" s="288"/>
      <c r="AE155" s="288">
        <v>5.7</v>
      </c>
      <c r="AG155" s="287">
        <v>125</v>
      </c>
      <c r="AH155" s="265"/>
      <c r="AI155" s="288">
        <v>4</v>
      </c>
      <c r="AJ155" s="288">
        <v>2.5</v>
      </c>
      <c r="AK155" s="288">
        <v>6.5</v>
      </c>
      <c r="AL155" s="288"/>
      <c r="AM155" s="288">
        <v>7.1000000000000005</v>
      </c>
      <c r="AO155" s="287">
        <v>125</v>
      </c>
      <c r="AP155" s="265"/>
      <c r="AQ155" s="288">
        <v>3.6</v>
      </c>
      <c r="AR155" s="288">
        <v>1</v>
      </c>
      <c r="AS155" s="288">
        <v>4.6000000000000005</v>
      </c>
      <c r="AT155" s="265"/>
      <c r="AU155" s="288">
        <v>5.7</v>
      </c>
    </row>
    <row r="156" spans="1:47" s="261" customFormat="1" x14ac:dyDescent="0.2">
      <c r="A156" s="285" t="s">
        <v>23</v>
      </c>
      <c r="B156" s="286"/>
      <c r="C156" s="289">
        <v>100</v>
      </c>
      <c r="D156" s="287"/>
      <c r="E156" s="287">
        <v>75</v>
      </c>
      <c r="F156" s="287"/>
      <c r="G156" s="288">
        <v>3.5</v>
      </c>
      <c r="H156" s="288">
        <v>1.6</v>
      </c>
      <c r="I156" s="288">
        <v>5.1000000000000005</v>
      </c>
      <c r="J156" s="288"/>
      <c r="K156" s="288">
        <v>10.4</v>
      </c>
      <c r="L156" s="287"/>
      <c r="M156" s="289">
        <v>100</v>
      </c>
      <c r="N156" s="287"/>
      <c r="O156" s="287">
        <v>90</v>
      </c>
      <c r="P156" s="287"/>
      <c r="Q156" s="288">
        <v>4</v>
      </c>
      <c r="R156" s="288">
        <v>1.8</v>
      </c>
      <c r="S156" s="288">
        <v>5.8000000000000007</v>
      </c>
      <c r="T156" s="288"/>
      <c r="U156" s="288">
        <v>8.9</v>
      </c>
      <c r="V156" s="268"/>
      <c r="W156" s="289">
        <v>100</v>
      </c>
      <c r="X156" s="287"/>
      <c r="Y156" s="287">
        <v>90</v>
      </c>
      <c r="Z156" s="288"/>
      <c r="AA156" s="288">
        <v>2.9000000000000004</v>
      </c>
      <c r="AB156" s="288">
        <v>0.70000000000000007</v>
      </c>
      <c r="AC156" s="288">
        <v>3.7</v>
      </c>
      <c r="AD156" s="288"/>
      <c r="AE156" s="288" t="s">
        <v>234</v>
      </c>
      <c r="AG156" s="287">
        <v>90</v>
      </c>
      <c r="AH156" s="265"/>
      <c r="AI156" s="288">
        <v>3.9000000000000004</v>
      </c>
      <c r="AJ156" s="288">
        <v>1.9000000000000001</v>
      </c>
      <c r="AK156" s="288">
        <v>5.8000000000000007</v>
      </c>
      <c r="AL156" s="288"/>
      <c r="AM156" s="288">
        <v>10</v>
      </c>
      <c r="AO156" s="287">
        <v>90</v>
      </c>
      <c r="AP156" s="265"/>
      <c r="AQ156" s="288">
        <v>3.2</v>
      </c>
      <c r="AR156" s="288">
        <v>0.8</v>
      </c>
      <c r="AS156" s="288">
        <v>4</v>
      </c>
      <c r="AT156" s="265"/>
      <c r="AU156" s="288">
        <v>6.6000000000000005</v>
      </c>
    </row>
    <row r="157" spans="1:47" s="261" customFormat="1" x14ac:dyDescent="0.2">
      <c r="A157" s="285" t="s">
        <v>165</v>
      </c>
      <c r="B157" s="286"/>
      <c r="C157" s="289">
        <v>100</v>
      </c>
      <c r="D157" s="287"/>
      <c r="E157" s="287">
        <v>50</v>
      </c>
      <c r="F157" s="287"/>
      <c r="G157" s="288">
        <v>5.6000000000000005</v>
      </c>
      <c r="H157" s="288">
        <v>0.5</v>
      </c>
      <c r="I157" s="288">
        <v>6.1000000000000005</v>
      </c>
      <c r="J157" s="288"/>
      <c r="K157" s="288" t="s">
        <v>234</v>
      </c>
      <c r="L157" s="287"/>
      <c r="M157" s="289">
        <v>100</v>
      </c>
      <c r="N157" s="287"/>
      <c r="O157" s="287">
        <v>50</v>
      </c>
      <c r="P157" s="287"/>
      <c r="Q157" s="288">
        <v>3.5</v>
      </c>
      <c r="R157" s="288">
        <v>0.5</v>
      </c>
      <c r="S157" s="288">
        <v>4.1000000000000005</v>
      </c>
      <c r="T157" s="288"/>
      <c r="U157" s="288" t="s">
        <v>234</v>
      </c>
      <c r="V157" s="268"/>
      <c r="W157" s="289">
        <v>100</v>
      </c>
      <c r="X157" s="287"/>
      <c r="Y157" s="287">
        <v>55</v>
      </c>
      <c r="Z157" s="288"/>
      <c r="AA157" s="288">
        <v>3</v>
      </c>
      <c r="AB157" s="288">
        <v>0.60000000000000009</v>
      </c>
      <c r="AC157" s="288">
        <v>3.7</v>
      </c>
      <c r="AD157" s="288"/>
      <c r="AE157" s="288" t="s">
        <v>234</v>
      </c>
      <c r="AG157" s="287">
        <v>50</v>
      </c>
      <c r="AH157" s="265"/>
      <c r="AI157" s="288">
        <v>3.5</v>
      </c>
      <c r="AJ157" s="288">
        <v>0.5</v>
      </c>
      <c r="AK157" s="288">
        <v>4</v>
      </c>
      <c r="AL157" s="288"/>
      <c r="AM157" s="288" t="s">
        <v>234</v>
      </c>
      <c r="AO157" s="287">
        <v>55</v>
      </c>
      <c r="AP157" s="265"/>
      <c r="AQ157" s="288">
        <v>3</v>
      </c>
      <c r="AR157" s="288">
        <v>0.60000000000000009</v>
      </c>
      <c r="AS157" s="288">
        <v>3.6</v>
      </c>
      <c r="AT157" s="265"/>
      <c r="AU157" s="288" t="s">
        <v>234</v>
      </c>
    </row>
    <row r="158" spans="1:47" s="261" customFormat="1" x14ac:dyDescent="0.2">
      <c r="A158" s="285" t="s">
        <v>166</v>
      </c>
      <c r="B158" s="286"/>
      <c r="C158" s="287" t="s">
        <v>233</v>
      </c>
      <c r="D158" s="287"/>
      <c r="E158" s="287">
        <v>145</v>
      </c>
      <c r="F158" s="287"/>
      <c r="G158" s="288">
        <v>3.2</v>
      </c>
      <c r="H158" s="288">
        <v>0.9</v>
      </c>
      <c r="I158" s="288">
        <v>4.1000000000000005</v>
      </c>
      <c r="J158" s="288"/>
      <c r="K158" s="288">
        <v>4.8000000000000007</v>
      </c>
      <c r="L158" s="287"/>
      <c r="M158" s="289">
        <v>100</v>
      </c>
      <c r="N158" s="287"/>
      <c r="O158" s="287">
        <v>165</v>
      </c>
      <c r="P158" s="287"/>
      <c r="Q158" s="288">
        <v>4.1000000000000005</v>
      </c>
      <c r="R158" s="288">
        <v>1.1000000000000001</v>
      </c>
      <c r="S158" s="288">
        <v>5.2</v>
      </c>
      <c r="T158" s="288"/>
      <c r="U158" s="288">
        <v>6.6000000000000005</v>
      </c>
      <c r="V158" s="268"/>
      <c r="W158" s="289">
        <v>100</v>
      </c>
      <c r="X158" s="287"/>
      <c r="Y158" s="287">
        <v>195</v>
      </c>
      <c r="Z158" s="288"/>
      <c r="AA158" s="288">
        <v>3.1</v>
      </c>
      <c r="AB158" s="288">
        <v>1.9000000000000001</v>
      </c>
      <c r="AC158" s="288">
        <v>5</v>
      </c>
      <c r="AD158" s="288"/>
      <c r="AE158" s="288">
        <v>6.1000000000000005</v>
      </c>
      <c r="AG158" s="287">
        <v>165</v>
      </c>
      <c r="AH158" s="265"/>
      <c r="AI158" s="288">
        <v>4</v>
      </c>
      <c r="AJ158" s="288">
        <v>1.3</v>
      </c>
      <c r="AK158" s="288">
        <v>5.3000000000000007</v>
      </c>
      <c r="AL158" s="288"/>
      <c r="AM158" s="288">
        <v>6</v>
      </c>
      <c r="AO158" s="287">
        <v>195</v>
      </c>
      <c r="AP158" s="265"/>
      <c r="AQ158" s="288">
        <v>3.2</v>
      </c>
      <c r="AR158" s="288">
        <v>1.6</v>
      </c>
      <c r="AS158" s="288">
        <v>4.8000000000000007</v>
      </c>
      <c r="AT158" s="265"/>
      <c r="AU158" s="288">
        <v>5.1000000000000005</v>
      </c>
    </row>
    <row r="159" spans="1:47" s="261" customFormat="1" x14ac:dyDescent="0.2">
      <c r="A159" s="285" t="s">
        <v>167</v>
      </c>
      <c r="B159" s="286"/>
      <c r="C159" s="287" t="s">
        <v>233</v>
      </c>
      <c r="D159" s="287"/>
      <c r="E159" s="287">
        <v>295</v>
      </c>
      <c r="F159" s="287"/>
      <c r="G159" s="288">
        <v>4.4000000000000004</v>
      </c>
      <c r="H159" s="288">
        <v>1.4000000000000001</v>
      </c>
      <c r="I159" s="288">
        <v>5.8000000000000007</v>
      </c>
      <c r="J159" s="288"/>
      <c r="K159" s="288">
        <v>8.2000000000000011</v>
      </c>
      <c r="L159" s="287"/>
      <c r="M159" s="287" t="s">
        <v>233</v>
      </c>
      <c r="N159" s="287"/>
      <c r="O159" s="287">
        <v>290</v>
      </c>
      <c r="P159" s="287"/>
      <c r="Q159" s="288">
        <v>4.2</v>
      </c>
      <c r="R159" s="288">
        <v>1.3</v>
      </c>
      <c r="S159" s="288">
        <v>5.5</v>
      </c>
      <c r="T159" s="288"/>
      <c r="U159" s="288">
        <v>6.9</v>
      </c>
      <c r="V159" s="268"/>
      <c r="W159" s="287" t="s">
        <v>233</v>
      </c>
      <c r="X159" s="287"/>
      <c r="Y159" s="287">
        <v>285</v>
      </c>
      <c r="Z159" s="288"/>
      <c r="AA159" s="288">
        <v>3.8000000000000003</v>
      </c>
      <c r="AB159" s="288">
        <v>0.8</v>
      </c>
      <c r="AC159" s="288">
        <v>4.6000000000000005</v>
      </c>
      <c r="AD159" s="288"/>
      <c r="AE159" s="288">
        <v>6.3000000000000007</v>
      </c>
      <c r="AG159" s="287">
        <v>290</v>
      </c>
      <c r="AH159" s="265"/>
      <c r="AI159" s="288">
        <v>4.2</v>
      </c>
      <c r="AJ159" s="288">
        <v>1.3</v>
      </c>
      <c r="AK159" s="288">
        <v>5.5</v>
      </c>
      <c r="AL159" s="288"/>
      <c r="AM159" s="288">
        <v>6.9</v>
      </c>
      <c r="AO159" s="287">
        <v>285</v>
      </c>
      <c r="AP159" s="265"/>
      <c r="AQ159" s="288">
        <v>3.8000000000000003</v>
      </c>
      <c r="AR159" s="288">
        <v>0.8</v>
      </c>
      <c r="AS159" s="288">
        <v>4.6000000000000005</v>
      </c>
      <c r="AT159" s="265"/>
      <c r="AU159" s="288">
        <v>6</v>
      </c>
    </row>
    <row r="160" spans="1:47" s="261" customFormat="1" x14ac:dyDescent="0.2">
      <c r="A160" s="285" t="s">
        <v>168</v>
      </c>
      <c r="B160" s="286"/>
      <c r="C160" s="289">
        <v>100</v>
      </c>
      <c r="D160" s="287"/>
      <c r="E160" s="287">
        <v>45</v>
      </c>
      <c r="F160" s="287"/>
      <c r="G160" s="288">
        <v>2.6</v>
      </c>
      <c r="H160" s="288">
        <v>0.2</v>
      </c>
      <c r="I160" s="288">
        <v>2.9000000000000004</v>
      </c>
      <c r="J160" s="288"/>
      <c r="K160" s="288" t="s">
        <v>234</v>
      </c>
      <c r="L160" s="287"/>
      <c r="M160" s="289">
        <v>100</v>
      </c>
      <c r="N160" s="287"/>
      <c r="O160" s="287">
        <v>55</v>
      </c>
      <c r="P160" s="287"/>
      <c r="Q160" s="288">
        <v>2.8000000000000003</v>
      </c>
      <c r="R160" s="288">
        <v>1.6</v>
      </c>
      <c r="S160" s="288">
        <v>4.3</v>
      </c>
      <c r="T160" s="288"/>
      <c r="U160" s="288" t="s">
        <v>234</v>
      </c>
      <c r="V160" s="268"/>
      <c r="W160" s="289">
        <v>100</v>
      </c>
      <c r="X160" s="287"/>
      <c r="Y160" s="287">
        <v>60</v>
      </c>
      <c r="Z160" s="288"/>
      <c r="AA160" s="288">
        <v>3</v>
      </c>
      <c r="AB160" s="288">
        <v>0.8</v>
      </c>
      <c r="AC160" s="288">
        <v>3.8000000000000003</v>
      </c>
      <c r="AD160" s="288"/>
      <c r="AE160" s="288" t="s">
        <v>234</v>
      </c>
      <c r="AG160" s="287">
        <v>55</v>
      </c>
      <c r="AH160" s="265"/>
      <c r="AI160" s="288">
        <v>2.7</v>
      </c>
      <c r="AJ160" s="288">
        <v>1.8</v>
      </c>
      <c r="AK160" s="288">
        <v>4.5</v>
      </c>
      <c r="AL160" s="288"/>
      <c r="AM160" s="288" t="s">
        <v>234</v>
      </c>
      <c r="AO160" s="287">
        <v>60</v>
      </c>
      <c r="AP160" s="265"/>
      <c r="AQ160" s="288">
        <v>2.8000000000000003</v>
      </c>
      <c r="AR160" s="288">
        <v>0.70000000000000007</v>
      </c>
      <c r="AS160" s="288">
        <v>3.5</v>
      </c>
      <c r="AT160" s="265"/>
      <c r="AU160" s="288" t="s">
        <v>234</v>
      </c>
    </row>
    <row r="161" spans="1:47" s="261" customFormat="1" x14ac:dyDescent="0.2">
      <c r="A161" s="285" t="s">
        <v>169</v>
      </c>
      <c r="B161" s="286"/>
      <c r="C161" s="289">
        <v>100</v>
      </c>
      <c r="D161" s="287"/>
      <c r="E161" s="287">
        <v>265</v>
      </c>
      <c r="F161" s="287"/>
      <c r="G161" s="288">
        <v>4.4000000000000004</v>
      </c>
      <c r="H161" s="288">
        <v>1.2000000000000002</v>
      </c>
      <c r="I161" s="288">
        <v>5.6000000000000005</v>
      </c>
      <c r="J161" s="288"/>
      <c r="K161" s="288">
        <v>6.4</v>
      </c>
      <c r="L161" s="287"/>
      <c r="M161" s="289">
        <v>100</v>
      </c>
      <c r="N161" s="287"/>
      <c r="O161" s="287">
        <v>265</v>
      </c>
      <c r="P161" s="287"/>
      <c r="Q161" s="288">
        <v>4.3</v>
      </c>
      <c r="R161" s="288">
        <v>0.70000000000000007</v>
      </c>
      <c r="S161" s="288">
        <v>5</v>
      </c>
      <c r="T161" s="288"/>
      <c r="U161" s="288">
        <v>6.8000000000000007</v>
      </c>
      <c r="V161" s="268"/>
      <c r="W161" s="289">
        <v>100</v>
      </c>
      <c r="X161" s="287"/>
      <c r="Y161" s="287">
        <v>235</v>
      </c>
      <c r="Z161" s="288"/>
      <c r="AA161" s="288">
        <v>3.2</v>
      </c>
      <c r="AB161" s="288">
        <v>0.70000000000000007</v>
      </c>
      <c r="AC161" s="288">
        <v>3.9000000000000004</v>
      </c>
      <c r="AD161" s="288"/>
      <c r="AE161" s="288">
        <v>4.3</v>
      </c>
      <c r="AG161" s="287">
        <v>265</v>
      </c>
      <c r="AH161" s="265"/>
      <c r="AI161" s="288">
        <v>4.2</v>
      </c>
      <c r="AJ161" s="288">
        <v>0.8</v>
      </c>
      <c r="AK161" s="288">
        <v>5</v>
      </c>
      <c r="AL161" s="288"/>
      <c r="AM161" s="288">
        <v>7.2</v>
      </c>
      <c r="AO161" s="287">
        <v>235</v>
      </c>
      <c r="AP161" s="265"/>
      <c r="AQ161" s="288">
        <v>3.3000000000000003</v>
      </c>
      <c r="AR161" s="288">
        <v>0.70000000000000007</v>
      </c>
      <c r="AS161" s="288">
        <v>3.9000000000000004</v>
      </c>
      <c r="AT161" s="265"/>
      <c r="AU161" s="288">
        <v>4.7</v>
      </c>
    </row>
    <row r="162" spans="1:47" s="261" customFormat="1" x14ac:dyDescent="0.2">
      <c r="A162" s="285" t="s">
        <v>170</v>
      </c>
      <c r="B162" s="286"/>
      <c r="C162" s="289">
        <v>100</v>
      </c>
      <c r="D162" s="287"/>
      <c r="E162" s="287">
        <v>30</v>
      </c>
      <c r="F162" s="287"/>
      <c r="G162" s="288">
        <v>2.9000000000000004</v>
      </c>
      <c r="H162" s="288">
        <v>0.70000000000000007</v>
      </c>
      <c r="I162" s="288">
        <v>3.5</v>
      </c>
      <c r="J162" s="288"/>
      <c r="K162" s="288">
        <v>0</v>
      </c>
      <c r="L162" s="287"/>
      <c r="M162" s="287" t="s">
        <v>233</v>
      </c>
      <c r="N162" s="287"/>
      <c r="O162" s="287">
        <v>40</v>
      </c>
      <c r="P162" s="287"/>
      <c r="Q162" s="288">
        <v>2.6</v>
      </c>
      <c r="R162" s="288">
        <v>0</v>
      </c>
      <c r="S162" s="288">
        <v>2.6</v>
      </c>
      <c r="T162" s="288"/>
      <c r="U162" s="288">
        <v>0</v>
      </c>
      <c r="V162" s="268"/>
      <c r="W162" s="287" t="s">
        <v>233</v>
      </c>
      <c r="X162" s="287"/>
      <c r="Y162" s="287">
        <v>45</v>
      </c>
      <c r="Z162" s="288"/>
      <c r="AA162" s="288">
        <v>2.7</v>
      </c>
      <c r="AB162" s="288">
        <v>0.30000000000000004</v>
      </c>
      <c r="AC162" s="288">
        <v>2.9000000000000004</v>
      </c>
      <c r="AD162" s="288"/>
      <c r="AE162" s="288">
        <v>0</v>
      </c>
      <c r="AG162" s="287">
        <v>40</v>
      </c>
      <c r="AH162" s="265"/>
      <c r="AI162" s="288">
        <v>2.6</v>
      </c>
      <c r="AJ162" s="288">
        <v>0</v>
      </c>
      <c r="AK162" s="288">
        <v>2.7</v>
      </c>
      <c r="AL162" s="288"/>
      <c r="AM162" s="288">
        <v>0</v>
      </c>
      <c r="AO162" s="287">
        <v>45</v>
      </c>
      <c r="AP162" s="265"/>
      <c r="AQ162" s="288">
        <v>2.6</v>
      </c>
      <c r="AR162" s="288">
        <v>0.4</v>
      </c>
      <c r="AS162" s="288">
        <v>3</v>
      </c>
      <c r="AT162" s="265"/>
      <c r="AU162" s="288">
        <v>0</v>
      </c>
    </row>
    <row r="163" spans="1:47" s="261" customFormat="1" x14ac:dyDescent="0.2">
      <c r="A163" s="285" t="s">
        <v>171</v>
      </c>
      <c r="B163" s="286"/>
      <c r="C163" s="289">
        <v>100</v>
      </c>
      <c r="D163" s="287"/>
      <c r="E163" s="287">
        <v>20</v>
      </c>
      <c r="F163" s="287"/>
      <c r="G163" s="288">
        <v>2.3000000000000003</v>
      </c>
      <c r="H163" s="288">
        <v>0.30000000000000004</v>
      </c>
      <c r="I163" s="288">
        <v>2.5</v>
      </c>
      <c r="J163" s="288"/>
      <c r="K163" s="288">
        <v>0</v>
      </c>
      <c r="L163" s="287"/>
      <c r="M163" s="289">
        <v>100</v>
      </c>
      <c r="N163" s="287"/>
      <c r="O163" s="287">
        <v>20</v>
      </c>
      <c r="P163" s="287"/>
      <c r="Q163" s="288">
        <v>2.4000000000000004</v>
      </c>
      <c r="R163" s="288">
        <v>1.2000000000000002</v>
      </c>
      <c r="S163" s="288">
        <v>3.6</v>
      </c>
      <c r="T163" s="288"/>
      <c r="U163" s="288" t="s">
        <v>234</v>
      </c>
      <c r="V163" s="268"/>
      <c r="W163" s="289">
        <v>100</v>
      </c>
      <c r="X163" s="287"/>
      <c r="Y163" s="287">
        <v>30</v>
      </c>
      <c r="Z163" s="288"/>
      <c r="AA163" s="288">
        <v>2.5</v>
      </c>
      <c r="AB163" s="288">
        <v>1.1000000000000001</v>
      </c>
      <c r="AC163" s="288">
        <v>3.6</v>
      </c>
      <c r="AD163" s="288"/>
      <c r="AE163" s="288" t="s">
        <v>234</v>
      </c>
      <c r="AG163" s="287">
        <v>20</v>
      </c>
      <c r="AH163" s="265"/>
      <c r="AI163" s="288">
        <v>2.6</v>
      </c>
      <c r="AJ163" s="288">
        <v>1.1000000000000001</v>
      </c>
      <c r="AK163" s="288">
        <v>3.6</v>
      </c>
      <c r="AL163" s="288"/>
      <c r="AM163" s="288" t="s">
        <v>234</v>
      </c>
      <c r="AO163" s="287">
        <v>30</v>
      </c>
      <c r="AP163" s="265"/>
      <c r="AQ163" s="288">
        <v>2.2000000000000002</v>
      </c>
      <c r="AR163" s="288">
        <v>1.2000000000000002</v>
      </c>
      <c r="AS163" s="288">
        <v>3.4000000000000004</v>
      </c>
      <c r="AT163" s="265"/>
      <c r="AU163" s="288" t="s">
        <v>234</v>
      </c>
    </row>
    <row r="164" spans="1:47" s="261" customFormat="1" x14ac:dyDescent="0.2">
      <c r="A164" s="285"/>
      <c r="B164" s="286"/>
      <c r="C164" s="280"/>
      <c r="D164" s="280"/>
      <c r="E164" s="280"/>
      <c r="F164" s="280"/>
      <c r="G164" s="281"/>
      <c r="H164" s="281"/>
      <c r="I164" s="281"/>
      <c r="J164" s="281"/>
      <c r="K164" s="281"/>
      <c r="L164" s="280"/>
      <c r="M164" s="280"/>
      <c r="N164" s="280"/>
      <c r="O164" s="280"/>
      <c r="P164" s="280"/>
      <c r="Q164" s="281"/>
      <c r="R164" s="281"/>
      <c r="S164" s="281"/>
      <c r="T164" s="281"/>
      <c r="U164" s="281"/>
      <c r="V164" s="282"/>
      <c r="W164" s="280"/>
      <c r="X164" s="280"/>
      <c r="Y164" s="280"/>
      <c r="Z164" s="281"/>
      <c r="AA164" s="281"/>
      <c r="AB164" s="281"/>
      <c r="AC164" s="281"/>
      <c r="AD164" s="281"/>
      <c r="AE164" s="281"/>
      <c r="AF164" s="283"/>
      <c r="AG164" s="280"/>
      <c r="AH164" s="284"/>
      <c r="AI164" s="281"/>
      <c r="AJ164" s="281"/>
      <c r="AK164" s="281"/>
      <c r="AL164" s="281"/>
      <c r="AM164" s="281"/>
      <c r="AN164" s="283"/>
      <c r="AO164" s="280"/>
      <c r="AP164" s="284"/>
      <c r="AQ164" s="281"/>
      <c r="AR164" s="281"/>
      <c r="AS164" s="281"/>
      <c r="AT164" s="284"/>
      <c r="AU164" s="281"/>
    </row>
    <row r="165" spans="1:47" s="283" customFormat="1" x14ac:dyDescent="0.2">
      <c r="A165" s="278" t="s">
        <v>172</v>
      </c>
      <c r="B165" s="279"/>
      <c r="C165" s="280" t="s">
        <v>215</v>
      </c>
      <c r="D165" s="280"/>
      <c r="E165" s="280">
        <v>2010</v>
      </c>
      <c r="F165" s="280"/>
      <c r="G165" s="281">
        <v>3.8000000000000003</v>
      </c>
      <c r="H165" s="281">
        <v>0.8</v>
      </c>
      <c r="I165" s="281">
        <v>4.6000000000000005</v>
      </c>
      <c r="J165" s="281"/>
      <c r="K165" s="281">
        <v>5.6000000000000005</v>
      </c>
      <c r="L165" s="280"/>
      <c r="M165" s="280" t="s">
        <v>215</v>
      </c>
      <c r="N165" s="280"/>
      <c r="O165" s="280">
        <v>2070</v>
      </c>
      <c r="P165" s="280"/>
      <c r="Q165" s="281">
        <v>3.9000000000000004</v>
      </c>
      <c r="R165" s="281">
        <v>0.9</v>
      </c>
      <c r="S165" s="281">
        <v>4.8000000000000007</v>
      </c>
      <c r="T165" s="281"/>
      <c r="U165" s="281">
        <v>5.2</v>
      </c>
      <c r="V165" s="282"/>
      <c r="W165" s="280" t="s">
        <v>215</v>
      </c>
      <c r="X165" s="280"/>
      <c r="Y165" s="280">
        <v>2150</v>
      </c>
      <c r="Z165" s="281"/>
      <c r="AA165" s="281">
        <v>3.3000000000000003</v>
      </c>
      <c r="AB165" s="281">
        <v>1</v>
      </c>
      <c r="AC165" s="281">
        <v>4.3</v>
      </c>
      <c r="AD165" s="281"/>
      <c r="AE165" s="281">
        <v>5.4</v>
      </c>
      <c r="AG165" s="280">
        <v>2070</v>
      </c>
      <c r="AH165" s="284"/>
      <c r="AI165" s="281">
        <v>4</v>
      </c>
      <c r="AJ165" s="281">
        <v>0.9</v>
      </c>
      <c r="AK165" s="281">
        <v>4.9000000000000004</v>
      </c>
      <c r="AL165" s="281"/>
      <c r="AM165" s="281">
        <v>5.1000000000000005</v>
      </c>
      <c r="AO165" s="280">
        <v>2150</v>
      </c>
      <c r="AP165" s="284"/>
      <c r="AQ165" s="281">
        <v>3.3000000000000003</v>
      </c>
      <c r="AR165" s="281">
        <v>1</v>
      </c>
      <c r="AS165" s="281">
        <v>4.3</v>
      </c>
      <c r="AT165" s="284"/>
      <c r="AU165" s="281">
        <v>5.5</v>
      </c>
    </row>
    <row r="166" spans="1:47" s="261" customFormat="1" x14ac:dyDescent="0.2">
      <c r="A166" s="285" t="s">
        <v>173</v>
      </c>
      <c r="B166" s="286"/>
      <c r="C166" s="289">
        <v>100</v>
      </c>
      <c r="D166" s="287"/>
      <c r="E166" s="287">
        <v>60</v>
      </c>
      <c r="F166" s="287"/>
      <c r="G166" s="288">
        <v>2.6</v>
      </c>
      <c r="H166" s="288">
        <v>1</v>
      </c>
      <c r="I166" s="288">
        <v>3.6</v>
      </c>
      <c r="J166" s="288"/>
      <c r="K166" s="288" t="s">
        <v>234</v>
      </c>
      <c r="L166" s="287"/>
      <c r="M166" s="289">
        <v>100</v>
      </c>
      <c r="N166" s="287"/>
      <c r="O166" s="287">
        <v>65</v>
      </c>
      <c r="P166" s="287"/>
      <c r="Q166" s="288">
        <v>3.2</v>
      </c>
      <c r="R166" s="288">
        <v>0.30000000000000004</v>
      </c>
      <c r="S166" s="288">
        <v>3.5</v>
      </c>
      <c r="T166" s="288"/>
      <c r="U166" s="288" t="s">
        <v>234</v>
      </c>
      <c r="V166" s="268"/>
      <c r="W166" s="289">
        <v>100</v>
      </c>
      <c r="X166" s="287"/>
      <c r="Y166" s="287">
        <v>65</v>
      </c>
      <c r="Z166" s="288"/>
      <c r="AA166" s="288">
        <v>2.6</v>
      </c>
      <c r="AB166" s="288">
        <v>0.8</v>
      </c>
      <c r="AC166" s="288">
        <v>3.4000000000000004</v>
      </c>
      <c r="AD166" s="288"/>
      <c r="AE166" s="288" t="s">
        <v>234</v>
      </c>
      <c r="AG166" s="287">
        <v>65</v>
      </c>
      <c r="AH166" s="265"/>
      <c r="AI166" s="288">
        <v>3.7</v>
      </c>
      <c r="AJ166" s="288">
        <v>0.4</v>
      </c>
      <c r="AK166" s="288">
        <v>4.1000000000000005</v>
      </c>
      <c r="AL166" s="288"/>
      <c r="AM166" s="288" t="s">
        <v>234</v>
      </c>
      <c r="AO166" s="287">
        <v>65</v>
      </c>
      <c r="AP166" s="265"/>
      <c r="AQ166" s="288">
        <v>2.5</v>
      </c>
      <c r="AR166" s="288">
        <v>0.70000000000000007</v>
      </c>
      <c r="AS166" s="288">
        <v>3.3000000000000003</v>
      </c>
      <c r="AT166" s="265"/>
      <c r="AU166" s="288" t="s">
        <v>234</v>
      </c>
    </row>
    <row r="167" spans="1:47" s="261" customFormat="1" x14ac:dyDescent="0.2">
      <c r="A167" s="285" t="s">
        <v>174</v>
      </c>
      <c r="B167" s="286"/>
      <c r="C167" s="289">
        <v>100</v>
      </c>
      <c r="D167" s="287"/>
      <c r="E167" s="287">
        <v>75</v>
      </c>
      <c r="F167" s="287"/>
      <c r="G167" s="288">
        <v>4</v>
      </c>
      <c r="H167" s="288">
        <v>0.2</v>
      </c>
      <c r="I167" s="288">
        <v>4.2</v>
      </c>
      <c r="J167" s="288"/>
      <c r="K167" s="288" t="s">
        <v>234</v>
      </c>
      <c r="L167" s="287"/>
      <c r="M167" s="289">
        <v>100</v>
      </c>
      <c r="N167" s="287"/>
      <c r="O167" s="287">
        <v>85</v>
      </c>
      <c r="P167" s="287"/>
      <c r="Q167" s="288">
        <v>4.7</v>
      </c>
      <c r="R167" s="288">
        <v>1.1000000000000001</v>
      </c>
      <c r="S167" s="288">
        <v>5.9</v>
      </c>
      <c r="T167" s="288"/>
      <c r="U167" s="288">
        <v>8</v>
      </c>
      <c r="V167" s="268"/>
      <c r="W167" s="287" t="s">
        <v>233</v>
      </c>
      <c r="X167" s="287"/>
      <c r="Y167" s="287">
        <v>100</v>
      </c>
      <c r="Z167" s="288"/>
      <c r="AA167" s="288">
        <v>2.6</v>
      </c>
      <c r="AB167" s="288">
        <v>1.1000000000000001</v>
      </c>
      <c r="AC167" s="288">
        <v>3.8000000000000003</v>
      </c>
      <c r="AD167" s="288"/>
      <c r="AE167" s="288" t="s">
        <v>234</v>
      </c>
      <c r="AG167" s="287">
        <v>85</v>
      </c>
      <c r="AH167" s="265"/>
      <c r="AI167" s="288">
        <v>4.5</v>
      </c>
      <c r="AJ167" s="288">
        <v>1.3</v>
      </c>
      <c r="AK167" s="288">
        <v>5.8000000000000007</v>
      </c>
      <c r="AL167" s="288"/>
      <c r="AM167" s="288">
        <v>8</v>
      </c>
      <c r="AO167" s="287">
        <v>100</v>
      </c>
      <c r="AP167" s="265"/>
      <c r="AQ167" s="288">
        <v>2.7</v>
      </c>
      <c r="AR167" s="288">
        <v>1</v>
      </c>
      <c r="AS167" s="288">
        <v>3.8000000000000003</v>
      </c>
      <c r="AT167" s="265"/>
      <c r="AU167" s="288" t="s">
        <v>234</v>
      </c>
    </row>
    <row r="168" spans="1:47" s="261" customFormat="1" x14ac:dyDescent="0.2">
      <c r="A168" s="285" t="s">
        <v>175</v>
      </c>
      <c r="B168" s="286"/>
      <c r="C168" s="289">
        <v>100</v>
      </c>
      <c r="D168" s="287"/>
      <c r="E168" s="287">
        <v>290</v>
      </c>
      <c r="F168" s="287"/>
      <c r="G168" s="288">
        <v>4.3</v>
      </c>
      <c r="H168" s="288">
        <v>1.2000000000000002</v>
      </c>
      <c r="I168" s="288">
        <v>5.5</v>
      </c>
      <c r="J168" s="288"/>
      <c r="K168" s="288">
        <v>6.9</v>
      </c>
      <c r="L168" s="287"/>
      <c r="M168" s="289">
        <v>100</v>
      </c>
      <c r="N168" s="287"/>
      <c r="O168" s="287">
        <v>305</v>
      </c>
      <c r="P168" s="287"/>
      <c r="Q168" s="288">
        <v>4.1000000000000005</v>
      </c>
      <c r="R168" s="288">
        <v>0.9</v>
      </c>
      <c r="S168" s="288">
        <v>5</v>
      </c>
      <c r="T168" s="288"/>
      <c r="U168" s="288">
        <v>4.9000000000000004</v>
      </c>
      <c r="V168" s="268"/>
      <c r="W168" s="289">
        <v>100</v>
      </c>
      <c r="X168" s="287"/>
      <c r="Y168" s="287">
        <v>305</v>
      </c>
      <c r="Z168" s="288"/>
      <c r="AA168" s="288">
        <v>3.2</v>
      </c>
      <c r="AB168" s="288">
        <v>0.9</v>
      </c>
      <c r="AC168" s="288">
        <v>4</v>
      </c>
      <c r="AD168" s="288"/>
      <c r="AE168" s="288">
        <v>4.9000000000000004</v>
      </c>
      <c r="AG168" s="287">
        <v>305</v>
      </c>
      <c r="AH168" s="265"/>
      <c r="AI168" s="288">
        <v>4.5</v>
      </c>
      <c r="AJ168" s="288">
        <v>0.9</v>
      </c>
      <c r="AK168" s="288">
        <v>5.4</v>
      </c>
      <c r="AL168" s="288"/>
      <c r="AM168" s="288">
        <v>5.6000000000000005</v>
      </c>
      <c r="AO168" s="287">
        <v>305</v>
      </c>
      <c r="AP168" s="265"/>
      <c r="AQ168" s="288">
        <v>3.4000000000000004</v>
      </c>
      <c r="AR168" s="288">
        <v>0.9</v>
      </c>
      <c r="AS168" s="288">
        <v>4.3</v>
      </c>
      <c r="AT168" s="265"/>
      <c r="AU168" s="288">
        <v>6.9</v>
      </c>
    </row>
    <row r="169" spans="1:47" s="261" customFormat="1" x14ac:dyDescent="0.2">
      <c r="A169" s="285" t="s">
        <v>176</v>
      </c>
      <c r="B169" s="286"/>
      <c r="C169" s="289">
        <v>100</v>
      </c>
      <c r="D169" s="287"/>
      <c r="E169" s="287">
        <v>205</v>
      </c>
      <c r="F169" s="287"/>
      <c r="G169" s="288">
        <v>2.8000000000000003</v>
      </c>
      <c r="H169" s="288">
        <v>0.9</v>
      </c>
      <c r="I169" s="288">
        <v>3.6</v>
      </c>
      <c r="J169" s="288"/>
      <c r="K169" s="288">
        <v>3.9000000000000004</v>
      </c>
      <c r="L169" s="287"/>
      <c r="M169" s="289">
        <v>100</v>
      </c>
      <c r="N169" s="287"/>
      <c r="O169" s="287">
        <v>185</v>
      </c>
      <c r="P169" s="287"/>
      <c r="Q169" s="288">
        <v>2.8000000000000003</v>
      </c>
      <c r="R169" s="288">
        <v>0.8</v>
      </c>
      <c r="S169" s="288">
        <v>3.5</v>
      </c>
      <c r="T169" s="288"/>
      <c r="U169" s="288" t="s">
        <v>234</v>
      </c>
      <c r="V169" s="268"/>
      <c r="W169" s="289">
        <v>100</v>
      </c>
      <c r="X169" s="287"/>
      <c r="Y169" s="287">
        <v>195</v>
      </c>
      <c r="Z169" s="288"/>
      <c r="AA169" s="288">
        <v>2.9000000000000004</v>
      </c>
      <c r="AB169" s="288">
        <v>1.4000000000000001</v>
      </c>
      <c r="AC169" s="288">
        <v>4.3</v>
      </c>
      <c r="AD169" s="288"/>
      <c r="AE169" s="288">
        <v>5.6000000000000005</v>
      </c>
      <c r="AG169" s="287">
        <v>185</v>
      </c>
      <c r="AH169" s="265"/>
      <c r="AI169" s="288">
        <v>2.8000000000000003</v>
      </c>
      <c r="AJ169" s="288">
        <v>0.8</v>
      </c>
      <c r="AK169" s="288">
        <v>3.6</v>
      </c>
      <c r="AL169" s="288"/>
      <c r="AM169" s="288" t="s">
        <v>234</v>
      </c>
      <c r="AO169" s="287">
        <v>195</v>
      </c>
      <c r="AP169" s="265"/>
      <c r="AQ169" s="288">
        <v>2.9000000000000004</v>
      </c>
      <c r="AR169" s="288">
        <v>1.3</v>
      </c>
      <c r="AS169" s="288">
        <v>4.2</v>
      </c>
      <c r="AT169" s="265"/>
      <c r="AU169" s="288">
        <v>5.6000000000000005</v>
      </c>
    </row>
    <row r="170" spans="1:47" s="261" customFormat="1" x14ac:dyDescent="0.2">
      <c r="A170" s="285" t="s">
        <v>177</v>
      </c>
      <c r="B170" s="286"/>
      <c r="C170" s="289">
        <v>100</v>
      </c>
      <c r="D170" s="287"/>
      <c r="E170" s="287">
        <v>215</v>
      </c>
      <c r="F170" s="287"/>
      <c r="G170" s="288">
        <v>3.7</v>
      </c>
      <c r="H170" s="288">
        <v>0.70000000000000007</v>
      </c>
      <c r="I170" s="288">
        <v>4.3</v>
      </c>
      <c r="J170" s="288"/>
      <c r="K170" s="288">
        <v>5.1000000000000005</v>
      </c>
      <c r="L170" s="287"/>
      <c r="M170" s="289">
        <v>100</v>
      </c>
      <c r="N170" s="287"/>
      <c r="O170" s="287">
        <v>240</v>
      </c>
      <c r="P170" s="287"/>
      <c r="Q170" s="288">
        <v>4.2</v>
      </c>
      <c r="R170" s="288">
        <v>1.1000000000000001</v>
      </c>
      <c r="S170" s="288">
        <v>5.3000000000000007</v>
      </c>
      <c r="T170" s="288"/>
      <c r="U170" s="288">
        <v>5.8000000000000007</v>
      </c>
      <c r="V170" s="268"/>
      <c r="W170" s="287" t="s">
        <v>233</v>
      </c>
      <c r="X170" s="287"/>
      <c r="Y170" s="287">
        <v>230</v>
      </c>
      <c r="Z170" s="288"/>
      <c r="AA170" s="288">
        <v>2.8000000000000003</v>
      </c>
      <c r="AB170" s="288">
        <v>0.9</v>
      </c>
      <c r="AC170" s="288">
        <v>3.6</v>
      </c>
      <c r="AD170" s="288"/>
      <c r="AE170" s="288">
        <v>3.1</v>
      </c>
      <c r="AG170" s="287">
        <v>240</v>
      </c>
      <c r="AH170" s="265"/>
      <c r="AI170" s="288">
        <v>4</v>
      </c>
      <c r="AJ170" s="288">
        <v>1</v>
      </c>
      <c r="AK170" s="288">
        <v>5</v>
      </c>
      <c r="AL170" s="288"/>
      <c r="AM170" s="288">
        <v>5</v>
      </c>
      <c r="AO170" s="287">
        <v>230</v>
      </c>
      <c r="AP170" s="265"/>
      <c r="AQ170" s="288">
        <v>2.8000000000000003</v>
      </c>
      <c r="AR170" s="288">
        <v>0.8</v>
      </c>
      <c r="AS170" s="288">
        <v>3.6</v>
      </c>
      <c r="AT170" s="265"/>
      <c r="AU170" s="288">
        <v>3.1</v>
      </c>
    </row>
    <row r="171" spans="1:47" s="261" customFormat="1" x14ac:dyDescent="0.2">
      <c r="A171" s="285" t="s">
        <v>178</v>
      </c>
      <c r="B171" s="286"/>
      <c r="C171" s="289">
        <v>100</v>
      </c>
      <c r="D171" s="287"/>
      <c r="E171" s="287">
        <v>115</v>
      </c>
      <c r="F171" s="287"/>
      <c r="G171" s="288">
        <v>4</v>
      </c>
      <c r="H171" s="288">
        <v>0.70000000000000007</v>
      </c>
      <c r="I171" s="288">
        <v>4.7</v>
      </c>
      <c r="J171" s="288"/>
      <c r="K171" s="288" t="s">
        <v>234</v>
      </c>
      <c r="L171" s="287"/>
      <c r="M171" s="287" t="s">
        <v>233</v>
      </c>
      <c r="N171" s="287"/>
      <c r="O171" s="287">
        <v>125</v>
      </c>
      <c r="P171" s="287"/>
      <c r="Q171" s="288">
        <v>4.7</v>
      </c>
      <c r="R171" s="288">
        <v>1.6</v>
      </c>
      <c r="S171" s="288">
        <v>6.2</v>
      </c>
      <c r="T171" s="288"/>
      <c r="U171" s="288">
        <v>7.9</v>
      </c>
      <c r="V171" s="268"/>
      <c r="W171" s="287" t="s">
        <v>233</v>
      </c>
      <c r="X171" s="287"/>
      <c r="Y171" s="287">
        <v>130</v>
      </c>
      <c r="Z171" s="288"/>
      <c r="AA171" s="288">
        <v>3.6</v>
      </c>
      <c r="AB171" s="288">
        <v>1.2000000000000002</v>
      </c>
      <c r="AC171" s="288">
        <v>4.8000000000000007</v>
      </c>
      <c r="AD171" s="288"/>
      <c r="AE171" s="288">
        <v>4.6000000000000005</v>
      </c>
      <c r="AG171" s="287">
        <v>125</v>
      </c>
      <c r="AH171" s="265"/>
      <c r="AI171" s="288">
        <v>4.7</v>
      </c>
      <c r="AJ171" s="288">
        <v>1.7000000000000002</v>
      </c>
      <c r="AK171" s="288">
        <v>6.4</v>
      </c>
      <c r="AL171" s="288"/>
      <c r="AM171" s="288">
        <v>8.7000000000000011</v>
      </c>
      <c r="AO171" s="287">
        <v>130</v>
      </c>
      <c r="AP171" s="265"/>
      <c r="AQ171" s="288">
        <v>3.5</v>
      </c>
      <c r="AR171" s="288">
        <v>1.4000000000000001</v>
      </c>
      <c r="AS171" s="288">
        <v>4.9000000000000004</v>
      </c>
      <c r="AT171" s="265"/>
      <c r="AU171" s="288">
        <v>5.4</v>
      </c>
    </row>
    <row r="172" spans="1:47" s="261" customFormat="1" x14ac:dyDescent="0.2">
      <c r="A172" s="285" t="s">
        <v>179</v>
      </c>
      <c r="B172" s="286"/>
      <c r="C172" s="289">
        <v>100</v>
      </c>
      <c r="D172" s="287"/>
      <c r="E172" s="287">
        <v>160</v>
      </c>
      <c r="F172" s="287"/>
      <c r="G172" s="288">
        <v>3.5</v>
      </c>
      <c r="H172" s="288">
        <v>0.60000000000000009</v>
      </c>
      <c r="I172" s="288">
        <v>4.1000000000000005</v>
      </c>
      <c r="J172" s="288"/>
      <c r="K172" s="288">
        <v>5.6000000000000005</v>
      </c>
      <c r="L172" s="287"/>
      <c r="M172" s="289">
        <v>100</v>
      </c>
      <c r="N172" s="287"/>
      <c r="O172" s="287">
        <v>170</v>
      </c>
      <c r="P172" s="287"/>
      <c r="Q172" s="288">
        <v>4.1000000000000005</v>
      </c>
      <c r="R172" s="288">
        <v>1.5</v>
      </c>
      <c r="S172" s="288">
        <v>5.6000000000000005</v>
      </c>
      <c r="T172" s="288"/>
      <c r="U172" s="288">
        <v>5.8000000000000007</v>
      </c>
      <c r="V172" s="268"/>
      <c r="W172" s="289">
        <v>100</v>
      </c>
      <c r="X172" s="287"/>
      <c r="Y172" s="287">
        <v>180</v>
      </c>
      <c r="Z172" s="288"/>
      <c r="AA172" s="288">
        <v>3.8000000000000003</v>
      </c>
      <c r="AB172" s="288">
        <v>1</v>
      </c>
      <c r="AC172" s="288">
        <v>4.8000000000000007</v>
      </c>
      <c r="AD172" s="288"/>
      <c r="AE172" s="288">
        <v>6.1000000000000005</v>
      </c>
      <c r="AG172" s="287">
        <v>170</v>
      </c>
      <c r="AH172" s="265"/>
      <c r="AI172" s="288">
        <v>3.9000000000000004</v>
      </c>
      <c r="AJ172" s="288">
        <v>1.4000000000000001</v>
      </c>
      <c r="AK172" s="288">
        <v>5.4</v>
      </c>
      <c r="AL172" s="288"/>
      <c r="AM172" s="288">
        <v>5.3000000000000007</v>
      </c>
      <c r="AO172" s="287">
        <v>180</v>
      </c>
      <c r="AP172" s="265"/>
      <c r="AQ172" s="288">
        <v>3.6</v>
      </c>
      <c r="AR172" s="288">
        <v>1</v>
      </c>
      <c r="AS172" s="288">
        <v>4.6000000000000005</v>
      </c>
      <c r="AT172" s="265"/>
      <c r="AU172" s="288">
        <v>4.4000000000000004</v>
      </c>
    </row>
    <row r="173" spans="1:47" s="261" customFormat="1" x14ac:dyDescent="0.2">
      <c r="A173" s="285" t="s">
        <v>180</v>
      </c>
      <c r="B173" s="286"/>
      <c r="C173" s="287" t="s">
        <v>215</v>
      </c>
      <c r="D173" s="287"/>
      <c r="E173" s="287">
        <v>0</v>
      </c>
      <c r="F173" s="287"/>
      <c r="G173" s="288" t="s">
        <v>215</v>
      </c>
      <c r="H173" s="288" t="s">
        <v>215</v>
      </c>
      <c r="I173" s="288" t="s">
        <v>215</v>
      </c>
      <c r="J173" s="288"/>
      <c r="K173" s="288" t="s">
        <v>215</v>
      </c>
      <c r="L173" s="287"/>
      <c r="M173" s="287" t="s">
        <v>215</v>
      </c>
      <c r="N173" s="287"/>
      <c r="O173" s="287">
        <v>0</v>
      </c>
      <c r="P173" s="287"/>
      <c r="Q173" s="288" t="s">
        <v>215</v>
      </c>
      <c r="R173" s="288" t="s">
        <v>215</v>
      </c>
      <c r="S173" s="288" t="s">
        <v>215</v>
      </c>
      <c r="T173" s="288"/>
      <c r="U173" s="288" t="s">
        <v>215</v>
      </c>
      <c r="V173" s="268"/>
      <c r="W173" s="287" t="s">
        <v>215</v>
      </c>
      <c r="X173" s="287"/>
      <c r="Y173" s="287">
        <v>0</v>
      </c>
      <c r="Z173" s="288"/>
      <c r="AA173" s="288" t="s">
        <v>215</v>
      </c>
      <c r="AB173" s="288" t="s">
        <v>215</v>
      </c>
      <c r="AC173" s="288" t="s">
        <v>215</v>
      </c>
      <c r="AD173" s="288"/>
      <c r="AE173" s="288" t="s">
        <v>215</v>
      </c>
      <c r="AG173" s="287">
        <v>0</v>
      </c>
      <c r="AH173" s="265"/>
      <c r="AI173" s="288" t="s">
        <v>215</v>
      </c>
      <c r="AJ173" s="288" t="s">
        <v>215</v>
      </c>
      <c r="AK173" s="288" t="s">
        <v>215</v>
      </c>
      <c r="AL173" s="288"/>
      <c r="AM173" s="288" t="s">
        <v>215</v>
      </c>
      <c r="AO173" s="287">
        <v>0</v>
      </c>
      <c r="AP173" s="265"/>
      <c r="AQ173" s="288" t="s">
        <v>215</v>
      </c>
      <c r="AR173" s="288" t="s">
        <v>215</v>
      </c>
      <c r="AS173" s="288" t="s">
        <v>215</v>
      </c>
      <c r="AT173" s="265"/>
      <c r="AU173" s="288" t="s">
        <v>215</v>
      </c>
    </row>
    <row r="174" spans="1:47" s="261" customFormat="1" x14ac:dyDescent="0.2">
      <c r="A174" s="285" t="s">
        <v>181</v>
      </c>
      <c r="B174" s="286"/>
      <c r="C174" s="289">
        <v>100</v>
      </c>
      <c r="D174" s="287"/>
      <c r="E174" s="287">
        <v>100</v>
      </c>
      <c r="F174" s="287"/>
      <c r="G174" s="288">
        <v>3.2</v>
      </c>
      <c r="H174" s="288">
        <v>0.5</v>
      </c>
      <c r="I174" s="288">
        <v>3.7</v>
      </c>
      <c r="J174" s="288"/>
      <c r="K174" s="288" t="s">
        <v>234</v>
      </c>
      <c r="L174" s="287"/>
      <c r="M174" s="289">
        <v>100</v>
      </c>
      <c r="N174" s="287"/>
      <c r="O174" s="287">
        <v>95</v>
      </c>
      <c r="P174" s="287"/>
      <c r="Q174" s="288">
        <v>3.5</v>
      </c>
      <c r="R174" s="288">
        <v>0.70000000000000007</v>
      </c>
      <c r="S174" s="288">
        <v>4.2</v>
      </c>
      <c r="T174" s="288"/>
      <c r="U174" s="288">
        <v>7.3000000000000007</v>
      </c>
      <c r="V174" s="268"/>
      <c r="W174" s="289">
        <v>100</v>
      </c>
      <c r="X174" s="287"/>
      <c r="Y174" s="287">
        <v>90</v>
      </c>
      <c r="Z174" s="288"/>
      <c r="AA174" s="288">
        <v>3.5</v>
      </c>
      <c r="AB174" s="288">
        <v>1.4000000000000001</v>
      </c>
      <c r="AC174" s="288">
        <v>4.9000000000000004</v>
      </c>
      <c r="AD174" s="288"/>
      <c r="AE174" s="288">
        <v>8</v>
      </c>
      <c r="AG174" s="287">
        <v>95</v>
      </c>
      <c r="AH174" s="265"/>
      <c r="AI174" s="288">
        <v>3.8000000000000003</v>
      </c>
      <c r="AJ174" s="288">
        <v>0.8</v>
      </c>
      <c r="AK174" s="288">
        <v>4.6000000000000005</v>
      </c>
      <c r="AL174" s="288"/>
      <c r="AM174" s="288" t="s">
        <v>234</v>
      </c>
      <c r="AO174" s="287">
        <v>90</v>
      </c>
      <c r="AP174" s="265"/>
      <c r="AQ174" s="288">
        <v>3.4000000000000004</v>
      </c>
      <c r="AR174" s="288">
        <v>1.5</v>
      </c>
      <c r="AS174" s="288">
        <v>4.9000000000000004</v>
      </c>
      <c r="AT174" s="265"/>
      <c r="AU174" s="288">
        <v>6.8000000000000007</v>
      </c>
    </row>
    <row r="175" spans="1:47" s="261" customFormat="1" x14ac:dyDescent="0.2">
      <c r="A175" s="285" t="s">
        <v>182</v>
      </c>
      <c r="B175" s="290"/>
      <c r="C175" s="287" t="s">
        <v>233</v>
      </c>
      <c r="D175" s="287"/>
      <c r="E175" s="287">
        <v>165</v>
      </c>
      <c r="F175" s="287"/>
      <c r="G175" s="288">
        <v>3.7</v>
      </c>
      <c r="H175" s="288">
        <v>1.2000000000000002</v>
      </c>
      <c r="I175" s="288">
        <v>4.9000000000000004</v>
      </c>
      <c r="J175" s="288"/>
      <c r="K175" s="288">
        <v>7.9</v>
      </c>
      <c r="L175" s="287"/>
      <c r="M175" s="287" t="s">
        <v>233</v>
      </c>
      <c r="N175" s="287"/>
      <c r="O175" s="287">
        <v>160</v>
      </c>
      <c r="P175" s="287"/>
      <c r="Q175" s="288">
        <v>3.9000000000000004</v>
      </c>
      <c r="R175" s="288">
        <v>0.60000000000000009</v>
      </c>
      <c r="S175" s="288">
        <v>4.5</v>
      </c>
      <c r="T175" s="288"/>
      <c r="U175" s="288">
        <v>5.6000000000000005</v>
      </c>
      <c r="V175" s="268"/>
      <c r="W175" s="287" t="s">
        <v>233</v>
      </c>
      <c r="X175" s="287"/>
      <c r="Y175" s="287">
        <v>140</v>
      </c>
      <c r="Z175" s="288"/>
      <c r="AA175" s="288">
        <v>3.2</v>
      </c>
      <c r="AB175" s="288">
        <v>1.4000000000000001</v>
      </c>
      <c r="AC175" s="288">
        <v>4.6000000000000005</v>
      </c>
      <c r="AD175" s="288"/>
      <c r="AE175" s="288">
        <v>6.5</v>
      </c>
      <c r="AG175" s="287">
        <v>160</v>
      </c>
      <c r="AH175" s="265"/>
      <c r="AI175" s="288">
        <v>3.9000000000000004</v>
      </c>
      <c r="AJ175" s="288">
        <v>0.70000000000000007</v>
      </c>
      <c r="AK175" s="288">
        <v>4.6000000000000005</v>
      </c>
      <c r="AL175" s="288"/>
      <c r="AM175" s="288">
        <v>5.6000000000000005</v>
      </c>
      <c r="AO175" s="287">
        <v>140</v>
      </c>
      <c r="AP175" s="265"/>
      <c r="AQ175" s="288">
        <v>3.3000000000000003</v>
      </c>
      <c r="AR175" s="288">
        <v>1.6</v>
      </c>
      <c r="AS175" s="288">
        <v>4.8000000000000007</v>
      </c>
      <c r="AT175" s="265"/>
      <c r="AU175" s="288">
        <v>6.5</v>
      </c>
    </row>
    <row r="176" spans="1:47" s="261" customFormat="1" x14ac:dyDescent="0.2">
      <c r="A176" s="285" t="s">
        <v>183</v>
      </c>
      <c r="B176" s="294"/>
      <c r="C176" s="287" t="s">
        <v>233</v>
      </c>
      <c r="D176" s="287"/>
      <c r="E176" s="287">
        <v>70</v>
      </c>
      <c r="F176" s="287"/>
      <c r="G176" s="288">
        <v>3.6</v>
      </c>
      <c r="H176" s="288">
        <v>0.5</v>
      </c>
      <c r="I176" s="288">
        <v>4.1000000000000005</v>
      </c>
      <c r="J176" s="288"/>
      <c r="K176" s="288" t="s">
        <v>234</v>
      </c>
      <c r="L176" s="287"/>
      <c r="M176" s="289">
        <v>100</v>
      </c>
      <c r="N176" s="287"/>
      <c r="O176" s="287">
        <v>70</v>
      </c>
      <c r="P176" s="287"/>
      <c r="Q176" s="288">
        <v>2.7</v>
      </c>
      <c r="R176" s="288">
        <v>0.5</v>
      </c>
      <c r="S176" s="288">
        <v>3.2</v>
      </c>
      <c r="T176" s="288"/>
      <c r="U176" s="288" t="s">
        <v>234</v>
      </c>
      <c r="V176" s="268"/>
      <c r="W176" s="289">
        <v>100</v>
      </c>
      <c r="X176" s="287"/>
      <c r="Y176" s="287">
        <v>70</v>
      </c>
      <c r="Z176" s="288"/>
      <c r="AA176" s="288">
        <v>2.7</v>
      </c>
      <c r="AB176" s="288">
        <v>1</v>
      </c>
      <c r="AC176" s="288">
        <v>3.6</v>
      </c>
      <c r="AD176" s="288"/>
      <c r="AE176" s="288" t="s">
        <v>234</v>
      </c>
      <c r="AG176" s="287">
        <v>70</v>
      </c>
      <c r="AH176" s="265"/>
      <c r="AI176" s="288">
        <v>2.7</v>
      </c>
      <c r="AJ176" s="288">
        <v>0.60000000000000009</v>
      </c>
      <c r="AK176" s="288">
        <v>3.3000000000000003</v>
      </c>
      <c r="AL176" s="288"/>
      <c r="AM176" s="288" t="s">
        <v>234</v>
      </c>
      <c r="AO176" s="287">
        <v>70</v>
      </c>
      <c r="AP176" s="265"/>
      <c r="AQ176" s="288">
        <v>2.8000000000000003</v>
      </c>
      <c r="AR176" s="288">
        <v>1</v>
      </c>
      <c r="AS176" s="288">
        <v>3.8000000000000003</v>
      </c>
      <c r="AT176" s="265"/>
      <c r="AU176" s="288" t="s">
        <v>234</v>
      </c>
    </row>
    <row r="177" spans="1:51" s="261" customFormat="1" x14ac:dyDescent="0.2">
      <c r="A177" s="285" t="s">
        <v>184</v>
      </c>
      <c r="B177" s="259"/>
      <c r="C177" s="289">
        <v>100</v>
      </c>
      <c r="D177" s="287"/>
      <c r="E177" s="287">
        <v>140</v>
      </c>
      <c r="F177" s="287"/>
      <c r="G177" s="288">
        <v>5.4</v>
      </c>
      <c r="H177" s="288">
        <v>0.70000000000000007</v>
      </c>
      <c r="I177" s="288">
        <v>6.1000000000000005</v>
      </c>
      <c r="J177" s="288"/>
      <c r="K177" s="288">
        <v>8.5</v>
      </c>
      <c r="L177" s="287"/>
      <c r="M177" s="289">
        <v>100</v>
      </c>
      <c r="N177" s="287"/>
      <c r="O177" s="287">
        <v>160</v>
      </c>
      <c r="P177" s="287"/>
      <c r="Q177" s="288">
        <v>5.1000000000000005</v>
      </c>
      <c r="R177" s="288">
        <v>0.60000000000000009</v>
      </c>
      <c r="S177" s="288">
        <v>5.8000000000000007</v>
      </c>
      <c r="T177" s="288"/>
      <c r="U177" s="288">
        <v>6.8000000000000007</v>
      </c>
      <c r="V177" s="268"/>
      <c r="W177" s="289">
        <v>100</v>
      </c>
      <c r="X177" s="287"/>
      <c r="Y177" s="287">
        <v>180</v>
      </c>
      <c r="Z177" s="288"/>
      <c r="AA177" s="288">
        <v>4.2</v>
      </c>
      <c r="AB177" s="288">
        <v>1</v>
      </c>
      <c r="AC177" s="288">
        <v>5.2</v>
      </c>
      <c r="AD177" s="288"/>
      <c r="AE177" s="288">
        <v>7.9</v>
      </c>
      <c r="AG177" s="287">
        <v>160</v>
      </c>
      <c r="AH177" s="265"/>
      <c r="AI177" s="288">
        <v>5.1000000000000005</v>
      </c>
      <c r="AJ177" s="288">
        <v>0.60000000000000009</v>
      </c>
      <c r="AK177" s="288">
        <v>5.7</v>
      </c>
      <c r="AL177" s="288"/>
      <c r="AM177" s="288">
        <v>6.2</v>
      </c>
      <c r="AO177" s="287">
        <v>180</v>
      </c>
      <c r="AP177" s="265"/>
      <c r="AQ177" s="288">
        <v>4.1000000000000005</v>
      </c>
      <c r="AR177" s="288">
        <v>1</v>
      </c>
      <c r="AS177" s="288">
        <v>5</v>
      </c>
      <c r="AT177" s="265"/>
      <c r="AU177" s="288">
        <v>7.3000000000000007</v>
      </c>
    </row>
    <row r="178" spans="1:51" s="261" customFormat="1" x14ac:dyDescent="0.2">
      <c r="A178" s="285" t="s">
        <v>312</v>
      </c>
      <c r="B178" s="294"/>
      <c r="C178" s="289">
        <v>100</v>
      </c>
      <c r="D178" s="287"/>
      <c r="E178" s="287">
        <v>70</v>
      </c>
      <c r="F178" s="287"/>
      <c r="G178" s="288">
        <v>4.8000000000000007</v>
      </c>
      <c r="H178" s="288">
        <v>0.9</v>
      </c>
      <c r="I178" s="288">
        <v>5.7</v>
      </c>
      <c r="J178" s="288"/>
      <c r="K178" s="288" t="s">
        <v>234</v>
      </c>
      <c r="L178" s="287"/>
      <c r="M178" s="289">
        <v>100</v>
      </c>
      <c r="N178" s="287"/>
      <c r="O178" s="287">
        <v>60</v>
      </c>
      <c r="P178" s="287"/>
      <c r="Q178" s="288">
        <v>4</v>
      </c>
      <c r="R178" s="288">
        <v>1.2000000000000002</v>
      </c>
      <c r="S178" s="288">
        <v>5.3000000000000007</v>
      </c>
      <c r="T178" s="288"/>
      <c r="U178" s="288" t="s">
        <v>234</v>
      </c>
      <c r="V178" s="268"/>
      <c r="W178" s="289">
        <v>100</v>
      </c>
      <c r="X178" s="287"/>
      <c r="Y178" s="287">
        <v>70</v>
      </c>
      <c r="Z178" s="288"/>
      <c r="AA178" s="288">
        <v>3.2</v>
      </c>
      <c r="AB178" s="288">
        <v>0.9</v>
      </c>
      <c r="AC178" s="288">
        <v>4</v>
      </c>
      <c r="AD178" s="288"/>
      <c r="AE178" s="288" t="s">
        <v>234</v>
      </c>
      <c r="AG178" s="287">
        <v>60</v>
      </c>
      <c r="AH178" s="265"/>
      <c r="AI178" s="288">
        <v>4.5</v>
      </c>
      <c r="AJ178" s="288">
        <v>1.6</v>
      </c>
      <c r="AK178" s="288">
        <v>6.1000000000000005</v>
      </c>
      <c r="AL178" s="288"/>
      <c r="AM178" s="288" t="s">
        <v>234</v>
      </c>
      <c r="AO178" s="287">
        <v>70</v>
      </c>
      <c r="AP178" s="265"/>
      <c r="AQ178" s="288">
        <v>3.4000000000000004</v>
      </c>
      <c r="AR178" s="288">
        <v>1</v>
      </c>
      <c r="AS178" s="288">
        <v>4.3</v>
      </c>
      <c r="AT178" s="265"/>
      <c r="AU178" s="288" t="s">
        <v>234</v>
      </c>
    </row>
    <row r="179" spans="1:51" s="261" customFormat="1" x14ac:dyDescent="0.2">
      <c r="A179" s="285" t="s">
        <v>186</v>
      </c>
      <c r="B179" s="294"/>
      <c r="C179" s="289">
        <v>100</v>
      </c>
      <c r="D179" s="287"/>
      <c r="E179" s="287">
        <v>95</v>
      </c>
      <c r="F179" s="287"/>
      <c r="G179" s="288">
        <v>3.5</v>
      </c>
      <c r="H179" s="288">
        <v>0.60000000000000009</v>
      </c>
      <c r="I179" s="288">
        <v>4.1000000000000005</v>
      </c>
      <c r="J179" s="288"/>
      <c r="K179" s="288" t="s">
        <v>234</v>
      </c>
      <c r="L179" s="287"/>
      <c r="M179" s="289">
        <v>100</v>
      </c>
      <c r="N179" s="287"/>
      <c r="O179" s="287">
        <v>85</v>
      </c>
      <c r="P179" s="287"/>
      <c r="Q179" s="288">
        <v>3.8000000000000003</v>
      </c>
      <c r="R179" s="288">
        <v>0.4</v>
      </c>
      <c r="S179" s="288">
        <v>4.2</v>
      </c>
      <c r="T179" s="288"/>
      <c r="U179" s="288" t="s">
        <v>234</v>
      </c>
      <c r="V179" s="268"/>
      <c r="W179" s="289">
        <v>100</v>
      </c>
      <c r="X179" s="287"/>
      <c r="Y179" s="287">
        <v>105</v>
      </c>
      <c r="Z179" s="288"/>
      <c r="AA179" s="288">
        <v>2.9000000000000004</v>
      </c>
      <c r="AB179" s="288">
        <v>1.1000000000000001</v>
      </c>
      <c r="AC179" s="288">
        <v>4</v>
      </c>
      <c r="AD179" s="288"/>
      <c r="AE179" s="288" t="s">
        <v>234</v>
      </c>
      <c r="AG179" s="287">
        <v>85</v>
      </c>
      <c r="AH179" s="265"/>
      <c r="AI179" s="288">
        <v>3.7</v>
      </c>
      <c r="AJ179" s="288">
        <v>0.4</v>
      </c>
      <c r="AK179" s="288">
        <v>4.1000000000000005</v>
      </c>
      <c r="AL179" s="288"/>
      <c r="AM179" s="288" t="s">
        <v>234</v>
      </c>
      <c r="AO179" s="287">
        <v>105</v>
      </c>
      <c r="AP179" s="265"/>
      <c r="AQ179" s="288">
        <v>3</v>
      </c>
      <c r="AR179" s="288">
        <v>1</v>
      </c>
      <c r="AS179" s="288">
        <v>4</v>
      </c>
      <c r="AT179" s="265"/>
      <c r="AU179" s="288" t="s">
        <v>234</v>
      </c>
    </row>
    <row r="180" spans="1:51" s="261" customFormat="1" x14ac:dyDescent="0.2">
      <c r="A180" s="285" t="s">
        <v>187</v>
      </c>
      <c r="B180" s="294"/>
      <c r="C180" s="289">
        <v>100</v>
      </c>
      <c r="D180" s="287"/>
      <c r="E180" s="287">
        <v>90</v>
      </c>
      <c r="F180" s="287"/>
      <c r="G180" s="288">
        <v>3.2</v>
      </c>
      <c r="H180" s="288">
        <v>0.8</v>
      </c>
      <c r="I180" s="288">
        <v>4</v>
      </c>
      <c r="J180" s="288"/>
      <c r="K180" s="288" t="s">
        <v>234</v>
      </c>
      <c r="L180" s="287"/>
      <c r="M180" s="287" t="s">
        <v>233</v>
      </c>
      <c r="N180" s="287"/>
      <c r="O180" s="287">
        <v>105</v>
      </c>
      <c r="P180" s="287"/>
      <c r="Q180" s="288">
        <v>3</v>
      </c>
      <c r="R180" s="288">
        <v>0.60000000000000009</v>
      </c>
      <c r="S180" s="288">
        <v>3.6</v>
      </c>
      <c r="T180" s="288"/>
      <c r="U180" s="288" t="s">
        <v>234</v>
      </c>
      <c r="V180" s="268"/>
      <c r="W180" s="289">
        <v>100</v>
      </c>
      <c r="X180" s="287"/>
      <c r="Y180" s="287">
        <v>125</v>
      </c>
      <c r="Z180" s="288"/>
      <c r="AA180" s="288">
        <v>3.4000000000000004</v>
      </c>
      <c r="AB180" s="288">
        <v>0.8</v>
      </c>
      <c r="AC180" s="288">
        <v>4.2</v>
      </c>
      <c r="AD180" s="288"/>
      <c r="AE180" s="288">
        <v>6.4</v>
      </c>
      <c r="AG180" s="287">
        <v>105</v>
      </c>
      <c r="AH180" s="265"/>
      <c r="AI180" s="288">
        <v>3</v>
      </c>
      <c r="AJ180" s="288">
        <v>0.60000000000000009</v>
      </c>
      <c r="AK180" s="288">
        <v>3.6</v>
      </c>
      <c r="AL180" s="288"/>
      <c r="AM180" s="288" t="s">
        <v>234</v>
      </c>
      <c r="AO180" s="287">
        <v>125</v>
      </c>
      <c r="AP180" s="265"/>
      <c r="AQ180" s="288">
        <v>3.2</v>
      </c>
      <c r="AR180" s="288">
        <v>0.9</v>
      </c>
      <c r="AS180" s="288">
        <v>4</v>
      </c>
      <c r="AT180" s="265"/>
      <c r="AU180" s="288">
        <v>5.6000000000000005</v>
      </c>
    </row>
    <row r="181" spans="1:51" s="261" customFormat="1" x14ac:dyDescent="0.2">
      <c r="A181" s="291" t="s">
        <v>188</v>
      </c>
      <c r="B181" s="259"/>
      <c r="C181" s="287" t="s">
        <v>233</v>
      </c>
      <c r="D181" s="287"/>
      <c r="E181" s="287">
        <v>160</v>
      </c>
      <c r="F181" s="287"/>
      <c r="G181" s="288">
        <v>3.7</v>
      </c>
      <c r="H181" s="288">
        <v>1</v>
      </c>
      <c r="I181" s="288">
        <v>4.7</v>
      </c>
      <c r="J181" s="288"/>
      <c r="K181" s="288">
        <v>6.3000000000000007</v>
      </c>
      <c r="L181" s="287"/>
      <c r="M181" s="289">
        <v>100</v>
      </c>
      <c r="N181" s="287"/>
      <c r="O181" s="287">
        <v>150</v>
      </c>
      <c r="P181" s="287"/>
      <c r="Q181" s="288">
        <v>3.9000000000000004</v>
      </c>
      <c r="R181" s="288">
        <v>0.8</v>
      </c>
      <c r="S181" s="288">
        <v>4.7</v>
      </c>
      <c r="T181" s="288"/>
      <c r="U181" s="288" t="s">
        <v>234</v>
      </c>
      <c r="V181" s="268"/>
      <c r="W181" s="287" t="s">
        <v>233</v>
      </c>
      <c r="X181" s="287"/>
      <c r="Y181" s="287">
        <v>175</v>
      </c>
      <c r="Z181" s="288"/>
      <c r="AA181" s="288">
        <v>3.5</v>
      </c>
      <c r="AB181" s="288">
        <v>0.60000000000000009</v>
      </c>
      <c r="AC181" s="288">
        <v>4.2</v>
      </c>
      <c r="AD181" s="288"/>
      <c r="AE181" s="288">
        <v>5.1000000000000005</v>
      </c>
      <c r="AG181" s="287">
        <v>150</v>
      </c>
      <c r="AH181" s="265"/>
      <c r="AI181" s="288">
        <v>3.8000000000000003</v>
      </c>
      <c r="AJ181" s="288">
        <v>0.8</v>
      </c>
      <c r="AK181" s="288">
        <v>4.6000000000000005</v>
      </c>
      <c r="AL181" s="288"/>
      <c r="AM181" s="288">
        <v>3.9000000000000004</v>
      </c>
      <c r="AO181" s="287">
        <v>175</v>
      </c>
      <c r="AP181" s="265"/>
      <c r="AQ181" s="288">
        <v>3.4000000000000004</v>
      </c>
      <c r="AR181" s="288">
        <v>0.60000000000000009</v>
      </c>
      <c r="AS181" s="288">
        <v>4</v>
      </c>
      <c r="AT181" s="265"/>
      <c r="AU181" s="288">
        <v>5.1000000000000005</v>
      </c>
    </row>
    <row r="182" spans="1:51" s="261" customFormat="1" x14ac:dyDescent="0.2">
      <c r="A182" s="258"/>
      <c r="B182" s="258"/>
      <c r="C182" s="258"/>
      <c r="D182" s="295"/>
      <c r="E182" s="296"/>
      <c r="F182" s="296"/>
      <c r="G182" s="296"/>
      <c r="H182" s="296"/>
      <c r="I182" s="296"/>
      <c r="J182" s="296"/>
      <c r="K182" s="296"/>
      <c r="L182" s="297"/>
      <c r="M182" s="297"/>
      <c r="N182" s="296"/>
      <c r="O182" s="296"/>
      <c r="P182" s="296"/>
      <c r="Q182" s="296"/>
      <c r="R182" s="296"/>
      <c r="S182" s="296"/>
      <c r="T182" s="296"/>
      <c r="U182" s="296"/>
      <c r="V182" s="297"/>
      <c r="W182" s="297"/>
      <c r="X182" s="296"/>
      <c r="Y182" s="296"/>
      <c r="Z182" s="296"/>
      <c r="AA182" s="298"/>
      <c r="AB182" s="298"/>
      <c r="AC182" s="298"/>
      <c r="AD182" s="298"/>
      <c r="AE182" s="298"/>
      <c r="AF182" s="297"/>
      <c r="AG182" s="297"/>
      <c r="AH182" s="296"/>
      <c r="AI182" s="299"/>
      <c r="AJ182" s="300"/>
      <c r="AK182" s="300"/>
      <c r="AL182" s="300"/>
      <c r="AM182" s="300"/>
      <c r="AN182" s="300"/>
      <c r="AO182" s="301"/>
      <c r="AP182" s="258"/>
      <c r="AQ182" s="258"/>
      <c r="AR182" s="302"/>
      <c r="AS182" s="302"/>
      <c r="AT182" s="303"/>
      <c r="AU182" s="304"/>
    </row>
    <row r="183" spans="1:51" s="261" customFormat="1" x14ac:dyDescent="0.2">
      <c r="A183" s="259"/>
      <c r="B183" s="259"/>
      <c r="C183" s="259"/>
      <c r="D183" s="305"/>
      <c r="E183" s="306"/>
      <c r="F183" s="306"/>
      <c r="G183" s="306"/>
      <c r="H183" s="306"/>
      <c r="I183" s="306"/>
      <c r="J183" s="306"/>
      <c r="K183" s="306"/>
      <c r="L183" s="307"/>
      <c r="M183" s="307"/>
      <c r="N183" s="306"/>
      <c r="O183" s="306"/>
      <c r="P183" s="306"/>
      <c r="Q183" s="306"/>
      <c r="R183" s="306"/>
      <c r="S183" s="306"/>
      <c r="T183" s="306"/>
      <c r="U183" s="306"/>
      <c r="V183" s="307"/>
      <c r="W183" s="307"/>
      <c r="X183" s="306"/>
      <c r="Y183" s="306"/>
      <c r="Z183" s="306"/>
      <c r="AA183" s="308"/>
      <c r="AB183" s="308"/>
      <c r="AC183" s="308"/>
      <c r="AD183" s="308"/>
      <c r="AE183" s="308"/>
      <c r="AF183" s="307"/>
      <c r="AG183" s="307"/>
      <c r="AH183" s="306"/>
      <c r="AI183" s="309"/>
      <c r="AJ183" s="309"/>
      <c r="AK183" s="309"/>
      <c r="AL183" s="309"/>
      <c r="AM183" s="309"/>
      <c r="AN183" s="309"/>
      <c r="AO183" s="310"/>
      <c r="AP183" s="259"/>
      <c r="AQ183" s="259"/>
      <c r="AR183" s="311"/>
      <c r="AS183" s="311"/>
      <c r="AT183" s="283"/>
      <c r="AU183" s="312" t="s">
        <v>189</v>
      </c>
    </row>
    <row r="184" spans="1:51" s="324" customFormat="1" x14ac:dyDescent="0.25">
      <c r="A184" s="426" t="s">
        <v>387</v>
      </c>
      <c r="B184" s="426"/>
      <c r="C184" s="426"/>
      <c r="D184" s="426"/>
      <c r="E184" s="426"/>
      <c r="F184" s="426"/>
      <c r="G184" s="426"/>
      <c r="H184" s="426"/>
      <c r="I184" s="426"/>
      <c r="J184" s="426"/>
      <c r="K184" s="426"/>
      <c r="L184" s="426"/>
      <c r="M184" s="426"/>
      <c r="N184" s="426"/>
      <c r="O184" s="426"/>
      <c r="P184" s="426"/>
      <c r="Q184" s="426"/>
      <c r="R184" s="426"/>
      <c r="S184" s="426"/>
      <c r="T184" s="426"/>
      <c r="U184" s="426"/>
      <c r="V184" s="426"/>
      <c r="W184" s="313"/>
      <c r="X184" s="314"/>
      <c r="Y184" s="314"/>
      <c r="Z184" s="314"/>
      <c r="AA184" s="315"/>
      <c r="AB184" s="315"/>
      <c r="AC184" s="315"/>
      <c r="AD184" s="315"/>
      <c r="AE184" s="315"/>
      <c r="AF184" s="313"/>
      <c r="AG184" s="313"/>
      <c r="AH184" s="314"/>
      <c r="AI184" s="316"/>
      <c r="AJ184" s="316"/>
      <c r="AK184" s="316"/>
      <c r="AL184" s="316"/>
      <c r="AM184" s="316"/>
      <c r="AN184" s="316"/>
      <c r="AO184" s="317"/>
      <c r="AP184" s="318"/>
      <c r="AQ184" s="318"/>
      <c r="AR184" s="319"/>
      <c r="AS184" s="319"/>
      <c r="AT184" s="320"/>
      <c r="AU184" s="321"/>
      <c r="AV184" s="322"/>
      <c r="AW184" s="322"/>
      <c r="AX184" s="322"/>
      <c r="AY184" s="323"/>
    </row>
    <row r="185" spans="1:51" s="324" customFormat="1" ht="32.450000000000003" customHeight="1" x14ac:dyDescent="0.25">
      <c r="A185" s="425" t="s">
        <v>388</v>
      </c>
      <c r="B185" s="425"/>
      <c r="C185" s="425"/>
      <c r="D185" s="425"/>
      <c r="E185" s="425"/>
      <c r="F185" s="425"/>
      <c r="G185" s="425"/>
      <c r="H185" s="425"/>
      <c r="I185" s="425"/>
      <c r="J185" s="425"/>
      <c r="K185" s="425"/>
      <c r="L185" s="425"/>
      <c r="M185" s="425"/>
      <c r="N185" s="425"/>
      <c r="O185" s="425"/>
      <c r="P185" s="425"/>
      <c r="Q185" s="425"/>
      <c r="R185" s="425"/>
      <c r="S185" s="425"/>
      <c r="T185" s="425"/>
      <c r="U185" s="425"/>
      <c r="V185" s="425"/>
      <c r="W185" s="325"/>
      <c r="X185" s="314"/>
      <c r="Y185" s="314"/>
      <c r="Z185" s="314"/>
      <c r="AA185" s="315"/>
      <c r="AB185" s="315"/>
      <c r="AC185" s="315"/>
      <c r="AD185" s="315"/>
      <c r="AE185" s="315"/>
      <c r="AF185" s="313"/>
      <c r="AG185" s="313"/>
      <c r="AH185" s="314"/>
      <c r="AI185" s="316"/>
      <c r="AJ185" s="316"/>
      <c r="AK185" s="316"/>
      <c r="AL185" s="316"/>
      <c r="AM185" s="316"/>
      <c r="AN185" s="316"/>
      <c r="AO185" s="317"/>
      <c r="AP185" s="318"/>
      <c r="AQ185" s="318"/>
      <c r="AR185" s="319"/>
      <c r="AS185" s="319"/>
      <c r="AT185" s="320"/>
      <c r="AU185" s="321"/>
      <c r="AV185" s="322"/>
      <c r="AW185" s="322"/>
      <c r="AX185" s="322"/>
      <c r="AY185" s="323"/>
    </row>
    <row r="186" spans="1:51" s="324" customFormat="1" ht="33.75" customHeight="1" x14ac:dyDescent="0.25">
      <c r="A186" s="425" t="s">
        <v>389</v>
      </c>
      <c r="B186" s="425"/>
      <c r="C186" s="425"/>
      <c r="D186" s="425"/>
      <c r="E186" s="425"/>
      <c r="F186" s="425"/>
      <c r="G186" s="425"/>
      <c r="H186" s="425"/>
      <c r="I186" s="425"/>
      <c r="J186" s="425"/>
      <c r="K186" s="425"/>
      <c r="L186" s="425"/>
      <c r="M186" s="425"/>
      <c r="N186" s="425"/>
      <c r="O186" s="425"/>
      <c r="P186" s="425"/>
      <c r="Q186" s="425"/>
      <c r="R186" s="425"/>
      <c r="S186" s="425"/>
      <c r="T186" s="425"/>
      <c r="U186" s="425"/>
      <c r="V186" s="425"/>
      <c r="W186" s="325"/>
      <c r="X186" s="314"/>
      <c r="Y186" s="314"/>
      <c r="Z186" s="314"/>
      <c r="AA186" s="315"/>
      <c r="AB186" s="315"/>
      <c r="AC186" s="315"/>
      <c r="AD186" s="315"/>
      <c r="AE186" s="315"/>
      <c r="AF186" s="313"/>
      <c r="AG186" s="313"/>
      <c r="AH186" s="314"/>
      <c r="AI186" s="316"/>
      <c r="AJ186" s="316"/>
      <c r="AK186" s="316"/>
      <c r="AL186" s="316"/>
      <c r="AM186" s="316"/>
      <c r="AN186" s="316"/>
      <c r="AO186" s="317"/>
      <c r="AP186" s="318"/>
      <c r="AQ186" s="318"/>
      <c r="AR186" s="319"/>
      <c r="AS186" s="319"/>
      <c r="AT186" s="320"/>
      <c r="AU186" s="321"/>
      <c r="AV186" s="322"/>
      <c r="AW186" s="322"/>
      <c r="AX186" s="322"/>
      <c r="AY186" s="323"/>
    </row>
    <row r="187" spans="1:51" s="324" customFormat="1" ht="24.75" customHeight="1" x14ac:dyDescent="0.25">
      <c r="A187" s="425" t="s">
        <v>390</v>
      </c>
      <c r="B187" s="425"/>
      <c r="C187" s="425"/>
      <c r="D187" s="425"/>
      <c r="E187" s="425"/>
      <c r="F187" s="425"/>
      <c r="G187" s="425"/>
      <c r="H187" s="425"/>
      <c r="I187" s="425"/>
      <c r="J187" s="425"/>
      <c r="K187" s="425"/>
      <c r="L187" s="425"/>
      <c r="M187" s="425"/>
      <c r="N187" s="425"/>
      <c r="O187" s="425"/>
      <c r="P187" s="425"/>
      <c r="Q187" s="425"/>
      <c r="R187" s="425"/>
      <c r="S187" s="425"/>
      <c r="T187" s="425"/>
      <c r="U187" s="425"/>
      <c r="V187" s="425"/>
      <c r="W187" s="326"/>
      <c r="X187" s="326"/>
      <c r="Y187" s="326"/>
      <c r="Z187" s="326"/>
      <c r="AA187" s="327"/>
      <c r="AB187" s="327"/>
      <c r="AC187" s="327"/>
      <c r="AD187" s="327"/>
      <c r="AE187" s="327"/>
      <c r="AF187" s="313"/>
      <c r="AG187" s="313"/>
      <c r="AH187" s="314"/>
      <c r="AI187" s="316"/>
      <c r="AJ187" s="316"/>
      <c r="AK187" s="316"/>
      <c r="AL187" s="316"/>
      <c r="AM187" s="316"/>
      <c r="AN187" s="316"/>
      <c r="AO187" s="317"/>
      <c r="AP187" s="318"/>
      <c r="AQ187" s="318"/>
      <c r="AR187" s="319"/>
      <c r="AS187" s="319"/>
      <c r="AT187" s="320"/>
      <c r="AU187" s="321"/>
      <c r="AV187" s="322"/>
      <c r="AW187" s="322"/>
      <c r="AX187" s="322"/>
      <c r="AY187" s="323"/>
    </row>
    <row r="188" spans="1:51" s="324" customFormat="1" ht="22.15" customHeight="1" x14ac:dyDescent="0.25">
      <c r="A188" s="425" t="s">
        <v>391</v>
      </c>
      <c r="B188" s="425"/>
      <c r="C188" s="425"/>
      <c r="D188" s="425"/>
      <c r="E188" s="425"/>
      <c r="F188" s="425"/>
      <c r="G188" s="425"/>
      <c r="H188" s="425"/>
      <c r="I188" s="425"/>
      <c r="J188" s="425"/>
      <c r="K188" s="425"/>
      <c r="L188" s="425"/>
      <c r="M188" s="425"/>
      <c r="N188" s="425"/>
      <c r="O188" s="425"/>
      <c r="P188" s="425"/>
      <c r="Q188" s="425"/>
      <c r="R188" s="425"/>
      <c r="S188" s="425"/>
      <c r="T188" s="425"/>
      <c r="U188" s="425"/>
      <c r="V188" s="425"/>
      <c r="W188" s="313"/>
      <c r="X188" s="314"/>
      <c r="Y188" s="314"/>
      <c r="Z188" s="314"/>
      <c r="AA188" s="315"/>
      <c r="AB188" s="315"/>
      <c r="AC188" s="315"/>
      <c r="AD188" s="315"/>
      <c r="AE188" s="315"/>
      <c r="AF188" s="313"/>
      <c r="AG188" s="313"/>
      <c r="AH188" s="314"/>
      <c r="AI188" s="316"/>
      <c r="AJ188" s="316"/>
      <c r="AK188" s="316"/>
      <c r="AL188" s="316"/>
      <c r="AM188" s="316"/>
      <c r="AN188" s="316"/>
      <c r="AO188" s="317"/>
      <c r="AP188" s="318"/>
      <c r="AQ188" s="318"/>
      <c r="AR188" s="319"/>
      <c r="AS188" s="319"/>
      <c r="AT188" s="320"/>
      <c r="AU188" s="321"/>
      <c r="AV188" s="322"/>
      <c r="AW188" s="322"/>
      <c r="AX188" s="322"/>
      <c r="AY188" s="323"/>
    </row>
    <row r="189" spans="1:51" s="324" customFormat="1" ht="13.9" customHeight="1" x14ac:dyDescent="0.25">
      <c r="A189" s="426" t="s">
        <v>392</v>
      </c>
      <c r="B189" s="426"/>
      <c r="C189" s="426"/>
      <c r="D189" s="426"/>
      <c r="E189" s="426"/>
      <c r="F189" s="426"/>
      <c r="G189" s="426"/>
      <c r="H189" s="426"/>
      <c r="I189" s="426"/>
      <c r="J189" s="426"/>
      <c r="K189" s="426"/>
      <c r="L189" s="426"/>
      <c r="M189" s="426"/>
      <c r="N189" s="426"/>
      <c r="O189" s="426"/>
      <c r="P189" s="426"/>
      <c r="Q189" s="426"/>
      <c r="R189" s="426"/>
      <c r="S189" s="426"/>
      <c r="T189" s="426"/>
      <c r="U189" s="426"/>
      <c r="V189" s="426"/>
      <c r="W189" s="325"/>
      <c r="X189" s="314"/>
      <c r="Y189" s="314"/>
      <c r="Z189" s="314"/>
      <c r="AA189" s="315"/>
      <c r="AB189" s="315"/>
      <c r="AC189" s="315"/>
      <c r="AD189" s="315"/>
      <c r="AE189" s="315"/>
      <c r="AF189" s="313"/>
      <c r="AG189" s="313"/>
      <c r="AH189" s="314"/>
      <c r="AI189" s="316"/>
      <c r="AJ189" s="316"/>
      <c r="AK189" s="316"/>
      <c r="AL189" s="316"/>
      <c r="AM189" s="316"/>
      <c r="AN189" s="316"/>
      <c r="AO189" s="317"/>
      <c r="AP189" s="318"/>
      <c r="AQ189" s="318"/>
      <c r="AR189" s="319"/>
      <c r="AS189" s="319"/>
      <c r="AT189" s="320"/>
      <c r="AU189" s="321"/>
      <c r="AV189" s="322"/>
      <c r="AW189" s="322"/>
      <c r="AX189" s="322"/>
      <c r="AY189" s="323"/>
    </row>
    <row r="190" spans="1:51" s="324" customFormat="1" ht="20.45" customHeight="1" x14ac:dyDescent="0.25">
      <c r="A190" s="425" t="s">
        <v>393</v>
      </c>
      <c r="B190" s="425"/>
      <c r="C190" s="425"/>
      <c r="D190" s="425"/>
      <c r="E190" s="425"/>
      <c r="F190" s="425"/>
      <c r="G190" s="425"/>
      <c r="H190" s="425"/>
      <c r="I190" s="425"/>
      <c r="J190" s="425"/>
      <c r="K190" s="425"/>
      <c r="L190" s="425"/>
      <c r="M190" s="425"/>
      <c r="N190" s="425"/>
      <c r="O190" s="425"/>
      <c r="P190" s="425"/>
      <c r="Q190" s="425"/>
      <c r="R190" s="425"/>
      <c r="S190" s="425"/>
      <c r="T190" s="425"/>
      <c r="U190" s="425"/>
      <c r="V190" s="425"/>
      <c r="W190" s="325"/>
      <c r="X190" s="314"/>
      <c r="Y190" s="314"/>
      <c r="Z190" s="314"/>
      <c r="AA190" s="315"/>
      <c r="AB190" s="315"/>
      <c r="AC190" s="315"/>
      <c r="AD190" s="315"/>
      <c r="AE190" s="315"/>
      <c r="AF190" s="313"/>
      <c r="AG190" s="313"/>
      <c r="AH190" s="314"/>
      <c r="AI190" s="316"/>
      <c r="AJ190" s="316"/>
      <c r="AK190" s="316"/>
      <c r="AL190" s="316"/>
      <c r="AM190" s="316"/>
      <c r="AN190" s="316"/>
      <c r="AO190" s="317"/>
      <c r="AP190" s="318"/>
      <c r="AQ190" s="318"/>
      <c r="AR190" s="319"/>
      <c r="AS190" s="319"/>
      <c r="AT190" s="320"/>
      <c r="AU190" s="321"/>
      <c r="AV190" s="322"/>
      <c r="AW190" s="322"/>
      <c r="AX190" s="322"/>
      <c r="AY190" s="323"/>
    </row>
    <row r="191" spans="1:51" s="324" customFormat="1" ht="22.15" customHeight="1" x14ac:dyDescent="0.25">
      <c r="A191" s="423" t="s">
        <v>394</v>
      </c>
      <c r="B191" s="423"/>
      <c r="C191" s="423"/>
      <c r="D191" s="423"/>
      <c r="E191" s="423"/>
      <c r="F191" s="423"/>
      <c r="G191" s="423"/>
      <c r="H191" s="423"/>
      <c r="I191" s="423"/>
      <c r="J191" s="423"/>
      <c r="K191" s="423"/>
      <c r="L191" s="423"/>
      <c r="M191" s="423"/>
      <c r="N191" s="423"/>
      <c r="O191" s="423"/>
      <c r="P191" s="423"/>
      <c r="Q191" s="423"/>
      <c r="R191" s="423"/>
      <c r="S191" s="423"/>
      <c r="T191" s="423"/>
      <c r="U191" s="423"/>
      <c r="V191" s="423"/>
      <c r="W191" s="325"/>
      <c r="X191" s="314"/>
      <c r="Y191" s="314"/>
      <c r="Z191" s="314"/>
      <c r="AA191" s="315"/>
      <c r="AB191" s="315"/>
      <c r="AC191" s="315"/>
      <c r="AD191" s="315"/>
      <c r="AE191" s="315"/>
      <c r="AF191" s="313"/>
      <c r="AG191" s="313"/>
      <c r="AH191" s="314"/>
      <c r="AI191" s="316"/>
      <c r="AJ191" s="316"/>
      <c r="AK191" s="316"/>
      <c r="AL191" s="316"/>
      <c r="AM191" s="316"/>
      <c r="AN191" s="316"/>
      <c r="AO191" s="317"/>
      <c r="AP191" s="318"/>
      <c r="AQ191" s="318"/>
      <c r="AR191" s="319"/>
      <c r="AS191" s="319"/>
      <c r="AT191" s="320"/>
      <c r="AU191" s="321"/>
      <c r="AV191" s="322"/>
      <c r="AW191" s="322"/>
      <c r="AX191" s="322"/>
      <c r="AY191" s="323"/>
    </row>
    <row r="192" spans="1:51" s="261" customFormat="1" x14ac:dyDescent="0.2">
      <c r="A192" s="328"/>
      <c r="B192" s="259"/>
      <c r="C192" s="259"/>
      <c r="E192" s="307"/>
      <c r="F192" s="307"/>
      <c r="G192" s="307"/>
      <c r="H192" s="307"/>
      <c r="I192" s="307"/>
      <c r="J192" s="307"/>
      <c r="K192" s="307"/>
      <c r="L192" s="307"/>
      <c r="M192" s="307"/>
      <c r="N192" s="307"/>
      <c r="O192" s="307"/>
      <c r="P192" s="307"/>
      <c r="Q192" s="307"/>
      <c r="R192" s="307"/>
      <c r="S192" s="307"/>
      <c r="T192" s="307"/>
      <c r="U192" s="307"/>
      <c r="V192" s="307"/>
      <c r="W192" s="307"/>
      <c r="X192" s="307"/>
      <c r="Y192" s="307"/>
      <c r="Z192" s="307"/>
      <c r="AA192" s="329"/>
      <c r="AB192" s="329"/>
      <c r="AC192" s="329"/>
      <c r="AD192" s="329"/>
      <c r="AE192" s="329"/>
      <c r="AF192" s="307"/>
      <c r="AG192" s="307"/>
      <c r="AH192" s="307"/>
      <c r="AI192" s="330"/>
      <c r="AJ192" s="330"/>
      <c r="AK192" s="330"/>
      <c r="AL192" s="330"/>
      <c r="AM192" s="330"/>
      <c r="AN192" s="330"/>
      <c r="AO192" s="330"/>
      <c r="AP192" s="259"/>
      <c r="AQ192" s="259"/>
      <c r="AR192" s="259"/>
      <c r="AS192" s="311"/>
      <c r="AT192" s="283"/>
      <c r="AU192" s="281"/>
      <c r="AV192" s="331"/>
      <c r="AW192" s="331"/>
      <c r="AX192" s="331"/>
      <c r="AY192" s="332"/>
    </row>
    <row r="193" spans="1:51" s="261" customFormat="1" x14ac:dyDescent="0.2">
      <c r="A193" s="328"/>
      <c r="B193" s="259"/>
      <c r="C193" s="259"/>
      <c r="E193" s="307"/>
      <c r="F193" s="307"/>
      <c r="G193" s="307"/>
      <c r="H193" s="307"/>
      <c r="I193" s="307"/>
      <c r="J193" s="307"/>
      <c r="K193" s="307"/>
      <c r="L193" s="307"/>
      <c r="M193" s="307"/>
      <c r="N193" s="307"/>
      <c r="O193" s="307"/>
      <c r="P193" s="307"/>
      <c r="Q193" s="307"/>
      <c r="R193" s="307"/>
      <c r="S193" s="307"/>
      <c r="T193" s="307"/>
      <c r="U193" s="307"/>
      <c r="V193" s="307"/>
      <c r="W193" s="307"/>
      <c r="X193" s="307"/>
      <c r="Y193" s="307"/>
      <c r="Z193" s="307"/>
      <c r="AA193" s="329"/>
      <c r="AB193" s="329"/>
      <c r="AC193" s="329"/>
      <c r="AD193" s="329"/>
      <c r="AE193" s="329"/>
      <c r="AF193" s="307"/>
      <c r="AG193" s="307"/>
      <c r="AH193" s="307"/>
      <c r="AI193" s="330"/>
      <c r="AJ193" s="330"/>
      <c r="AK193" s="330"/>
      <c r="AL193" s="330"/>
      <c r="AM193" s="330"/>
      <c r="AN193" s="330"/>
      <c r="AO193" s="330"/>
      <c r="AP193" s="259"/>
      <c r="AQ193" s="259"/>
      <c r="AR193" s="259"/>
      <c r="AS193" s="311"/>
      <c r="AT193" s="283"/>
      <c r="AU193" s="281"/>
      <c r="AV193" s="331"/>
      <c r="AW193" s="331"/>
      <c r="AX193" s="331"/>
      <c r="AY193" s="332"/>
    </row>
    <row r="194" spans="1:51" s="261" customFormat="1" x14ac:dyDescent="0.2">
      <c r="A194" s="333" t="s">
        <v>231</v>
      </c>
      <c r="B194" s="334"/>
      <c r="C194" s="334"/>
      <c r="D194" s="1"/>
      <c r="E194" s="1"/>
      <c r="F194" s="1"/>
      <c r="G194" s="221"/>
      <c r="H194" s="221"/>
      <c r="I194" s="1"/>
      <c r="J194" s="1"/>
      <c r="K194" s="1"/>
      <c r="L194" s="307"/>
      <c r="M194" s="307"/>
      <c r="N194" s="307"/>
      <c r="O194" s="307"/>
      <c r="P194" s="307"/>
      <c r="Q194" s="307"/>
      <c r="R194" s="307"/>
      <c r="S194" s="307"/>
      <c r="T194" s="307"/>
      <c r="U194" s="307"/>
      <c r="V194" s="307"/>
      <c r="W194" s="307"/>
      <c r="X194" s="307"/>
      <c r="Y194" s="307"/>
      <c r="Z194" s="307"/>
      <c r="AA194" s="329"/>
      <c r="AB194" s="329"/>
      <c r="AC194" s="329"/>
      <c r="AD194" s="329"/>
      <c r="AE194" s="329"/>
      <c r="AF194" s="307"/>
      <c r="AG194" s="307"/>
      <c r="AH194" s="307"/>
      <c r="AI194" s="330"/>
      <c r="AJ194" s="330"/>
      <c r="AK194" s="330"/>
      <c r="AL194" s="330"/>
      <c r="AM194" s="330"/>
      <c r="AN194" s="330"/>
      <c r="AO194" s="330"/>
      <c r="AP194" s="259"/>
      <c r="AQ194" s="259"/>
      <c r="AR194" s="259"/>
      <c r="AS194" s="311"/>
      <c r="AT194" s="283"/>
      <c r="AU194" s="281"/>
      <c r="AV194" s="331"/>
      <c r="AW194" s="331"/>
      <c r="AX194" s="331"/>
      <c r="AY194" s="332"/>
    </row>
    <row r="195" spans="1:51" s="261" customFormat="1" x14ac:dyDescent="0.2">
      <c r="A195" s="333" t="s">
        <v>232</v>
      </c>
      <c r="B195" s="334"/>
      <c r="C195" s="335"/>
      <c r="D195" s="224"/>
      <c r="E195" s="195"/>
      <c r="F195" s="195"/>
      <c r="G195" s="224"/>
      <c r="H195" s="224"/>
      <c r="I195" s="195"/>
      <c r="J195" s="224"/>
      <c r="K195" s="195"/>
      <c r="L195" s="307"/>
      <c r="M195" s="307"/>
      <c r="N195" s="307"/>
      <c r="O195" s="307"/>
      <c r="P195" s="307"/>
      <c r="Q195" s="307"/>
      <c r="R195" s="307"/>
      <c r="S195" s="307"/>
      <c r="T195" s="307"/>
      <c r="U195" s="307"/>
      <c r="V195" s="307"/>
      <c r="W195" s="307"/>
      <c r="X195" s="307"/>
      <c r="Y195" s="307"/>
      <c r="Z195" s="307"/>
      <c r="AA195" s="329"/>
      <c r="AB195" s="329"/>
      <c r="AC195" s="329"/>
      <c r="AD195" s="329"/>
      <c r="AE195" s="329"/>
      <c r="AF195" s="307"/>
      <c r="AG195" s="307"/>
      <c r="AH195" s="307"/>
      <c r="AI195" s="330"/>
      <c r="AJ195" s="330"/>
      <c r="AK195" s="330"/>
      <c r="AL195" s="330"/>
      <c r="AM195" s="330"/>
      <c r="AN195" s="330"/>
      <c r="AO195" s="330"/>
      <c r="AP195" s="259"/>
      <c r="AQ195" s="259"/>
      <c r="AR195" s="259"/>
      <c r="AS195" s="311"/>
      <c r="AT195" s="283"/>
      <c r="AU195" s="331"/>
      <c r="AV195" s="331"/>
      <c r="AW195" s="331"/>
      <c r="AX195" s="331"/>
      <c r="AY195" s="332"/>
    </row>
    <row r="196" spans="1:51" s="261" customFormat="1" x14ac:dyDescent="0.2">
      <c r="A196" s="333" t="s">
        <v>322</v>
      </c>
      <c r="B196" s="334"/>
      <c r="C196" s="335"/>
      <c r="D196" s="224"/>
      <c r="E196" s="195"/>
      <c r="F196" s="195"/>
      <c r="G196" s="224"/>
      <c r="H196" s="224"/>
      <c r="I196" s="195"/>
      <c r="J196" s="224"/>
      <c r="K196" s="195"/>
      <c r="L196" s="307"/>
      <c r="M196" s="307"/>
      <c r="N196" s="307"/>
      <c r="O196" s="307"/>
      <c r="P196" s="307"/>
      <c r="Q196" s="307"/>
      <c r="R196" s="307"/>
      <c r="S196" s="307"/>
      <c r="T196" s="307"/>
      <c r="U196" s="307"/>
      <c r="V196" s="307"/>
      <c r="W196" s="307"/>
      <c r="X196" s="307"/>
      <c r="Y196" s="307"/>
      <c r="Z196" s="307"/>
      <c r="AA196" s="329"/>
      <c r="AB196" s="329"/>
      <c r="AC196" s="329"/>
      <c r="AD196" s="329"/>
      <c r="AE196" s="329"/>
      <c r="AF196" s="307"/>
      <c r="AG196" s="307"/>
      <c r="AH196" s="307"/>
      <c r="AI196" s="330"/>
      <c r="AJ196" s="330"/>
      <c r="AK196" s="330"/>
      <c r="AL196" s="330"/>
      <c r="AM196" s="330"/>
      <c r="AN196" s="330"/>
      <c r="AO196" s="330"/>
      <c r="AP196" s="259"/>
      <c r="AQ196" s="259"/>
      <c r="AR196" s="259"/>
      <c r="AS196" s="311"/>
      <c r="AT196" s="283"/>
      <c r="AU196" s="331"/>
      <c r="AV196" s="331"/>
      <c r="AW196" s="331"/>
      <c r="AX196" s="331"/>
      <c r="AY196" s="332"/>
    </row>
    <row r="197" spans="1:51" s="261" customFormat="1" x14ac:dyDescent="0.2">
      <c r="A197" s="333" t="s">
        <v>195</v>
      </c>
      <c r="B197" s="334"/>
      <c r="C197" s="335"/>
      <c r="D197" s="224"/>
      <c r="E197" s="195"/>
      <c r="F197" s="195"/>
      <c r="G197" s="224"/>
      <c r="H197" s="224"/>
      <c r="I197" s="195"/>
      <c r="J197" s="224"/>
      <c r="K197" s="195"/>
      <c r="L197" s="307"/>
      <c r="M197" s="307"/>
      <c r="N197" s="307"/>
      <c r="O197" s="307"/>
      <c r="P197" s="307"/>
      <c r="Q197" s="307"/>
      <c r="R197" s="307"/>
      <c r="S197" s="307"/>
      <c r="T197" s="307"/>
      <c r="U197" s="307"/>
      <c r="V197" s="307"/>
      <c r="W197" s="307"/>
      <c r="X197" s="307"/>
      <c r="Y197" s="307"/>
      <c r="Z197" s="307"/>
      <c r="AA197" s="329"/>
      <c r="AB197" s="329"/>
      <c r="AC197" s="329"/>
      <c r="AD197" s="329"/>
      <c r="AE197" s="329"/>
      <c r="AF197" s="307"/>
      <c r="AG197" s="307"/>
      <c r="AH197" s="307"/>
      <c r="AI197" s="330"/>
      <c r="AJ197" s="330"/>
      <c r="AK197" s="330"/>
      <c r="AL197" s="330"/>
      <c r="AM197" s="330"/>
      <c r="AN197" s="330"/>
      <c r="AO197" s="330"/>
      <c r="AP197" s="259"/>
      <c r="AQ197" s="259"/>
      <c r="AR197" s="259"/>
      <c r="AS197" s="311"/>
      <c r="AT197" s="283"/>
      <c r="AU197" s="331"/>
      <c r="AV197" s="331"/>
      <c r="AW197" s="331"/>
      <c r="AX197" s="331"/>
      <c r="AY197" s="332"/>
    </row>
    <row r="198" spans="1:51" x14ac:dyDescent="0.2">
      <c r="A198" s="333" t="s">
        <v>341</v>
      </c>
      <c r="B198" s="334"/>
      <c r="C198" s="335"/>
      <c r="D198" s="224"/>
      <c r="E198" s="195"/>
      <c r="F198" s="195"/>
      <c r="G198" s="224"/>
      <c r="H198" s="224"/>
      <c r="I198" s="195"/>
      <c r="J198" s="224"/>
      <c r="K198" s="195"/>
      <c r="L198" s="310"/>
      <c r="M198" s="336"/>
      <c r="N198" s="337"/>
      <c r="O198" s="337"/>
      <c r="P198" s="337"/>
      <c r="Q198" s="337"/>
      <c r="R198" s="337"/>
      <c r="S198" s="337"/>
      <c r="T198" s="337"/>
      <c r="U198" s="337"/>
      <c r="V198" s="310"/>
      <c r="W198" s="336"/>
      <c r="X198" s="337"/>
      <c r="Y198" s="337"/>
      <c r="Z198" s="337"/>
      <c r="AA198" s="338"/>
      <c r="AB198" s="338"/>
      <c r="AC198" s="338"/>
      <c r="AD198" s="338"/>
      <c r="AE198" s="338"/>
      <c r="AF198" s="310"/>
      <c r="AG198" s="336"/>
      <c r="AH198" s="337"/>
      <c r="AI198" s="337"/>
      <c r="AJ198" s="337"/>
      <c r="AK198" s="337"/>
      <c r="AL198" s="337"/>
      <c r="AM198" s="337"/>
      <c r="AN198" s="337"/>
      <c r="AO198" s="337"/>
      <c r="AP198" s="262"/>
      <c r="AQ198" s="339"/>
      <c r="AR198" s="340"/>
      <c r="AS198" s="340"/>
      <c r="AT198" s="338"/>
      <c r="AU198" s="338"/>
      <c r="AV198" s="338"/>
      <c r="AW198" s="338"/>
      <c r="AX198" s="338"/>
      <c r="AY198" s="338"/>
    </row>
    <row r="199" spans="1:51" x14ac:dyDescent="0.2">
      <c r="A199" s="424" t="s">
        <v>395</v>
      </c>
      <c r="B199" s="424"/>
      <c r="C199" s="424"/>
      <c r="D199" s="424"/>
      <c r="E199" s="424"/>
      <c r="F199" s="424"/>
      <c r="G199" s="424"/>
      <c r="H199" s="424"/>
      <c r="I199" s="195"/>
      <c r="J199" s="224"/>
      <c r="K199" s="195"/>
      <c r="L199" s="310"/>
      <c r="M199" s="336"/>
      <c r="N199" s="337"/>
      <c r="O199" s="337"/>
      <c r="P199" s="337"/>
      <c r="Q199" s="337"/>
      <c r="R199" s="337"/>
      <c r="S199" s="337"/>
      <c r="T199" s="337"/>
      <c r="U199" s="337"/>
      <c r="V199" s="310"/>
      <c r="W199" s="336"/>
      <c r="X199" s="337"/>
      <c r="Y199" s="337"/>
      <c r="Z199" s="337"/>
      <c r="AA199" s="338"/>
      <c r="AB199" s="338"/>
      <c r="AC199" s="338"/>
      <c r="AD199" s="338"/>
      <c r="AE199" s="338"/>
      <c r="AF199" s="310"/>
      <c r="AG199" s="336"/>
      <c r="AH199" s="337"/>
      <c r="AI199" s="337"/>
      <c r="AJ199" s="337"/>
      <c r="AK199" s="337"/>
      <c r="AL199" s="337"/>
      <c r="AM199" s="337"/>
      <c r="AN199" s="337"/>
      <c r="AO199" s="337"/>
      <c r="AP199" s="262"/>
      <c r="AQ199" s="339"/>
      <c r="AR199" s="340"/>
      <c r="AS199" s="340"/>
      <c r="AT199" s="338"/>
      <c r="AU199" s="338"/>
      <c r="AV199" s="338"/>
      <c r="AW199" s="338"/>
      <c r="AX199" s="338"/>
      <c r="AY199" s="338"/>
    </row>
    <row r="200" spans="1:51" x14ac:dyDescent="0.2">
      <c r="B200" s="290"/>
      <c r="C200" s="341"/>
      <c r="D200" s="340"/>
      <c r="E200" s="337"/>
      <c r="F200" s="337"/>
      <c r="G200" s="337"/>
      <c r="H200" s="337"/>
      <c r="I200" s="337"/>
      <c r="J200" s="337"/>
      <c r="K200" s="337"/>
      <c r="L200" s="310"/>
      <c r="M200" s="336"/>
      <c r="N200" s="337"/>
      <c r="O200" s="337"/>
      <c r="P200" s="337"/>
      <c r="Q200" s="337"/>
      <c r="R200" s="337"/>
      <c r="S200" s="337"/>
      <c r="T200" s="337"/>
      <c r="U200" s="337"/>
      <c r="V200" s="310"/>
      <c r="W200" s="336"/>
      <c r="X200" s="337"/>
      <c r="Y200" s="337"/>
      <c r="Z200" s="337"/>
      <c r="AA200" s="338"/>
      <c r="AB200" s="338"/>
      <c r="AC200" s="338"/>
      <c r="AD200" s="338"/>
      <c r="AE200" s="338"/>
      <c r="AF200" s="310"/>
      <c r="AG200" s="336"/>
      <c r="AH200" s="337"/>
      <c r="AI200" s="337"/>
      <c r="AJ200" s="337"/>
      <c r="AK200" s="337"/>
      <c r="AL200" s="337"/>
      <c r="AM200" s="337"/>
      <c r="AN200" s="337"/>
      <c r="AO200" s="337"/>
      <c r="AP200" s="262"/>
      <c r="AQ200" s="339"/>
      <c r="AR200" s="340"/>
      <c r="AS200" s="340"/>
      <c r="AT200" s="338"/>
      <c r="AU200" s="338"/>
      <c r="AV200" s="338"/>
      <c r="AW200" s="338"/>
      <c r="AX200" s="338"/>
      <c r="AY200" s="338"/>
    </row>
    <row r="201" spans="1:51" x14ac:dyDescent="0.2">
      <c r="A201" s="342"/>
      <c r="B201" s="290"/>
      <c r="C201" s="341"/>
      <c r="D201" s="340"/>
      <c r="E201" s="337"/>
      <c r="F201" s="337"/>
      <c r="G201" s="337"/>
      <c r="H201" s="337"/>
      <c r="I201" s="337"/>
      <c r="J201" s="337"/>
      <c r="K201" s="337"/>
      <c r="L201" s="310"/>
      <c r="M201" s="336"/>
      <c r="N201" s="337"/>
      <c r="O201" s="337"/>
      <c r="P201" s="337"/>
      <c r="Q201" s="337"/>
      <c r="R201" s="337"/>
      <c r="S201" s="337"/>
      <c r="T201" s="337"/>
      <c r="U201" s="337"/>
      <c r="V201" s="310"/>
      <c r="W201" s="336"/>
      <c r="X201" s="337"/>
      <c r="Y201" s="337"/>
      <c r="Z201" s="337"/>
      <c r="AA201" s="338"/>
      <c r="AB201" s="338"/>
      <c r="AC201" s="338"/>
      <c r="AD201" s="338"/>
      <c r="AE201" s="338"/>
      <c r="AF201" s="310"/>
      <c r="AG201" s="336"/>
      <c r="AH201" s="337"/>
      <c r="AI201" s="337"/>
      <c r="AJ201" s="337"/>
      <c r="AK201" s="337"/>
      <c r="AL201" s="337"/>
      <c r="AM201" s="337"/>
      <c r="AN201" s="337"/>
      <c r="AO201" s="337"/>
      <c r="AP201" s="262"/>
      <c r="AQ201" s="339"/>
      <c r="AR201" s="340"/>
      <c r="AS201" s="340"/>
      <c r="AT201" s="338"/>
      <c r="AU201" s="338"/>
      <c r="AV201" s="338"/>
      <c r="AW201" s="338"/>
      <c r="AX201" s="338"/>
      <c r="AY201" s="338"/>
    </row>
    <row r="202" spans="1:51" x14ac:dyDescent="0.2">
      <c r="A202" s="342"/>
      <c r="B202" s="290"/>
      <c r="C202" s="341"/>
      <c r="D202" s="340"/>
      <c r="E202" s="337"/>
      <c r="F202" s="337"/>
      <c r="G202" s="337"/>
      <c r="H202" s="337"/>
      <c r="I202" s="337"/>
      <c r="J202" s="337"/>
      <c r="K202" s="337"/>
      <c r="L202" s="310"/>
      <c r="M202" s="336"/>
      <c r="N202" s="337"/>
      <c r="O202" s="337"/>
      <c r="P202" s="337"/>
      <c r="Q202" s="337"/>
      <c r="R202" s="337"/>
      <c r="S202" s="337"/>
      <c r="T202" s="337"/>
      <c r="U202" s="337"/>
      <c r="V202" s="310"/>
      <c r="W202" s="336"/>
      <c r="X202" s="337"/>
      <c r="Y202" s="337"/>
      <c r="Z202" s="337"/>
      <c r="AA202" s="338"/>
      <c r="AB202" s="338"/>
      <c r="AC202" s="338"/>
      <c r="AD202" s="338"/>
      <c r="AE202" s="338"/>
      <c r="AF202" s="310"/>
      <c r="AG202" s="336"/>
      <c r="AH202" s="337"/>
      <c r="AI202" s="337"/>
      <c r="AJ202" s="337"/>
      <c r="AK202" s="337"/>
      <c r="AL202" s="337"/>
      <c r="AM202" s="337"/>
      <c r="AN202" s="337"/>
      <c r="AO202" s="337"/>
      <c r="AP202" s="262"/>
      <c r="AQ202" s="339"/>
      <c r="AR202" s="340"/>
      <c r="AS202" s="340"/>
      <c r="AT202" s="338"/>
      <c r="AU202" s="338"/>
      <c r="AV202" s="338"/>
      <c r="AW202" s="338"/>
      <c r="AX202" s="338"/>
      <c r="AY202" s="338"/>
    </row>
    <row r="203" spans="1:51" x14ac:dyDescent="0.2">
      <c r="A203" s="342"/>
      <c r="B203" s="290"/>
      <c r="C203" s="341"/>
      <c r="D203" s="340"/>
      <c r="E203" s="337"/>
      <c r="F203" s="337"/>
      <c r="G203" s="337"/>
      <c r="H203" s="337"/>
      <c r="I203" s="337"/>
      <c r="J203" s="337"/>
      <c r="K203" s="337"/>
      <c r="L203" s="310"/>
      <c r="M203" s="336"/>
      <c r="N203" s="337"/>
      <c r="O203" s="337"/>
      <c r="P203" s="337"/>
      <c r="Q203" s="337"/>
      <c r="R203" s="337"/>
      <c r="S203" s="337"/>
      <c r="T203" s="337"/>
      <c r="U203" s="337"/>
      <c r="V203" s="310"/>
      <c r="W203" s="336"/>
      <c r="X203" s="337"/>
      <c r="Y203" s="337"/>
      <c r="Z203" s="337"/>
      <c r="AA203" s="338"/>
      <c r="AB203" s="338"/>
      <c r="AC203" s="338"/>
      <c r="AD203" s="338"/>
      <c r="AE203" s="338"/>
      <c r="AF203" s="310"/>
      <c r="AG203" s="336"/>
      <c r="AH203" s="337"/>
      <c r="AI203" s="337"/>
      <c r="AJ203" s="337"/>
      <c r="AK203" s="337"/>
      <c r="AL203" s="337"/>
      <c r="AM203" s="337"/>
      <c r="AN203" s="337"/>
      <c r="AO203" s="337"/>
      <c r="AP203" s="262"/>
      <c r="AQ203" s="339"/>
      <c r="AR203" s="343"/>
      <c r="AS203" s="343"/>
      <c r="AT203" s="344"/>
      <c r="AU203" s="344"/>
      <c r="AV203" s="344"/>
      <c r="AW203" s="344"/>
      <c r="AX203" s="344"/>
      <c r="AY203" s="344"/>
    </row>
    <row r="204" spans="1:51" s="347" customFormat="1" x14ac:dyDescent="0.2">
      <c r="A204" s="345"/>
      <c r="B204" s="346"/>
      <c r="C204" s="341"/>
      <c r="D204" s="340"/>
      <c r="E204" s="337"/>
      <c r="F204" s="337"/>
      <c r="G204" s="337"/>
      <c r="H204" s="337"/>
      <c r="I204" s="337"/>
      <c r="J204" s="337"/>
      <c r="K204" s="337"/>
      <c r="L204" s="310"/>
      <c r="M204" s="336"/>
      <c r="N204" s="337"/>
      <c r="O204" s="337"/>
      <c r="P204" s="337"/>
      <c r="Q204" s="337"/>
      <c r="R204" s="337"/>
      <c r="S204" s="337"/>
      <c r="T204" s="337"/>
      <c r="U204" s="337"/>
      <c r="V204" s="310"/>
      <c r="W204" s="336"/>
      <c r="X204" s="337"/>
      <c r="Y204" s="337"/>
      <c r="Z204" s="337"/>
      <c r="AA204" s="338"/>
      <c r="AB204" s="338"/>
      <c r="AC204" s="338"/>
      <c r="AD204" s="338"/>
      <c r="AE204" s="338"/>
      <c r="AF204" s="310"/>
      <c r="AG204" s="336"/>
      <c r="AH204" s="337"/>
      <c r="AI204" s="337"/>
      <c r="AJ204" s="337"/>
      <c r="AK204" s="337"/>
      <c r="AL204" s="337"/>
      <c r="AM204" s="337"/>
      <c r="AN204" s="337"/>
      <c r="AO204" s="337"/>
      <c r="AP204" s="262"/>
      <c r="AQ204" s="339"/>
      <c r="AR204" s="343"/>
      <c r="AS204" s="343"/>
      <c r="AT204" s="344"/>
      <c r="AU204" s="344"/>
      <c r="AV204" s="344"/>
      <c r="AW204" s="344"/>
      <c r="AX204" s="344"/>
      <c r="AY204" s="344"/>
    </row>
    <row r="205" spans="1:51" x14ac:dyDescent="0.2">
      <c r="A205" s="342"/>
      <c r="B205" s="290"/>
      <c r="C205" s="341"/>
      <c r="D205" s="340"/>
      <c r="E205" s="337"/>
      <c r="F205" s="337"/>
      <c r="G205" s="337"/>
      <c r="H205" s="337"/>
      <c r="I205" s="337"/>
      <c r="J205" s="337"/>
      <c r="K205" s="337"/>
      <c r="L205" s="310"/>
      <c r="M205" s="336"/>
      <c r="N205" s="337"/>
      <c r="O205" s="337"/>
      <c r="P205" s="337"/>
      <c r="Q205" s="337"/>
      <c r="R205" s="337"/>
      <c r="S205" s="337"/>
      <c r="T205" s="337"/>
      <c r="U205" s="337"/>
      <c r="V205" s="310"/>
      <c r="W205" s="336"/>
      <c r="X205" s="337"/>
      <c r="Y205" s="337"/>
      <c r="Z205" s="337"/>
      <c r="AA205" s="338"/>
      <c r="AB205" s="338"/>
      <c r="AC205" s="338"/>
      <c r="AD205" s="338"/>
      <c r="AE205" s="338"/>
      <c r="AF205" s="310"/>
      <c r="AG205" s="336"/>
      <c r="AH205" s="337"/>
      <c r="AI205" s="337"/>
      <c r="AJ205" s="337"/>
      <c r="AK205" s="337"/>
      <c r="AL205" s="337"/>
      <c r="AM205" s="337"/>
      <c r="AN205" s="337"/>
      <c r="AO205" s="337"/>
      <c r="AP205" s="262"/>
      <c r="AQ205" s="339"/>
      <c r="AR205" s="340"/>
      <c r="AS205" s="340"/>
      <c r="AT205" s="338"/>
      <c r="AU205" s="338"/>
      <c r="AV205" s="338"/>
      <c r="AW205" s="338"/>
      <c r="AX205" s="338"/>
      <c r="AY205" s="338"/>
    </row>
    <row r="206" spans="1:51" x14ac:dyDescent="0.2">
      <c r="A206" s="342"/>
      <c r="B206" s="290"/>
      <c r="C206" s="341"/>
      <c r="D206" s="340"/>
      <c r="E206" s="337"/>
      <c r="F206" s="337"/>
      <c r="G206" s="337"/>
      <c r="H206" s="337"/>
      <c r="I206" s="337"/>
      <c r="J206" s="337"/>
      <c r="K206" s="337"/>
      <c r="L206" s="310"/>
      <c r="M206" s="336"/>
      <c r="N206" s="337"/>
      <c r="O206" s="337"/>
      <c r="P206" s="337"/>
      <c r="Q206" s="337"/>
      <c r="R206" s="337"/>
      <c r="S206" s="337"/>
      <c r="T206" s="337"/>
      <c r="U206" s="337"/>
      <c r="V206" s="310"/>
      <c r="W206" s="336"/>
      <c r="X206" s="337"/>
      <c r="Y206" s="337"/>
      <c r="Z206" s="337"/>
      <c r="AA206" s="338"/>
      <c r="AB206" s="338"/>
      <c r="AC206" s="338"/>
      <c r="AD206" s="338"/>
      <c r="AE206" s="338"/>
      <c r="AF206" s="310"/>
      <c r="AG206" s="336"/>
      <c r="AH206" s="337"/>
      <c r="AI206" s="337"/>
      <c r="AJ206" s="337"/>
      <c r="AK206" s="337"/>
      <c r="AL206" s="337"/>
      <c r="AM206" s="337"/>
      <c r="AN206" s="337"/>
      <c r="AO206" s="337"/>
      <c r="AP206" s="262"/>
      <c r="AQ206" s="339"/>
      <c r="AR206" s="340"/>
      <c r="AS206" s="340"/>
      <c r="AT206" s="338"/>
      <c r="AU206" s="338"/>
      <c r="AV206" s="338"/>
      <c r="AW206" s="338"/>
      <c r="AX206" s="338"/>
      <c r="AY206" s="338"/>
    </row>
    <row r="207" spans="1:51" x14ac:dyDescent="0.2">
      <c r="A207" s="342"/>
      <c r="B207" s="290"/>
      <c r="C207" s="341"/>
      <c r="D207" s="340"/>
      <c r="E207" s="337"/>
      <c r="F207" s="337"/>
      <c r="G207" s="337"/>
      <c r="H207" s="337"/>
      <c r="I207" s="337"/>
      <c r="J207" s="337"/>
      <c r="K207" s="337"/>
      <c r="L207" s="310"/>
      <c r="M207" s="336"/>
      <c r="N207" s="337"/>
      <c r="O207" s="337"/>
      <c r="P207" s="337"/>
      <c r="Q207" s="337"/>
      <c r="R207" s="337"/>
      <c r="S207" s="337"/>
      <c r="T207" s="337"/>
      <c r="U207" s="337"/>
      <c r="V207" s="310"/>
      <c r="W207" s="336"/>
      <c r="X207" s="337"/>
      <c r="Y207" s="337"/>
      <c r="Z207" s="337"/>
      <c r="AA207" s="338"/>
      <c r="AB207" s="338"/>
      <c r="AC207" s="338"/>
      <c r="AD207" s="338"/>
      <c r="AE207" s="338"/>
      <c r="AF207" s="310"/>
      <c r="AG207" s="336"/>
      <c r="AH207" s="337"/>
      <c r="AI207" s="337"/>
      <c r="AJ207" s="337"/>
      <c r="AK207" s="337"/>
      <c r="AL207" s="337"/>
      <c r="AM207" s="337"/>
      <c r="AN207" s="337"/>
      <c r="AO207" s="337"/>
      <c r="AP207" s="262"/>
      <c r="AQ207" s="339"/>
      <c r="AR207" s="340"/>
      <c r="AS207" s="340"/>
      <c r="AT207" s="338"/>
      <c r="AU207" s="338"/>
      <c r="AV207" s="338"/>
      <c r="AW207" s="338"/>
      <c r="AX207" s="338"/>
      <c r="AY207" s="338"/>
    </row>
    <row r="208" spans="1:51" x14ac:dyDescent="0.2">
      <c r="A208" s="342"/>
      <c r="B208" s="290"/>
      <c r="C208" s="341"/>
      <c r="D208" s="340"/>
      <c r="E208" s="337"/>
      <c r="F208" s="337"/>
      <c r="G208" s="337"/>
      <c r="H208" s="337"/>
      <c r="I208" s="337"/>
      <c r="J208" s="337"/>
      <c r="K208" s="337"/>
      <c r="L208" s="310"/>
      <c r="M208" s="336"/>
      <c r="N208" s="337"/>
      <c r="O208" s="337"/>
      <c r="P208" s="337"/>
      <c r="Q208" s="337"/>
      <c r="R208" s="337"/>
      <c r="S208" s="337"/>
      <c r="T208" s="337"/>
      <c r="U208" s="337"/>
      <c r="V208" s="310"/>
      <c r="W208" s="336"/>
      <c r="X208" s="337"/>
      <c r="Y208" s="337"/>
      <c r="Z208" s="337"/>
      <c r="AA208" s="338"/>
      <c r="AB208" s="338"/>
      <c r="AC208" s="338"/>
      <c r="AD208" s="338"/>
      <c r="AE208" s="338"/>
      <c r="AF208" s="310"/>
      <c r="AG208" s="336"/>
      <c r="AH208" s="337"/>
      <c r="AI208" s="337"/>
      <c r="AJ208" s="337"/>
      <c r="AK208" s="337"/>
      <c r="AL208" s="337"/>
      <c r="AM208" s="337"/>
      <c r="AN208" s="337"/>
      <c r="AO208" s="337"/>
      <c r="AP208" s="262"/>
      <c r="AQ208" s="339"/>
      <c r="AR208" s="340"/>
      <c r="AS208" s="340"/>
      <c r="AT208" s="338"/>
      <c r="AU208" s="338"/>
      <c r="AV208" s="338"/>
      <c r="AW208" s="338"/>
      <c r="AX208" s="338"/>
      <c r="AY208" s="338"/>
    </row>
    <row r="209" spans="1:51" x14ac:dyDescent="0.2">
      <c r="A209" s="342"/>
      <c r="B209" s="290"/>
      <c r="C209" s="341"/>
      <c r="D209" s="340"/>
      <c r="E209" s="337"/>
      <c r="F209" s="337"/>
      <c r="G209" s="337"/>
      <c r="H209" s="337"/>
      <c r="I209" s="337"/>
      <c r="J209" s="337"/>
      <c r="K209" s="337"/>
      <c r="L209" s="310"/>
      <c r="M209" s="336"/>
      <c r="N209" s="337"/>
      <c r="O209" s="337"/>
      <c r="P209" s="337"/>
      <c r="Q209" s="337"/>
      <c r="R209" s="337"/>
      <c r="S209" s="337"/>
      <c r="T209" s="337"/>
      <c r="U209" s="337"/>
      <c r="V209" s="310"/>
      <c r="W209" s="336"/>
      <c r="X209" s="337"/>
      <c r="Y209" s="337"/>
      <c r="Z209" s="337"/>
      <c r="AA209" s="338"/>
      <c r="AB209" s="338"/>
      <c r="AC209" s="338"/>
      <c r="AD209" s="338"/>
      <c r="AE209" s="338"/>
      <c r="AF209" s="310"/>
      <c r="AG209" s="336"/>
      <c r="AH209" s="337"/>
      <c r="AI209" s="337"/>
      <c r="AJ209" s="337"/>
      <c r="AK209" s="337"/>
      <c r="AL209" s="337"/>
      <c r="AM209" s="337"/>
      <c r="AN209" s="337"/>
      <c r="AO209" s="337"/>
      <c r="AP209" s="262"/>
      <c r="AQ209" s="339"/>
      <c r="AR209" s="340"/>
      <c r="AS209" s="340"/>
      <c r="AT209" s="338"/>
      <c r="AU209" s="338"/>
      <c r="AV209" s="338"/>
      <c r="AW209" s="338"/>
      <c r="AX209" s="338"/>
      <c r="AY209" s="338"/>
    </row>
    <row r="210" spans="1:51" x14ac:dyDescent="0.2">
      <c r="A210" s="342"/>
      <c r="B210" s="290"/>
      <c r="C210" s="341"/>
      <c r="D210" s="340"/>
      <c r="E210" s="337"/>
      <c r="F210" s="337"/>
      <c r="G210" s="337"/>
      <c r="H210" s="337"/>
      <c r="I210" s="337"/>
      <c r="J210" s="337"/>
      <c r="K210" s="337"/>
      <c r="L210" s="310"/>
      <c r="M210" s="336"/>
      <c r="N210" s="337"/>
      <c r="O210" s="337"/>
      <c r="P210" s="337"/>
      <c r="Q210" s="337"/>
      <c r="R210" s="337"/>
      <c r="S210" s="337"/>
      <c r="T210" s="337"/>
      <c r="U210" s="337"/>
      <c r="V210" s="310"/>
      <c r="W210" s="336"/>
      <c r="X210" s="337"/>
      <c r="Y210" s="337"/>
      <c r="Z210" s="337"/>
      <c r="AA210" s="338"/>
      <c r="AB210" s="338"/>
      <c r="AC210" s="338"/>
      <c r="AD210" s="338"/>
      <c r="AE210" s="338"/>
      <c r="AF210" s="310"/>
      <c r="AG210" s="336"/>
      <c r="AH210" s="337"/>
      <c r="AI210" s="337"/>
      <c r="AJ210" s="337"/>
      <c r="AK210" s="337"/>
      <c r="AL210" s="337"/>
      <c r="AM210" s="337"/>
      <c r="AN210" s="337"/>
      <c r="AO210" s="337"/>
      <c r="AP210" s="262"/>
      <c r="AQ210" s="339"/>
      <c r="AR210" s="340"/>
      <c r="AS210" s="340"/>
      <c r="AT210" s="338"/>
      <c r="AU210" s="338"/>
      <c r="AV210" s="338"/>
      <c r="AW210" s="338"/>
      <c r="AX210" s="338"/>
      <c r="AY210" s="338"/>
    </row>
    <row r="211" spans="1:51" x14ac:dyDescent="0.2">
      <c r="A211" s="342"/>
      <c r="B211" s="290"/>
      <c r="C211" s="341"/>
      <c r="D211" s="340"/>
      <c r="E211" s="337"/>
      <c r="F211" s="337"/>
      <c r="G211" s="337"/>
      <c r="H211" s="337"/>
      <c r="I211" s="337"/>
      <c r="J211" s="337"/>
      <c r="K211" s="337"/>
      <c r="L211" s="310"/>
      <c r="M211" s="336"/>
      <c r="N211" s="337"/>
      <c r="O211" s="337"/>
      <c r="P211" s="337"/>
      <c r="Q211" s="337"/>
      <c r="R211" s="337"/>
      <c r="S211" s="337"/>
      <c r="T211" s="337"/>
      <c r="U211" s="337"/>
      <c r="V211" s="310"/>
      <c r="W211" s="336"/>
      <c r="X211" s="337"/>
      <c r="Y211" s="337"/>
      <c r="Z211" s="337"/>
      <c r="AA211" s="338"/>
      <c r="AB211" s="338"/>
      <c r="AC211" s="338"/>
      <c r="AD211" s="338"/>
      <c r="AE211" s="338"/>
      <c r="AF211" s="310"/>
      <c r="AG211" s="336"/>
      <c r="AH211" s="337"/>
      <c r="AI211" s="337"/>
      <c r="AJ211" s="337"/>
      <c r="AK211" s="337"/>
      <c r="AL211" s="337"/>
      <c r="AM211" s="337"/>
      <c r="AN211" s="337"/>
      <c r="AO211" s="337"/>
      <c r="AP211" s="262"/>
      <c r="AQ211" s="339"/>
      <c r="AR211" s="340"/>
      <c r="AS211" s="340"/>
      <c r="AT211" s="338"/>
      <c r="AU211" s="338"/>
      <c r="AV211" s="338"/>
      <c r="AW211" s="338"/>
      <c r="AX211" s="338"/>
      <c r="AY211" s="338"/>
    </row>
    <row r="212" spans="1:51" x14ac:dyDescent="0.2">
      <c r="A212" s="342"/>
      <c r="B212" s="290"/>
      <c r="C212" s="341"/>
      <c r="D212" s="340"/>
      <c r="E212" s="337"/>
      <c r="F212" s="337"/>
      <c r="G212" s="337"/>
      <c r="H212" s="337"/>
      <c r="I212" s="337"/>
      <c r="J212" s="337"/>
      <c r="K212" s="337"/>
      <c r="L212" s="310"/>
      <c r="M212" s="336"/>
      <c r="N212" s="337"/>
      <c r="O212" s="337"/>
      <c r="P212" s="337"/>
      <c r="Q212" s="337"/>
      <c r="R212" s="337"/>
      <c r="S212" s="337"/>
      <c r="T212" s="337"/>
      <c r="U212" s="337"/>
      <c r="V212" s="310"/>
      <c r="W212" s="336"/>
      <c r="X212" s="337"/>
      <c r="Y212" s="337"/>
      <c r="Z212" s="337"/>
      <c r="AA212" s="338"/>
      <c r="AB212" s="338"/>
      <c r="AC212" s="338"/>
      <c r="AD212" s="338"/>
      <c r="AE212" s="338"/>
      <c r="AF212" s="310"/>
      <c r="AG212" s="336"/>
      <c r="AH212" s="337"/>
      <c r="AI212" s="337"/>
      <c r="AJ212" s="337"/>
      <c r="AK212" s="337"/>
      <c r="AL212" s="337"/>
      <c r="AM212" s="337"/>
      <c r="AN212" s="337"/>
      <c r="AO212" s="337"/>
      <c r="AP212" s="262"/>
      <c r="AQ212" s="339"/>
      <c r="AR212" s="340"/>
      <c r="AS212" s="340"/>
      <c r="AT212" s="338"/>
      <c r="AU212" s="338"/>
      <c r="AV212" s="338"/>
      <c r="AW212" s="338"/>
      <c r="AX212" s="338"/>
      <c r="AY212" s="338"/>
    </row>
    <row r="213" spans="1:51" x14ac:dyDescent="0.2">
      <c r="A213" s="342"/>
      <c r="B213" s="290"/>
      <c r="C213" s="339"/>
      <c r="D213" s="340"/>
      <c r="E213" s="337"/>
      <c r="F213" s="337"/>
      <c r="G213" s="337"/>
      <c r="H213" s="337"/>
      <c r="I213" s="337"/>
      <c r="J213" s="337"/>
      <c r="K213" s="337"/>
      <c r="L213" s="310"/>
      <c r="M213" s="336"/>
      <c r="N213" s="337"/>
      <c r="O213" s="337"/>
      <c r="P213" s="337"/>
      <c r="Q213" s="337"/>
      <c r="R213" s="337"/>
      <c r="S213" s="337"/>
      <c r="T213" s="337"/>
      <c r="U213" s="337"/>
      <c r="V213" s="310"/>
      <c r="W213" s="336"/>
      <c r="X213" s="337"/>
      <c r="Y213" s="337"/>
      <c r="Z213" s="337"/>
      <c r="AA213" s="338"/>
      <c r="AB213" s="338"/>
      <c r="AC213" s="338"/>
      <c r="AD213" s="338"/>
      <c r="AE213" s="338"/>
      <c r="AF213" s="310"/>
      <c r="AG213" s="336"/>
      <c r="AH213" s="337"/>
      <c r="AI213" s="337"/>
      <c r="AJ213" s="337"/>
      <c r="AK213" s="337"/>
      <c r="AL213" s="337"/>
      <c r="AM213" s="337"/>
      <c r="AN213" s="337"/>
      <c r="AO213" s="337"/>
      <c r="AP213" s="262"/>
      <c r="AQ213" s="339"/>
      <c r="AR213" s="340"/>
      <c r="AS213" s="340"/>
      <c r="AT213" s="338"/>
      <c r="AU213" s="338"/>
      <c r="AV213" s="338"/>
      <c r="AW213" s="338"/>
      <c r="AX213" s="338"/>
      <c r="AY213" s="338"/>
    </row>
    <row r="214" spans="1:51" x14ac:dyDescent="0.2">
      <c r="A214" s="342"/>
      <c r="B214" s="290"/>
      <c r="C214" s="339"/>
      <c r="D214" s="340"/>
      <c r="E214" s="337"/>
      <c r="F214" s="337"/>
      <c r="G214" s="337"/>
      <c r="H214" s="337"/>
      <c r="I214" s="337"/>
      <c r="J214" s="337"/>
      <c r="K214" s="337"/>
      <c r="L214" s="310"/>
      <c r="M214" s="336"/>
      <c r="N214" s="337"/>
      <c r="O214" s="337"/>
      <c r="P214" s="337"/>
      <c r="Q214" s="337"/>
      <c r="R214" s="337"/>
      <c r="S214" s="337"/>
      <c r="T214" s="337"/>
      <c r="U214" s="337"/>
      <c r="V214" s="310"/>
      <c r="W214" s="336"/>
      <c r="X214" s="337"/>
      <c r="Y214" s="337"/>
      <c r="Z214" s="337"/>
      <c r="AA214" s="338"/>
      <c r="AB214" s="338"/>
      <c r="AC214" s="338"/>
      <c r="AD214" s="338"/>
      <c r="AE214" s="338"/>
      <c r="AF214" s="310"/>
      <c r="AG214" s="336"/>
      <c r="AH214" s="337"/>
      <c r="AI214" s="337"/>
      <c r="AJ214" s="337"/>
      <c r="AK214" s="337"/>
      <c r="AL214" s="337"/>
      <c r="AM214" s="337"/>
      <c r="AN214" s="337"/>
      <c r="AO214" s="337"/>
      <c r="AP214" s="262"/>
      <c r="AQ214" s="339"/>
      <c r="AR214" s="340"/>
      <c r="AS214" s="340"/>
      <c r="AT214" s="338"/>
      <c r="AU214" s="338"/>
      <c r="AV214" s="338"/>
      <c r="AW214" s="338"/>
      <c r="AX214" s="338"/>
      <c r="AY214" s="338"/>
    </row>
    <row r="215" spans="1:51" x14ac:dyDescent="0.2">
      <c r="A215" s="342"/>
      <c r="B215" s="290"/>
      <c r="C215" s="339"/>
      <c r="D215" s="340"/>
      <c r="E215" s="337"/>
      <c r="F215" s="337"/>
      <c r="G215" s="337"/>
      <c r="H215" s="337"/>
      <c r="I215" s="337"/>
      <c r="J215" s="337"/>
      <c r="K215" s="337"/>
      <c r="L215" s="310"/>
      <c r="M215" s="336"/>
      <c r="N215" s="337"/>
      <c r="O215" s="337"/>
      <c r="P215" s="337"/>
      <c r="Q215" s="337"/>
      <c r="R215" s="337"/>
      <c r="S215" s="337"/>
      <c r="T215" s="337"/>
      <c r="U215" s="337"/>
      <c r="V215" s="310"/>
      <c r="W215" s="336"/>
      <c r="X215" s="337"/>
      <c r="Y215" s="337"/>
      <c r="Z215" s="337"/>
      <c r="AA215" s="338"/>
      <c r="AB215" s="338"/>
      <c r="AC215" s="338"/>
      <c r="AD215" s="338"/>
      <c r="AE215" s="338"/>
      <c r="AF215" s="310"/>
      <c r="AG215" s="336"/>
      <c r="AH215" s="337"/>
      <c r="AI215" s="337"/>
      <c r="AJ215" s="337"/>
      <c r="AK215" s="337"/>
      <c r="AL215" s="337"/>
      <c r="AM215" s="337"/>
      <c r="AN215" s="337"/>
      <c r="AO215" s="337"/>
      <c r="AP215" s="262"/>
      <c r="AQ215" s="339"/>
      <c r="AR215" s="340"/>
      <c r="AS215" s="340"/>
      <c r="AT215" s="338"/>
      <c r="AU215" s="338"/>
      <c r="AV215" s="338"/>
      <c r="AW215" s="338"/>
      <c r="AX215" s="338"/>
      <c r="AY215" s="338"/>
    </row>
    <row r="216" spans="1:51" x14ac:dyDescent="0.2">
      <c r="A216" s="342"/>
      <c r="B216" s="290"/>
      <c r="C216" s="339"/>
      <c r="D216" s="340"/>
      <c r="E216" s="337"/>
      <c r="F216" s="337"/>
      <c r="G216" s="337"/>
      <c r="H216" s="337"/>
      <c r="I216" s="337"/>
      <c r="J216" s="337"/>
      <c r="K216" s="337"/>
      <c r="L216" s="310"/>
      <c r="M216" s="336"/>
      <c r="N216" s="337"/>
      <c r="O216" s="337"/>
      <c r="P216" s="337"/>
      <c r="Q216" s="337"/>
      <c r="R216" s="337"/>
      <c r="S216" s="337"/>
      <c r="T216" s="337"/>
      <c r="U216" s="337"/>
      <c r="V216" s="310"/>
      <c r="W216" s="336"/>
      <c r="X216" s="337"/>
      <c r="Y216" s="337"/>
      <c r="Z216" s="337"/>
      <c r="AA216" s="338"/>
      <c r="AB216" s="338"/>
      <c r="AC216" s="338"/>
      <c r="AD216" s="338"/>
      <c r="AE216" s="338"/>
      <c r="AF216" s="310"/>
      <c r="AG216" s="336"/>
      <c r="AH216" s="337"/>
      <c r="AI216" s="337"/>
      <c r="AJ216" s="337"/>
      <c r="AK216" s="337"/>
      <c r="AL216" s="337"/>
      <c r="AM216" s="337"/>
      <c r="AN216" s="337"/>
      <c r="AO216" s="337"/>
      <c r="AP216" s="262"/>
      <c r="AQ216" s="339"/>
      <c r="AR216" s="340"/>
      <c r="AS216" s="340"/>
      <c r="AT216" s="338"/>
      <c r="AU216" s="338"/>
      <c r="AV216" s="338"/>
      <c r="AW216" s="338"/>
      <c r="AX216" s="338"/>
      <c r="AY216" s="338"/>
    </row>
    <row r="217" spans="1:51" x14ac:dyDescent="0.2">
      <c r="A217" s="342"/>
      <c r="B217" s="290"/>
      <c r="C217" s="339"/>
      <c r="D217" s="340"/>
      <c r="E217" s="337"/>
      <c r="F217" s="337"/>
      <c r="G217" s="337"/>
      <c r="H217" s="337"/>
      <c r="I217" s="337"/>
      <c r="J217" s="337"/>
      <c r="K217" s="337"/>
      <c r="L217" s="310"/>
      <c r="M217" s="336"/>
      <c r="N217" s="337"/>
      <c r="O217" s="337"/>
      <c r="P217" s="337"/>
      <c r="Q217" s="337"/>
      <c r="R217" s="337"/>
      <c r="S217" s="337"/>
      <c r="T217" s="337"/>
      <c r="U217" s="337"/>
      <c r="V217" s="310"/>
      <c r="W217" s="336"/>
      <c r="X217" s="337"/>
      <c r="Y217" s="337"/>
      <c r="Z217" s="337"/>
      <c r="AA217" s="338"/>
      <c r="AB217" s="338"/>
      <c r="AC217" s="338"/>
      <c r="AD217" s="338"/>
      <c r="AE217" s="338"/>
      <c r="AF217" s="310"/>
      <c r="AG217" s="336"/>
      <c r="AH217" s="337"/>
      <c r="AI217" s="337"/>
      <c r="AJ217" s="337"/>
      <c r="AK217" s="337"/>
      <c r="AL217" s="337"/>
      <c r="AM217" s="337"/>
      <c r="AN217" s="337"/>
      <c r="AO217" s="337"/>
      <c r="AP217" s="262"/>
      <c r="AQ217" s="339"/>
      <c r="AR217" s="340"/>
      <c r="AS217" s="340"/>
      <c r="AT217" s="338"/>
      <c r="AU217" s="338"/>
      <c r="AV217" s="338"/>
      <c r="AW217" s="338"/>
      <c r="AX217" s="338"/>
      <c r="AY217" s="338"/>
    </row>
    <row r="218" spans="1:51" x14ac:dyDescent="0.2">
      <c r="A218" s="342"/>
      <c r="B218" s="290"/>
      <c r="C218" s="339"/>
      <c r="D218" s="340"/>
      <c r="E218" s="337"/>
      <c r="F218" s="337"/>
      <c r="G218" s="337"/>
      <c r="H218" s="337"/>
      <c r="I218" s="337"/>
      <c r="J218" s="337"/>
      <c r="K218" s="337"/>
      <c r="L218" s="310"/>
      <c r="M218" s="336"/>
      <c r="N218" s="337"/>
      <c r="O218" s="337"/>
      <c r="P218" s="337"/>
      <c r="Q218" s="337"/>
      <c r="R218" s="337"/>
      <c r="S218" s="337"/>
      <c r="T218" s="337"/>
      <c r="U218" s="337"/>
      <c r="V218" s="310"/>
      <c r="W218" s="336"/>
      <c r="X218" s="337"/>
      <c r="Y218" s="337"/>
      <c r="Z218" s="337"/>
      <c r="AA218" s="338"/>
      <c r="AB218" s="338"/>
      <c r="AC218" s="338"/>
      <c r="AD218" s="338"/>
      <c r="AE218" s="338"/>
      <c r="AF218" s="310"/>
      <c r="AG218" s="336"/>
      <c r="AH218" s="337"/>
      <c r="AI218" s="337"/>
      <c r="AJ218" s="337"/>
      <c r="AK218" s="337"/>
      <c r="AL218" s="337"/>
      <c r="AM218" s="337"/>
      <c r="AN218" s="337"/>
      <c r="AO218" s="337"/>
      <c r="AP218" s="262"/>
      <c r="AQ218" s="339"/>
      <c r="AR218" s="340"/>
      <c r="AS218" s="340"/>
      <c r="AT218" s="338"/>
      <c r="AU218" s="338"/>
      <c r="AV218" s="338"/>
      <c r="AW218" s="338"/>
      <c r="AX218" s="338"/>
      <c r="AY218" s="338"/>
    </row>
    <row r="219" spans="1:51" x14ac:dyDescent="0.2">
      <c r="A219" s="342"/>
      <c r="B219" s="290"/>
      <c r="C219" s="339"/>
      <c r="D219" s="340"/>
      <c r="E219" s="337"/>
      <c r="F219" s="337"/>
      <c r="G219" s="337"/>
      <c r="H219" s="337"/>
      <c r="I219" s="337"/>
      <c r="J219" s="337"/>
      <c r="K219" s="337"/>
      <c r="L219" s="310"/>
      <c r="M219" s="336"/>
      <c r="N219" s="337"/>
      <c r="O219" s="337"/>
      <c r="P219" s="337"/>
      <c r="Q219" s="337"/>
      <c r="R219" s="337"/>
      <c r="S219" s="337"/>
      <c r="T219" s="337"/>
      <c r="U219" s="337"/>
      <c r="V219" s="310"/>
      <c r="W219" s="336"/>
      <c r="X219" s="337"/>
      <c r="Y219" s="337"/>
      <c r="Z219" s="337"/>
      <c r="AA219" s="338"/>
      <c r="AB219" s="338"/>
      <c r="AC219" s="338"/>
      <c r="AD219" s="338"/>
      <c r="AE219" s="338"/>
      <c r="AF219" s="310"/>
      <c r="AG219" s="336"/>
      <c r="AH219" s="337"/>
      <c r="AI219" s="337"/>
      <c r="AJ219" s="337"/>
      <c r="AK219" s="337"/>
      <c r="AL219" s="337"/>
      <c r="AM219" s="337"/>
      <c r="AN219" s="337"/>
      <c r="AO219" s="337"/>
      <c r="AP219" s="262"/>
      <c r="AQ219" s="339"/>
      <c r="AR219" s="340"/>
      <c r="AS219" s="340"/>
      <c r="AT219" s="338"/>
      <c r="AU219" s="338"/>
      <c r="AV219" s="338"/>
      <c r="AW219" s="338"/>
      <c r="AX219" s="338"/>
      <c r="AY219" s="338"/>
    </row>
    <row r="220" spans="1:51" x14ac:dyDescent="0.2">
      <c r="A220" s="342"/>
      <c r="B220" s="290"/>
      <c r="C220" s="339"/>
      <c r="D220" s="340"/>
      <c r="E220" s="337"/>
      <c r="F220" s="337"/>
      <c r="G220" s="337"/>
      <c r="H220" s="337"/>
      <c r="I220" s="337"/>
      <c r="J220" s="337"/>
      <c r="K220" s="337"/>
      <c r="L220" s="310"/>
      <c r="M220" s="336"/>
      <c r="N220" s="337"/>
      <c r="O220" s="337"/>
      <c r="P220" s="337"/>
      <c r="Q220" s="337"/>
      <c r="R220" s="337"/>
      <c r="S220" s="337"/>
      <c r="T220" s="337"/>
      <c r="U220" s="337"/>
      <c r="V220" s="310"/>
      <c r="W220" s="336"/>
      <c r="X220" s="337"/>
      <c r="Y220" s="337"/>
      <c r="Z220" s="337"/>
      <c r="AA220" s="338"/>
      <c r="AB220" s="338"/>
      <c r="AC220" s="338"/>
      <c r="AD220" s="338"/>
      <c r="AE220" s="338"/>
      <c r="AF220" s="310"/>
      <c r="AG220" s="336"/>
      <c r="AH220" s="337"/>
      <c r="AI220" s="337"/>
      <c r="AJ220" s="337"/>
      <c r="AK220" s="337"/>
      <c r="AL220" s="337"/>
      <c r="AM220" s="337"/>
      <c r="AN220" s="337"/>
      <c r="AO220" s="337"/>
      <c r="AP220" s="262"/>
      <c r="AQ220" s="339"/>
      <c r="AR220" s="340"/>
      <c r="AS220" s="340"/>
      <c r="AT220" s="338"/>
      <c r="AU220" s="338"/>
      <c r="AV220" s="338"/>
      <c r="AW220" s="338"/>
      <c r="AX220" s="338"/>
      <c r="AY220" s="338"/>
    </row>
    <row r="221" spans="1:51" x14ac:dyDescent="0.2">
      <c r="A221" s="342"/>
      <c r="B221" s="290"/>
      <c r="C221" s="339"/>
      <c r="D221" s="340"/>
      <c r="E221" s="337"/>
      <c r="F221" s="337"/>
      <c r="G221" s="337"/>
      <c r="H221" s="337"/>
      <c r="I221" s="337"/>
      <c r="J221" s="337"/>
      <c r="K221" s="337"/>
      <c r="L221" s="310"/>
      <c r="M221" s="336"/>
      <c r="N221" s="337"/>
      <c r="O221" s="337"/>
      <c r="P221" s="337"/>
      <c r="Q221" s="337"/>
      <c r="R221" s="337"/>
      <c r="S221" s="337"/>
      <c r="T221" s="337"/>
      <c r="U221" s="337"/>
      <c r="V221" s="310"/>
      <c r="W221" s="336"/>
      <c r="X221" s="337"/>
      <c r="Y221" s="337"/>
      <c r="Z221" s="337"/>
      <c r="AA221" s="338"/>
      <c r="AB221" s="338"/>
      <c r="AC221" s="338"/>
      <c r="AD221" s="338"/>
      <c r="AE221" s="338"/>
      <c r="AF221" s="310"/>
      <c r="AG221" s="336"/>
      <c r="AH221" s="337"/>
      <c r="AI221" s="337"/>
      <c r="AJ221" s="337"/>
      <c r="AK221" s="337"/>
      <c r="AL221" s="337"/>
      <c r="AM221" s="337"/>
      <c r="AN221" s="337"/>
      <c r="AO221" s="337"/>
      <c r="AP221" s="262"/>
      <c r="AQ221" s="339"/>
      <c r="AR221" s="340"/>
      <c r="AS221" s="340"/>
      <c r="AT221" s="338"/>
      <c r="AU221" s="338"/>
      <c r="AV221" s="338"/>
      <c r="AW221" s="338"/>
      <c r="AX221" s="338"/>
      <c r="AY221" s="338"/>
    </row>
    <row r="222" spans="1:51" x14ac:dyDescent="0.2">
      <c r="A222" s="342"/>
      <c r="B222" s="290"/>
      <c r="C222" s="339"/>
      <c r="D222" s="340"/>
      <c r="E222" s="337"/>
      <c r="F222" s="337"/>
      <c r="G222" s="337"/>
      <c r="H222" s="337"/>
      <c r="I222" s="337"/>
      <c r="J222" s="337"/>
      <c r="K222" s="337"/>
      <c r="L222" s="310"/>
      <c r="M222" s="336"/>
      <c r="N222" s="337"/>
      <c r="O222" s="337"/>
      <c r="P222" s="337"/>
      <c r="Q222" s="337"/>
      <c r="R222" s="337"/>
      <c r="S222" s="337"/>
      <c r="T222" s="337"/>
      <c r="U222" s="337"/>
      <c r="V222" s="310"/>
      <c r="W222" s="336"/>
      <c r="X222" s="337"/>
      <c r="Y222" s="337"/>
      <c r="Z222" s="337"/>
      <c r="AA222" s="338"/>
      <c r="AB222" s="338"/>
      <c r="AC222" s="338"/>
      <c r="AD222" s="338"/>
      <c r="AE222" s="338"/>
      <c r="AF222" s="310"/>
      <c r="AG222" s="336"/>
      <c r="AH222" s="337"/>
      <c r="AI222" s="337"/>
      <c r="AJ222" s="337"/>
      <c r="AK222" s="337"/>
      <c r="AL222" s="337"/>
      <c r="AM222" s="337"/>
      <c r="AN222" s="337"/>
      <c r="AO222" s="337"/>
      <c r="AP222" s="262"/>
      <c r="AQ222" s="339"/>
      <c r="AR222" s="340"/>
      <c r="AS222" s="340"/>
      <c r="AT222" s="338"/>
      <c r="AU222" s="338"/>
      <c r="AV222" s="338"/>
      <c r="AW222" s="338"/>
      <c r="AX222" s="338"/>
      <c r="AY222" s="338"/>
    </row>
    <row r="223" spans="1:51" x14ac:dyDescent="0.2">
      <c r="A223" s="342"/>
      <c r="B223" s="290"/>
      <c r="C223" s="339"/>
      <c r="D223" s="340"/>
      <c r="E223" s="337"/>
      <c r="F223" s="337"/>
      <c r="G223" s="337"/>
      <c r="H223" s="337"/>
      <c r="I223" s="337"/>
      <c r="J223" s="337"/>
      <c r="K223" s="337"/>
      <c r="L223" s="310"/>
      <c r="M223" s="336"/>
      <c r="N223" s="337"/>
      <c r="O223" s="337"/>
      <c r="P223" s="337"/>
      <c r="Q223" s="337"/>
      <c r="R223" s="337"/>
      <c r="S223" s="337"/>
      <c r="T223" s="337"/>
      <c r="U223" s="337"/>
      <c r="V223" s="310"/>
      <c r="W223" s="336"/>
      <c r="X223" s="337"/>
      <c r="Y223" s="337"/>
      <c r="Z223" s="337"/>
      <c r="AA223" s="338"/>
      <c r="AB223" s="338"/>
      <c r="AC223" s="338"/>
      <c r="AD223" s="338"/>
      <c r="AE223" s="338"/>
      <c r="AF223" s="310"/>
      <c r="AG223" s="336"/>
      <c r="AH223" s="337"/>
      <c r="AI223" s="337"/>
      <c r="AJ223" s="337"/>
      <c r="AK223" s="337"/>
      <c r="AL223" s="337"/>
      <c r="AM223" s="337"/>
      <c r="AN223" s="337"/>
      <c r="AO223" s="337"/>
      <c r="AP223" s="262"/>
      <c r="AQ223" s="339"/>
      <c r="AR223" s="340"/>
      <c r="AS223" s="340"/>
      <c r="AT223" s="338"/>
      <c r="AU223" s="338"/>
      <c r="AV223" s="338"/>
      <c r="AW223" s="338"/>
      <c r="AX223" s="338"/>
      <c r="AY223" s="338"/>
    </row>
    <row r="224" spans="1:51" x14ac:dyDescent="0.2">
      <c r="A224" s="342"/>
      <c r="B224" s="290"/>
      <c r="C224" s="339"/>
      <c r="D224" s="340"/>
      <c r="E224" s="337"/>
      <c r="F224" s="337"/>
      <c r="G224" s="337"/>
      <c r="H224" s="337"/>
      <c r="I224" s="337"/>
      <c r="J224" s="337"/>
      <c r="K224" s="337"/>
      <c r="L224" s="310"/>
      <c r="M224" s="336"/>
      <c r="N224" s="337"/>
      <c r="O224" s="337"/>
      <c r="P224" s="337"/>
      <c r="Q224" s="337"/>
      <c r="R224" s="337"/>
      <c r="S224" s="337"/>
      <c r="T224" s="337"/>
      <c r="U224" s="337"/>
      <c r="V224" s="310"/>
      <c r="W224" s="336"/>
      <c r="X224" s="337"/>
      <c r="Y224" s="337"/>
      <c r="Z224" s="337"/>
      <c r="AA224" s="338"/>
      <c r="AB224" s="338"/>
      <c r="AC224" s="338"/>
      <c r="AD224" s="338"/>
      <c r="AE224" s="338"/>
      <c r="AF224" s="310"/>
      <c r="AG224" s="336"/>
      <c r="AH224" s="337"/>
      <c r="AI224" s="337"/>
      <c r="AJ224" s="337"/>
      <c r="AK224" s="337"/>
      <c r="AL224" s="337"/>
      <c r="AM224" s="337"/>
      <c r="AN224" s="337"/>
      <c r="AO224" s="337"/>
      <c r="AP224" s="262"/>
      <c r="AQ224" s="339"/>
      <c r="AR224" s="340"/>
      <c r="AS224" s="340"/>
      <c r="AT224" s="338"/>
      <c r="AU224" s="338"/>
      <c r="AV224" s="338"/>
      <c r="AW224" s="338"/>
      <c r="AX224" s="338"/>
      <c r="AY224" s="338"/>
    </row>
    <row r="225" spans="1:51" x14ac:dyDescent="0.2">
      <c r="A225" s="342"/>
      <c r="B225" s="290"/>
      <c r="C225" s="339"/>
      <c r="D225" s="340"/>
      <c r="E225" s="337"/>
      <c r="F225" s="337"/>
      <c r="G225" s="337"/>
      <c r="H225" s="337"/>
      <c r="I225" s="337"/>
      <c r="J225" s="337"/>
      <c r="K225" s="337"/>
      <c r="L225" s="310"/>
      <c r="M225" s="336"/>
      <c r="N225" s="337"/>
      <c r="O225" s="337"/>
      <c r="P225" s="337"/>
      <c r="Q225" s="337"/>
      <c r="R225" s="337"/>
      <c r="S225" s="337"/>
      <c r="T225" s="337"/>
      <c r="U225" s="337"/>
      <c r="V225" s="310"/>
      <c r="W225" s="336"/>
      <c r="X225" s="337"/>
      <c r="Y225" s="337"/>
      <c r="Z225" s="337"/>
      <c r="AA225" s="338"/>
      <c r="AB225" s="338"/>
      <c r="AC225" s="338"/>
      <c r="AD225" s="338"/>
      <c r="AE225" s="338"/>
      <c r="AF225" s="310"/>
      <c r="AG225" s="336"/>
      <c r="AH225" s="337"/>
      <c r="AI225" s="337"/>
      <c r="AJ225" s="337"/>
      <c r="AK225" s="337"/>
      <c r="AL225" s="337"/>
      <c r="AM225" s="337"/>
      <c r="AN225" s="337"/>
      <c r="AO225" s="337"/>
      <c r="AP225" s="262"/>
      <c r="AQ225" s="339"/>
      <c r="AR225" s="340"/>
      <c r="AS225" s="340"/>
      <c r="AT225" s="338"/>
      <c r="AU225" s="338"/>
      <c r="AV225" s="338"/>
      <c r="AW225" s="338"/>
      <c r="AX225" s="338"/>
      <c r="AY225" s="338"/>
    </row>
    <row r="226" spans="1:51" x14ac:dyDescent="0.2">
      <c r="A226" s="342"/>
      <c r="B226" s="290"/>
      <c r="C226" s="339"/>
      <c r="D226" s="340"/>
      <c r="E226" s="337"/>
      <c r="F226" s="337"/>
      <c r="G226" s="337"/>
      <c r="H226" s="337"/>
      <c r="I226" s="337"/>
      <c r="J226" s="337"/>
      <c r="K226" s="337"/>
      <c r="L226" s="310"/>
      <c r="M226" s="336"/>
      <c r="N226" s="337"/>
      <c r="O226" s="337"/>
      <c r="P226" s="337"/>
      <c r="Q226" s="337"/>
      <c r="R226" s="337"/>
      <c r="S226" s="337"/>
      <c r="T226" s="337"/>
      <c r="U226" s="337"/>
      <c r="V226" s="310"/>
      <c r="W226" s="336"/>
      <c r="X226" s="337"/>
      <c r="Y226" s="337"/>
      <c r="Z226" s="337"/>
      <c r="AA226" s="338"/>
      <c r="AB226" s="338"/>
      <c r="AC226" s="338"/>
      <c r="AD226" s="338"/>
      <c r="AE226" s="338"/>
      <c r="AF226" s="310"/>
      <c r="AG226" s="336"/>
      <c r="AH226" s="337"/>
      <c r="AI226" s="337"/>
      <c r="AJ226" s="337"/>
      <c r="AK226" s="337"/>
      <c r="AL226" s="337"/>
      <c r="AM226" s="337"/>
      <c r="AN226" s="337"/>
      <c r="AO226" s="337"/>
      <c r="AP226" s="262"/>
      <c r="AQ226" s="339"/>
      <c r="AR226" s="340"/>
      <c r="AS226" s="340"/>
      <c r="AT226" s="338"/>
      <c r="AU226" s="338"/>
      <c r="AV226" s="338"/>
      <c r="AW226" s="338"/>
      <c r="AX226" s="338"/>
      <c r="AY226" s="338"/>
    </row>
    <row r="227" spans="1:51" x14ac:dyDescent="0.2">
      <c r="A227" s="342"/>
      <c r="B227" s="290"/>
      <c r="C227" s="339"/>
      <c r="D227" s="340"/>
      <c r="E227" s="337"/>
      <c r="F227" s="337"/>
      <c r="G227" s="337"/>
      <c r="H227" s="337"/>
      <c r="I227" s="337"/>
      <c r="J227" s="337"/>
      <c r="K227" s="337"/>
      <c r="L227" s="310"/>
      <c r="M227" s="336"/>
      <c r="N227" s="337"/>
      <c r="O227" s="337"/>
      <c r="P227" s="337"/>
      <c r="Q227" s="337"/>
      <c r="R227" s="337"/>
      <c r="S227" s="337"/>
      <c r="T227" s="337"/>
      <c r="U227" s="337"/>
      <c r="V227" s="310"/>
      <c r="W227" s="336"/>
      <c r="X227" s="337"/>
      <c r="Y227" s="337"/>
      <c r="Z227" s="337"/>
      <c r="AA227" s="338"/>
      <c r="AB227" s="338"/>
      <c r="AC227" s="338"/>
      <c r="AD227" s="338"/>
      <c r="AE227" s="338"/>
      <c r="AF227" s="310"/>
      <c r="AG227" s="336"/>
      <c r="AH227" s="337"/>
      <c r="AI227" s="337"/>
      <c r="AJ227" s="337"/>
      <c r="AK227" s="337"/>
      <c r="AL227" s="337"/>
      <c r="AM227" s="337"/>
      <c r="AN227" s="337"/>
      <c r="AO227" s="337"/>
      <c r="AP227" s="262"/>
      <c r="AQ227" s="339"/>
      <c r="AR227" s="340"/>
      <c r="AS227" s="340"/>
      <c r="AT227" s="338"/>
      <c r="AU227" s="338"/>
      <c r="AV227" s="338"/>
      <c r="AW227" s="338"/>
      <c r="AX227" s="338"/>
      <c r="AY227" s="338"/>
    </row>
    <row r="228" spans="1:51" x14ac:dyDescent="0.2">
      <c r="A228" s="342"/>
      <c r="B228" s="290"/>
      <c r="C228" s="339"/>
      <c r="D228" s="340"/>
      <c r="E228" s="337"/>
      <c r="F228" s="337"/>
      <c r="G228" s="337"/>
      <c r="H228" s="337"/>
      <c r="I228" s="337"/>
      <c r="J228" s="337"/>
      <c r="K228" s="337"/>
      <c r="L228" s="310"/>
      <c r="M228" s="336"/>
      <c r="N228" s="337"/>
      <c r="O228" s="337"/>
      <c r="P228" s="337"/>
      <c r="Q228" s="337"/>
      <c r="R228" s="337"/>
      <c r="S228" s="337"/>
      <c r="T228" s="337"/>
      <c r="U228" s="337"/>
      <c r="V228" s="310"/>
      <c r="W228" s="336"/>
      <c r="X228" s="337"/>
      <c r="Y228" s="337"/>
      <c r="Z228" s="337"/>
      <c r="AA228" s="338"/>
      <c r="AB228" s="338"/>
      <c r="AC228" s="338"/>
      <c r="AD228" s="338"/>
      <c r="AE228" s="338"/>
      <c r="AF228" s="310"/>
      <c r="AG228" s="336"/>
      <c r="AH228" s="337"/>
      <c r="AI228" s="337"/>
      <c r="AJ228" s="337"/>
      <c r="AK228" s="337"/>
      <c r="AL228" s="337"/>
      <c r="AM228" s="337"/>
      <c r="AN228" s="337"/>
      <c r="AO228" s="337"/>
      <c r="AP228" s="262"/>
      <c r="AQ228" s="339"/>
      <c r="AR228" s="340"/>
      <c r="AS228" s="340"/>
      <c r="AT228" s="338"/>
      <c r="AU228" s="338"/>
      <c r="AV228" s="338"/>
      <c r="AW228" s="338"/>
      <c r="AX228" s="338"/>
      <c r="AY228" s="338"/>
    </row>
    <row r="229" spans="1:51" x14ac:dyDescent="0.2">
      <c r="A229" s="342"/>
      <c r="B229" s="290"/>
      <c r="C229" s="339"/>
      <c r="D229" s="343"/>
      <c r="E229" s="348"/>
      <c r="F229" s="348"/>
      <c r="G229" s="348"/>
      <c r="H229" s="348"/>
      <c r="I229" s="348"/>
      <c r="J229" s="348"/>
      <c r="K229" s="348"/>
      <c r="L229" s="349"/>
      <c r="M229" s="336"/>
      <c r="N229" s="348"/>
      <c r="O229" s="348"/>
      <c r="P229" s="348"/>
      <c r="Q229" s="348"/>
      <c r="R229" s="348"/>
      <c r="S229" s="348"/>
      <c r="T229" s="348"/>
      <c r="U229" s="348"/>
      <c r="V229" s="349"/>
      <c r="W229" s="336"/>
      <c r="X229" s="348"/>
      <c r="Y229" s="348"/>
      <c r="Z229" s="348"/>
      <c r="AA229" s="344"/>
      <c r="AB229" s="344"/>
      <c r="AC229" s="344"/>
      <c r="AD229" s="344"/>
      <c r="AE229" s="344"/>
      <c r="AF229" s="349"/>
      <c r="AG229" s="336"/>
      <c r="AH229" s="348"/>
      <c r="AI229" s="348"/>
      <c r="AJ229" s="348"/>
      <c r="AK229" s="348"/>
      <c r="AL229" s="348"/>
      <c r="AM229" s="348"/>
      <c r="AN229" s="348"/>
      <c r="AO229" s="348"/>
      <c r="AP229" s="350"/>
      <c r="AQ229" s="339"/>
      <c r="AR229" s="343"/>
      <c r="AS229" s="343"/>
      <c r="AT229" s="344"/>
      <c r="AU229" s="344"/>
      <c r="AV229" s="344"/>
      <c r="AW229" s="344"/>
      <c r="AX229" s="344"/>
      <c r="AY229" s="344"/>
    </row>
    <row r="230" spans="1:51" s="347" customFormat="1" x14ac:dyDescent="0.2">
      <c r="A230" s="345"/>
      <c r="B230" s="346"/>
      <c r="C230" s="339"/>
      <c r="D230" s="343"/>
      <c r="E230" s="348"/>
      <c r="F230" s="348"/>
      <c r="G230" s="348"/>
      <c r="H230" s="348"/>
      <c r="I230" s="348"/>
      <c r="J230" s="348"/>
      <c r="K230" s="348"/>
      <c r="L230" s="349"/>
      <c r="M230" s="336"/>
      <c r="N230" s="348"/>
      <c r="O230" s="348"/>
      <c r="P230" s="348"/>
      <c r="Q230" s="348"/>
      <c r="R230" s="348"/>
      <c r="S230" s="348"/>
      <c r="T230" s="348"/>
      <c r="U230" s="348"/>
      <c r="V230" s="349"/>
      <c r="W230" s="336"/>
      <c r="X230" s="348"/>
      <c r="Y230" s="348"/>
      <c r="Z230" s="348"/>
      <c r="AA230" s="344"/>
      <c r="AB230" s="344"/>
      <c r="AC230" s="344"/>
      <c r="AD230" s="344"/>
      <c r="AE230" s="344"/>
      <c r="AF230" s="349"/>
      <c r="AG230" s="336"/>
      <c r="AH230" s="348"/>
      <c r="AI230" s="348"/>
      <c r="AJ230" s="348"/>
      <c r="AK230" s="348"/>
      <c r="AL230" s="348"/>
      <c r="AM230" s="348"/>
      <c r="AN230" s="348"/>
      <c r="AO230" s="348"/>
      <c r="AP230" s="350"/>
      <c r="AQ230" s="339"/>
      <c r="AR230" s="343"/>
      <c r="AS230" s="343"/>
      <c r="AT230" s="344"/>
      <c r="AU230" s="344"/>
      <c r="AV230" s="344"/>
      <c r="AW230" s="344"/>
      <c r="AX230" s="344"/>
      <c r="AY230" s="344"/>
    </row>
    <row r="231" spans="1:51" x14ac:dyDescent="0.2">
      <c r="A231" s="342"/>
      <c r="B231" s="290"/>
      <c r="C231" s="339"/>
      <c r="D231" s="340"/>
      <c r="E231" s="337"/>
      <c r="F231" s="337"/>
      <c r="G231" s="337"/>
      <c r="H231" s="337"/>
      <c r="I231" s="337"/>
      <c r="J231" s="337"/>
      <c r="K231" s="337"/>
      <c r="L231" s="310"/>
      <c r="M231" s="336"/>
      <c r="N231" s="337"/>
      <c r="O231" s="337"/>
      <c r="P231" s="337"/>
      <c r="Q231" s="337"/>
      <c r="R231" s="337"/>
      <c r="S231" s="337"/>
      <c r="T231" s="337"/>
      <c r="U231" s="337"/>
      <c r="V231" s="310"/>
      <c r="W231" s="336"/>
      <c r="X231" s="337"/>
      <c r="Y231" s="337"/>
      <c r="Z231" s="337"/>
      <c r="AA231" s="338"/>
      <c r="AB231" s="338"/>
      <c r="AC231" s="338"/>
      <c r="AD231" s="338"/>
      <c r="AE231" s="338"/>
      <c r="AF231" s="310"/>
      <c r="AG231" s="336"/>
      <c r="AH231" s="337"/>
      <c r="AI231" s="337"/>
      <c r="AJ231" s="337"/>
      <c r="AK231" s="337"/>
      <c r="AL231" s="337"/>
      <c r="AM231" s="337"/>
      <c r="AN231" s="337"/>
      <c r="AO231" s="337"/>
      <c r="AP231" s="262"/>
      <c r="AQ231" s="339"/>
      <c r="AR231" s="340"/>
      <c r="AS231" s="340"/>
      <c r="AT231" s="338"/>
      <c r="AU231" s="338"/>
      <c r="AV231" s="338"/>
      <c r="AW231" s="338"/>
      <c r="AX231" s="338"/>
      <c r="AY231" s="338"/>
    </row>
    <row r="232" spans="1:51" x14ac:dyDescent="0.2">
      <c r="A232" s="342"/>
      <c r="B232" s="290"/>
      <c r="C232" s="339"/>
      <c r="D232" s="340"/>
      <c r="E232" s="337"/>
      <c r="F232" s="337"/>
      <c r="G232" s="337"/>
      <c r="H232" s="337"/>
      <c r="I232" s="337"/>
      <c r="J232" s="337"/>
      <c r="K232" s="337"/>
      <c r="L232" s="310"/>
      <c r="M232" s="336"/>
      <c r="N232" s="337"/>
      <c r="O232" s="337"/>
      <c r="P232" s="337"/>
      <c r="Q232" s="337"/>
      <c r="R232" s="337"/>
      <c r="S232" s="337"/>
      <c r="T232" s="337"/>
      <c r="U232" s="337"/>
      <c r="V232" s="310"/>
      <c r="W232" s="336"/>
      <c r="X232" s="337"/>
      <c r="Y232" s="337"/>
      <c r="Z232" s="337"/>
      <c r="AA232" s="338"/>
      <c r="AB232" s="338"/>
      <c r="AC232" s="338"/>
      <c r="AD232" s="338"/>
      <c r="AE232" s="338"/>
      <c r="AF232" s="310"/>
      <c r="AG232" s="336"/>
      <c r="AH232" s="337"/>
      <c r="AI232" s="337"/>
      <c r="AJ232" s="337"/>
      <c r="AK232" s="337"/>
      <c r="AL232" s="337"/>
      <c r="AM232" s="337"/>
      <c r="AN232" s="337"/>
      <c r="AO232" s="337"/>
      <c r="AP232" s="262"/>
      <c r="AQ232" s="339"/>
      <c r="AR232" s="340"/>
      <c r="AS232" s="340"/>
      <c r="AT232" s="338"/>
      <c r="AU232" s="338"/>
      <c r="AV232" s="338"/>
      <c r="AW232" s="338"/>
      <c r="AX232" s="338"/>
      <c r="AY232" s="338"/>
    </row>
    <row r="233" spans="1:51" x14ac:dyDescent="0.2">
      <c r="A233" s="342"/>
      <c r="B233" s="290"/>
      <c r="C233" s="339"/>
      <c r="D233" s="340"/>
      <c r="E233" s="337"/>
      <c r="F233" s="337"/>
      <c r="G233" s="337"/>
      <c r="H233" s="337"/>
      <c r="I233" s="337"/>
      <c r="J233" s="337"/>
      <c r="K233" s="337"/>
      <c r="L233" s="310"/>
      <c r="M233" s="336"/>
      <c r="N233" s="337"/>
      <c r="O233" s="337"/>
      <c r="P233" s="337"/>
      <c r="Q233" s="337"/>
      <c r="R233" s="337"/>
      <c r="S233" s="337"/>
      <c r="T233" s="337"/>
      <c r="U233" s="337"/>
      <c r="V233" s="310"/>
      <c r="W233" s="336"/>
      <c r="X233" s="337"/>
      <c r="Y233" s="337"/>
      <c r="Z233" s="337"/>
      <c r="AA233" s="338"/>
      <c r="AB233" s="338"/>
      <c r="AC233" s="338"/>
      <c r="AD233" s="338"/>
      <c r="AE233" s="338"/>
      <c r="AF233" s="310"/>
      <c r="AG233" s="336"/>
      <c r="AH233" s="337"/>
      <c r="AI233" s="337"/>
      <c r="AJ233" s="337"/>
      <c r="AK233" s="337"/>
      <c r="AL233" s="337"/>
      <c r="AM233" s="337"/>
      <c r="AN233" s="337"/>
      <c r="AO233" s="337"/>
      <c r="AP233" s="262"/>
      <c r="AQ233" s="339"/>
      <c r="AR233" s="340"/>
      <c r="AS233" s="340"/>
      <c r="AT233" s="338"/>
      <c r="AU233" s="338"/>
      <c r="AV233" s="338"/>
      <c r="AW233" s="338"/>
      <c r="AX233" s="338"/>
      <c r="AY233" s="338"/>
    </row>
    <row r="234" spans="1:51" x14ac:dyDescent="0.2">
      <c r="A234" s="342"/>
      <c r="B234" s="290"/>
      <c r="C234" s="339"/>
      <c r="D234" s="340"/>
      <c r="E234" s="337"/>
      <c r="F234" s="337"/>
      <c r="G234" s="337"/>
      <c r="H234" s="337"/>
      <c r="I234" s="337"/>
      <c r="J234" s="337"/>
      <c r="K234" s="337"/>
      <c r="L234" s="310"/>
      <c r="M234" s="336"/>
      <c r="N234" s="337"/>
      <c r="O234" s="337"/>
      <c r="P234" s="337"/>
      <c r="Q234" s="337"/>
      <c r="R234" s="337"/>
      <c r="S234" s="337"/>
      <c r="T234" s="337"/>
      <c r="U234" s="337"/>
      <c r="V234" s="310"/>
      <c r="W234" s="336"/>
      <c r="X234" s="337"/>
      <c r="Y234" s="337"/>
      <c r="Z234" s="337"/>
      <c r="AA234" s="338"/>
      <c r="AB234" s="338"/>
      <c r="AC234" s="338"/>
      <c r="AD234" s="338"/>
      <c r="AE234" s="338"/>
      <c r="AF234" s="310"/>
      <c r="AG234" s="336"/>
      <c r="AH234" s="337"/>
      <c r="AI234" s="337"/>
      <c r="AJ234" s="337"/>
      <c r="AK234" s="337"/>
      <c r="AL234" s="337"/>
      <c r="AM234" s="337"/>
      <c r="AN234" s="337"/>
      <c r="AO234" s="337"/>
      <c r="AP234" s="262"/>
      <c r="AQ234" s="339"/>
      <c r="AR234" s="340"/>
      <c r="AS234" s="340"/>
      <c r="AT234" s="338"/>
      <c r="AU234" s="338"/>
      <c r="AV234" s="338"/>
      <c r="AW234" s="338"/>
      <c r="AX234" s="338"/>
      <c r="AY234" s="338"/>
    </row>
    <row r="235" spans="1:51" x14ac:dyDescent="0.2">
      <c r="A235" s="342"/>
      <c r="B235" s="290"/>
      <c r="C235" s="339"/>
      <c r="D235" s="340"/>
      <c r="E235" s="337"/>
      <c r="F235" s="337"/>
      <c r="G235" s="337"/>
      <c r="H235" s="337"/>
      <c r="I235" s="337"/>
      <c r="J235" s="337"/>
      <c r="K235" s="337"/>
      <c r="L235" s="310"/>
      <c r="M235" s="336"/>
      <c r="N235" s="337"/>
      <c r="O235" s="337"/>
      <c r="P235" s="337"/>
      <c r="Q235" s="337"/>
      <c r="R235" s="337"/>
      <c r="S235" s="337"/>
      <c r="T235" s="337"/>
      <c r="U235" s="337"/>
      <c r="V235" s="310"/>
      <c r="W235" s="336"/>
      <c r="X235" s="337"/>
      <c r="Y235" s="337"/>
      <c r="Z235" s="337"/>
      <c r="AA235" s="338"/>
      <c r="AB235" s="338"/>
      <c r="AC235" s="338"/>
      <c r="AD235" s="338"/>
      <c r="AE235" s="338"/>
      <c r="AF235" s="310"/>
      <c r="AG235" s="336"/>
      <c r="AH235" s="337"/>
      <c r="AI235" s="337"/>
      <c r="AJ235" s="337"/>
      <c r="AK235" s="337"/>
      <c r="AL235" s="337"/>
      <c r="AM235" s="337"/>
      <c r="AN235" s="337"/>
      <c r="AO235" s="337"/>
      <c r="AP235" s="262"/>
      <c r="AQ235" s="339"/>
      <c r="AR235" s="340"/>
      <c r="AS235" s="340"/>
      <c r="AT235" s="338"/>
      <c r="AU235" s="338"/>
      <c r="AV235" s="338"/>
      <c r="AW235" s="338"/>
      <c r="AX235" s="338"/>
      <c r="AY235" s="338"/>
    </row>
    <row r="236" spans="1:51" x14ac:dyDescent="0.2">
      <c r="A236" s="342"/>
      <c r="B236" s="290"/>
      <c r="C236" s="339"/>
      <c r="D236" s="340"/>
      <c r="E236" s="337"/>
      <c r="F236" s="337"/>
      <c r="G236" s="337"/>
      <c r="H236" s="337"/>
      <c r="I236" s="337"/>
      <c r="J236" s="337"/>
      <c r="K236" s="337"/>
      <c r="L236" s="310"/>
      <c r="M236" s="336"/>
      <c r="N236" s="337"/>
      <c r="O236" s="337"/>
      <c r="P236" s="337"/>
      <c r="Q236" s="337"/>
      <c r="R236" s="337"/>
      <c r="S236" s="337"/>
      <c r="T236" s="337"/>
      <c r="U236" s="337"/>
      <c r="V236" s="310"/>
      <c r="W236" s="336"/>
      <c r="X236" s="337"/>
      <c r="Y236" s="337"/>
      <c r="Z236" s="337"/>
      <c r="AA236" s="338"/>
      <c r="AB236" s="338"/>
      <c r="AC236" s="338"/>
      <c r="AD236" s="338"/>
      <c r="AE236" s="338"/>
      <c r="AF236" s="310"/>
      <c r="AG236" s="336"/>
      <c r="AH236" s="337"/>
      <c r="AI236" s="337"/>
      <c r="AJ236" s="337"/>
      <c r="AK236" s="337"/>
      <c r="AL236" s="337"/>
      <c r="AM236" s="337"/>
      <c r="AN236" s="337"/>
      <c r="AO236" s="337"/>
      <c r="AP236" s="262"/>
      <c r="AQ236" s="339"/>
      <c r="AR236" s="340"/>
      <c r="AS236" s="340"/>
      <c r="AT236" s="338"/>
      <c r="AU236" s="338"/>
      <c r="AV236" s="338"/>
      <c r="AW236" s="338"/>
      <c r="AX236" s="338"/>
      <c r="AY236" s="338"/>
    </row>
    <row r="237" spans="1:51" x14ac:dyDescent="0.2">
      <c r="A237" s="342"/>
      <c r="B237" s="290"/>
      <c r="C237" s="339"/>
      <c r="D237" s="340"/>
      <c r="E237" s="337"/>
      <c r="F237" s="337"/>
      <c r="G237" s="337"/>
      <c r="H237" s="337"/>
      <c r="I237" s="337"/>
      <c r="J237" s="337"/>
      <c r="K237" s="337"/>
      <c r="L237" s="310"/>
      <c r="M237" s="336"/>
      <c r="N237" s="337"/>
      <c r="O237" s="337"/>
      <c r="P237" s="337"/>
      <c r="Q237" s="337"/>
      <c r="R237" s="337"/>
      <c r="S237" s="337"/>
      <c r="T237" s="337"/>
      <c r="U237" s="337"/>
      <c r="V237" s="310"/>
      <c r="W237" s="336"/>
      <c r="X237" s="337"/>
      <c r="Y237" s="337"/>
      <c r="Z237" s="337"/>
      <c r="AA237" s="338"/>
      <c r="AB237" s="338"/>
      <c r="AC237" s="338"/>
      <c r="AD237" s="338"/>
      <c r="AE237" s="338"/>
      <c r="AF237" s="310"/>
      <c r="AG237" s="336"/>
      <c r="AH237" s="337"/>
      <c r="AI237" s="337"/>
      <c r="AJ237" s="337"/>
      <c r="AK237" s="337"/>
      <c r="AL237" s="337"/>
      <c r="AM237" s="337"/>
      <c r="AN237" s="337"/>
      <c r="AO237" s="337"/>
      <c r="AP237" s="262"/>
      <c r="AQ237" s="339"/>
      <c r="AR237" s="340"/>
      <c r="AS237" s="340"/>
      <c r="AT237" s="338"/>
      <c r="AU237" s="338"/>
      <c r="AV237" s="338"/>
      <c r="AW237" s="338"/>
      <c r="AX237" s="338"/>
      <c r="AY237" s="338"/>
    </row>
    <row r="238" spans="1:51" x14ac:dyDescent="0.2">
      <c r="A238" s="342"/>
      <c r="B238" s="290"/>
      <c r="C238" s="339"/>
      <c r="D238" s="340"/>
      <c r="E238" s="337"/>
      <c r="F238" s="337"/>
      <c r="G238" s="337"/>
      <c r="H238" s="337"/>
      <c r="I238" s="337"/>
      <c r="J238" s="337"/>
      <c r="K238" s="337"/>
      <c r="L238" s="310"/>
      <c r="M238" s="336"/>
      <c r="N238" s="337"/>
      <c r="O238" s="337"/>
      <c r="P238" s="337"/>
      <c r="Q238" s="337"/>
      <c r="R238" s="337"/>
      <c r="S238" s="337"/>
      <c r="T238" s="337"/>
      <c r="U238" s="337"/>
      <c r="V238" s="310"/>
      <c r="W238" s="336"/>
      <c r="X238" s="337"/>
      <c r="Y238" s="337"/>
      <c r="Z238" s="337"/>
      <c r="AA238" s="338"/>
      <c r="AB238" s="338"/>
      <c r="AC238" s="338"/>
      <c r="AD238" s="338"/>
      <c r="AE238" s="338"/>
      <c r="AF238" s="310"/>
      <c r="AG238" s="336"/>
      <c r="AH238" s="337"/>
      <c r="AI238" s="337"/>
      <c r="AJ238" s="337"/>
      <c r="AK238" s="337"/>
      <c r="AL238" s="337"/>
      <c r="AM238" s="337"/>
      <c r="AN238" s="337"/>
      <c r="AO238" s="337"/>
      <c r="AP238" s="262"/>
      <c r="AQ238" s="339"/>
      <c r="AR238" s="340"/>
      <c r="AS238" s="340"/>
      <c r="AT238" s="338"/>
      <c r="AU238" s="338"/>
      <c r="AV238" s="338"/>
      <c r="AW238" s="338"/>
      <c r="AX238" s="338"/>
      <c r="AY238" s="338"/>
    </row>
    <row r="239" spans="1:51" x14ac:dyDescent="0.2">
      <c r="A239" s="342"/>
      <c r="B239" s="290"/>
      <c r="C239" s="339"/>
      <c r="D239" s="340"/>
      <c r="E239" s="337"/>
      <c r="F239" s="337"/>
      <c r="G239" s="337"/>
      <c r="H239" s="337"/>
      <c r="I239" s="337"/>
      <c r="J239" s="337"/>
      <c r="K239" s="337"/>
      <c r="L239" s="310"/>
      <c r="M239" s="336"/>
      <c r="N239" s="337"/>
      <c r="O239" s="337"/>
      <c r="P239" s="337"/>
      <c r="Q239" s="337"/>
      <c r="R239" s="337"/>
      <c r="S239" s="337"/>
      <c r="T239" s="337"/>
      <c r="U239" s="337"/>
      <c r="V239" s="310"/>
      <c r="W239" s="336"/>
      <c r="X239" s="337"/>
      <c r="Y239" s="337"/>
      <c r="Z239" s="337"/>
      <c r="AA239" s="338"/>
      <c r="AB239" s="338"/>
      <c r="AC239" s="338"/>
      <c r="AD239" s="338"/>
      <c r="AE239" s="338"/>
      <c r="AF239" s="310"/>
      <c r="AG239" s="336"/>
      <c r="AH239" s="337"/>
      <c r="AI239" s="337"/>
      <c r="AJ239" s="337"/>
      <c r="AK239" s="337"/>
      <c r="AL239" s="337"/>
      <c r="AM239" s="337"/>
      <c r="AN239" s="337"/>
      <c r="AO239" s="337"/>
      <c r="AP239" s="262"/>
      <c r="AQ239" s="339"/>
      <c r="AR239" s="340"/>
      <c r="AS239" s="340"/>
      <c r="AT239" s="338"/>
      <c r="AU239" s="338"/>
      <c r="AV239" s="338"/>
      <c r="AW239" s="338"/>
      <c r="AX239" s="338"/>
      <c r="AY239" s="338"/>
    </row>
    <row r="240" spans="1:51" x14ac:dyDescent="0.2">
      <c r="A240" s="342"/>
      <c r="B240" s="290"/>
      <c r="C240" s="339"/>
      <c r="D240" s="340"/>
      <c r="E240" s="337"/>
      <c r="F240" s="337"/>
      <c r="G240" s="337"/>
      <c r="H240" s="337"/>
      <c r="I240" s="337"/>
      <c r="J240" s="337"/>
      <c r="K240" s="337"/>
      <c r="L240" s="310"/>
      <c r="M240" s="336"/>
      <c r="N240" s="337"/>
      <c r="O240" s="337"/>
      <c r="P240" s="337"/>
      <c r="Q240" s="337"/>
      <c r="R240" s="337"/>
      <c r="S240" s="337"/>
      <c r="T240" s="337"/>
      <c r="U240" s="337"/>
      <c r="V240" s="310"/>
      <c r="W240" s="336"/>
      <c r="X240" s="337"/>
      <c r="Y240" s="337"/>
      <c r="Z240" s="337"/>
      <c r="AA240" s="338"/>
      <c r="AB240" s="338"/>
      <c r="AC240" s="338"/>
      <c r="AD240" s="338"/>
      <c r="AE240" s="338"/>
      <c r="AF240" s="310"/>
      <c r="AG240" s="336"/>
      <c r="AH240" s="337"/>
      <c r="AI240" s="337"/>
      <c r="AJ240" s="337"/>
      <c r="AK240" s="337"/>
      <c r="AL240" s="337"/>
      <c r="AM240" s="337"/>
      <c r="AN240" s="337"/>
      <c r="AO240" s="337"/>
      <c r="AP240" s="262"/>
      <c r="AQ240" s="339"/>
      <c r="AR240" s="340"/>
      <c r="AS240" s="340"/>
      <c r="AT240" s="338"/>
      <c r="AU240" s="338"/>
      <c r="AV240" s="338"/>
      <c r="AW240" s="338"/>
      <c r="AX240" s="338"/>
      <c r="AY240" s="338"/>
    </row>
    <row r="241" spans="1:51" x14ac:dyDescent="0.2">
      <c r="A241" s="342"/>
      <c r="B241" s="290"/>
      <c r="C241" s="339"/>
      <c r="D241" s="340"/>
      <c r="E241" s="337"/>
      <c r="F241" s="337"/>
      <c r="G241" s="337"/>
      <c r="H241" s="337"/>
      <c r="I241" s="337"/>
      <c r="J241" s="337"/>
      <c r="K241" s="337"/>
      <c r="L241" s="310"/>
      <c r="M241" s="336"/>
      <c r="N241" s="337"/>
      <c r="O241" s="337"/>
      <c r="P241" s="337"/>
      <c r="Q241" s="337"/>
      <c r="R241" s="337"/>
      <c r="S241" s="337"/>
      <c r="T241" s="337"/>
      <c r="U241" s="337"/>
      <c r="V241" s="310"/>
      <c r="W241" s="336"/>
      <c r="X241" s="337"/>
      <c r="Y241" s="337"/>
      <c r="Z241" s="337"/>
      <c r="AA241" s="338"/>
      <c r="AB241" s="338"/>
      <c r="AC241" s="338"/>
      <c r="AD241" s="338"/>
      <c r="AE241" s="338"/>
      <c r="AF241" s="310"/>
      <c r="AG241" s="336"/>
      <c r="AH241" s="337"/>
      <c r="AI241" s="337"/>
      <c r="AJ241" s="337"/>
      <c r="AK241" s="337"/>
      <c r="AL241" s="337"/>
      <c r="AM241" s="337"/>
      <c r="AN241" s="337"/>
      <c r="AO241" s="337"/>
      <c r="AP241" s="262"/>
      <c r="AQ241" s="339"/>
      <c r="AR241" s="340"/>
      <c r="AS241" s="340"/>
      <c r="AT241" s="338"/>
      <c r="AU241" s="338"/>
      <c r="AV241" s="338"/>
      <c r="AW241" s="338"/>
      <c r="AX241" s="338"/>
      <c r="AY241" s="338"/>
    </row>
    <row r="242" spans="1:51" x14ac:dyDescent="0.2">
      <c r="A242" s="342"/>
      <c r="B242" s="290"/>
      <c r="C242" s="339"/>
      <c r="D242" s="340"/>
      <c r="E242" s="337"/>
      <c r="F242" s="337"/>
      <c r="G242" s="337"/>
      <c r="H242" s="337"/>
      <c r="I242" s="337"/>
      <c r="J242" s="337"/>
      <c r="K242" s="337"/>
      <c r="L242" s="310"/>
      <c r="M242" s="336"/>
      <c r="N242" s="337"/>
      <c r="O242" s="337"/>
      <c r="P242" s="337"/>
      <c r="Q242" s="337"/>
      <c r="R242" s="337"/>
      <c r="S242" s="337"/>
      <c r="T242" s="337"/>
      <c r="U242" s="337"/>
      <c r="V242" s="310"/>
      <c r="W242" s="336"/>
      <c r="X242" s="337"/>
      <c r="Y242" s="337"/>
      <c r="Z242" s="337"/>
      <c r="AA242" s="338"/>
      <c r="AB242" s="338"/>
      <c r="AC242" s="338"/>
      <c r="AD242" s="338"/>
      <c r="AE242" s="338"/>
      <c r="AF242" s="310"/>
      <c r="AG242" s="336"/>
      <c r="AH242" s="337"/>
      <c r="AI242" s="337"/>
      <c r="AJ242" s="337"/>
      <c r="AK242" s="337"/>
      <c r="AL242" s="337"/>
      <c r="AM242" s="337"/>
      <c r="AN242" s="337"/>
      <c r="AO242" s="337"/>
      <c r="AP242" s="262"/>
      <c r="AQ242" s="339"/>
      <c r="AR242" s="340"/>
      <c r="AS242" s="340"/>
      <c r="AT242" s="338"/>
      <c r="AU242" s="338"/>
      <c r="AV242" s="338"/>
      <c r="AW242" s="338"/>
      <c r="AX242" s="338"/>
      <c r="AY242" s="338"/>
    </row>
    <row r="243" spans="1:51" x14ac:dyDescent="0.2">
      <c r="A243" s="342"/>
      <c r="B243" s="290"/>
      <c r="C243" s="339"/>
      <c r="D243" s="340"/>
      <c r="E243" s="337"/>
      <c r="F243" s="337"/>
      <c r="G243" s="337"/>
      <c r="H243" s="337"/>
      <c r="I243" s="337"/>
      <c r="J243" s="337"/>
      <c r="K243" s="337"/>
      <c r="L243" s="310"/>
      <c r="M243" s="336"/>
      <c r="N243" s="337"/>
      <c r="O243" s="337"/>
      <c r="P243" s="337"/>
      <c r="Q243" s="337"/>
      <c r="R243" s="337"/>
      <c r="S243" s="337"/>
      <c r="T243" s="337"/>
      <c r="U243" s="337"/>
      <c r="V243" s="310"/>
      <c r="W243" s="336"/>
      <c r="X243" s="337"/>
      <c r="Y243" s="337"/>
      <c r="Z243" s="337"/>
      <c r="AA243" s="338"/>
      <c r="AB243" s="338"/>
      <c r="AC243" s="338"/>
      <c r="AD243" s="338"/>
      <c r="AE243" s="338"/>
      <c r="AF243" s="310"/>
      <c r="AG243" s="336"/>
      <c r="AH243" s="337"/>
      <c r="AI243" s="337"/>
      <c r="AJ243" s="337"/>
      <c r="AK243" s="337"/>
      <c r="AL243" s="337"/>
      <c r="AM243" s="337"/>
      <c r="AN243" s="337"/>
      <c r="AO243" s="337"/>
      <c r="AP243" s="262"/>
      <c r="AQ243" s="339"/>
      <c r="AR243" s="340"/>
      <c r="AS243" s="340"/>
      <c r="AT243" s="338"/>
      <c r="AU243" s="338"/>
      <c r="AV243" s="338"/>
      <c r="AW243" s="338"/>
      <c r="AX243" s="338"/>
      <c r="AY243" s="338"/>
    </row>
    <row r="244" spans="1:51" x14ac:dyDescent="0.2">
      <c r="A244" s="342"/>
      <c r="B244" s="290"/>
      <c r="C244" s="339"/>
      <c r="D244" s="340"/>
      <c r="E244" s="337"/>
      <c r="F244" s="337"/>
      <c r="G244" s="337"/>
      <c r="H244" s="337"/>
      <c r="I244" s="337"/>
      <c r="J244" s="337"/>
      <c r="K244" s="337"/>
      <c r="L244" s="310"/>
      <c r="M244" s="336"/>
      <c r="N244" s="337"/>
      <c r="O244" s="337"/>
      <c r="P244" s="337"/>
      <c r="Q244" s="337"/>
      <c r="R244" s="337"/>
      <c r="S244" s="337"/>
      <c r="T244" s="337"/>
      <c r="U244" s="337"/>
      <c r="V244" s="310"/>
      <c r="W244" s="336"/>
      <c r="X244" s="337"/>
      <c r="Y244" s="337"/>
      <c r="Z244" s="337"/>
      <c r="AA244" s="338"/>
      <c r="AB244" s="338"/>
      <c r="AC244" s="338"/>
      <c r="AD244" s="338"/>
      <c r="AE244" s="338"/>
      <c r="AF244" s="310"/>
      <c r="AG244" s="336"/>
      <c r="AH244" s="337"/>
      <c r="AI244" s="337"/>
      <c r="AJ244" s="337"/>
      <c r="AK244" s="337"/>
      <c r="AL244" s="337"/>
      <c r="AM244" s="337"/>
      <c r="AN244" s="337"/>
      <c r="AO244" s="337"/>
      <c r="AP244" s="262"/>
      <c r="AQ244" s="339"/>
      <c r="AR244" s="340"/>
      <c r="AS244" s="340"/>
      <c r="AT244" s="338"/>
      <c r="AU244" s="338"/>
      <c r="AV244" s="338"/>
      <c r="AW244" s="338"/>
      <c r="AX244" s="338"/>
      <c r="AY244" s="338"/>
    </row>
    <row r="245" spans="1:51" x14ac:dyDescent="0.2">
      <c r="A245" s="342"/>
      <c r="B245" s="290"/>
      <c r="C245" s="339"/>
      <c r="D245" s="340"/>
      <c r="E245" s="337"/>
      <c r="F245" s="337"/>
      <c r="G245" s="337"/>
      <c r="H245" s="337"/>
      <c r="I245" s="337"/>
      <c r="J245" s="337"/>
      <c r="K245" s="337"/>
      <c r="L245" s="310"/>
      <c r="M245" s="336"/>
      <c r="N245" s="337"/>
      <c r="O245" s="337"/>
      <c r="P245" s="337"/>
      <c r="Q245" s="337"/>
      <c r="R245" s="337"/>
      <c r="S245" s="337"/>
      <c r="T245" s="337"/>
      <c r="U245" s="337"/>
      <c r="V245" s="310"/>
      <c r="W245" s="336"/>
      <c r="X245" s="337"/>
      <c r="Y245" s="337"/>
      <c r="Z245" s="337"/>
      <c r="AA245" s="338"/>
      <c r="AB245" s="338"/>
      <c r="AC245" s="338"/>
      <c r="AD245" s="338"/>
      <c r="AE245" s="338"/>
      <c r="AF245" s="310"/>
      <c r="AG245" s="336"/>
      <c r="AH245" s="337"/>
      <c r="AI245" s="337"/>
      <c r="AJ245" s="337"/>
      <c r="AK245" s="337"/>
      <c r="AL245" s="337"/>
      <c r="AM245" s="337"/>
      <c r="AN245" s="337"/>
      <c r="AO245" s="337"/>
      <c r="AP245" s="262"/>
      <c r="AQ245" s="339"/>
      <c r="AR245" s="340"/>
      <c r="AS245" s="340"/>
      <c r="AT245" s="338"/>
      <c r="AU245" s="338"/>
      <c r="AV245" s="338"/>
      <c r="AW245" s="338"/>
      <c r="AX245" s="338"/>
      <c r="AY245" s="338"/>
    </row>
    <row r="246" spans="1:51" x14ac:dyDescent="0.2">
      <c r="A246" s="342"/>
      <c r="B246" s="290"/>
      <c r="C246" s="339"/>
      <c r="D246" s="343"/>
      <c r="E246" s="348"/>
      <c r="F246" s="348"/>
      <c r="G246" s="348"/>
      <c r="H246" s="348"/>
      <c r="I246" s="348"/>
      <c r="J246" s="348"/>
      <c r="K246" s="348"/>
      <c r="L246" s="349"/>
      <c r="M246" s="336"/>
      <c r="N246" s="348"/>
      <c r="O246" s="348"/>
      <c r="P246" s="348"/>
      <c r="Q246" s="348"/>
      <c r="R246" s="348"/>
      <c r="S246" s="348"/>
      <c r="T246" s="348"/>
      <c r="U246" s="348"/>
      <c r="V246" s="349"/>
      <c r="W246" s="336"/>
      <c r="X246" s="348"/>
      <c r="Y246" s="348"/>
      <c r="Z246" s="348"/>
      <c r="AA246" s="344"/>
      <c r="AB246" s="344"/>
      <c r="AC246" s="344"/>
      <c r="AD246" s="344"/>
      <c r="AE246" s="344"/>
      <c r="AF246" s="349"/>
      <c r="AG246" s="336"/>
      <c r="AH246" s="348"/>
      <c r="AI246" s="348"/>
      <c r="AJ246" s="348"/>
      <c r="AK246" s="348"/>
      <c r="AL246" s="348"/>
      <c r="AM246" s="348"/>
      <c r="AN246" s="348"/>
      <c r="AO246" s="348"/>
      <c r="AP246" s="350"/>
      <c r="AQ246" s="339"/>
      <c r="AR246" s="343"/>
      <c r="AS246" s="343"/>
      <c r="AT246" s="344"/>
      <c r="AU246" s="344"/>
      <c r="AV246" s="344"/>
      <c r="AW246" s="344"/>
      <c r="AX246" s="344"/>
      <c r="AY246" s="344"/>
    </row>
    <row r="247" spans="1:51" x14ac:dyDescent="0.2">
      <c r="A247" s="345"/>
      <c r="B247" s="290"/>
      <c r="C247" s="339"/>
      <c r="D247" s="343"/>
      <c r="E247" s="348"/>
      <c r="F247" s="348"/>
      <c r="G247" s="348"/>
      <c r="H247" s="348"/>
      <c r="I247" s="348"/>
      <c r="J247" s="348"/>
      <c r="K247" s="348"/>
      <c r="L247" s="349"/>
      <c r="M247" s="336"/>
      <c r="N247" s="348"/>
      <c r="O247" s="348"/>
      <c r="P247" s="348"/>
      <c r="Q247" s="348"/>
      <c r="R247" s="348"/>
      <c r="S247" s="348"/>
      <c r="T247" s="348"/>
      <c r="U247" s="348"/>
      <c r="V247" s="349"/>
      <c r="W247" s="336"/>
      <c r="X247" s="348"/>
      <c r="Y247" s="348"/>
      <c r="Z247" s="348"/>
      <c r="AA247" s="344"/>
      <c r="AB247" s="344"/>
      <c r="AC247" s="344"/>
      <c r="AD247" s="344"/>
      <c r="AE247" s="344"/>
      <c r="AF247" s="349"/>
      <c r="AG247" s="336"/>
      <c r="AH247" s="348"/>
      <c r="AI247" s="348"/>
      <c r="AJ247" s="348"/>
      <c r="AK247" s="348"/>
      <c r="AL247" s="348"/>
      <c r="AM247" s="348"/>
      <c r="AN247" s="348"/>
      <c r="AO247" s="348"/>
      <c r="AP247" s="350"/>
      <c r="AQ247" s="339"/>
      <c r="AR247" s="343"/>
      <c r="AS247" s="343"/>
      <c r="AT247" s="344"/>
      <c r="AU247" s="344"/>
      <c r="AV247" s="344"/>
      <c r="AW247" s="344"/>
      <c r="AX247" s="344"/>
      <c r="AY247" s="344"/>
    </row>
    <row r="248" spans="1:51" x14ac:dyDescent="0.2">
      <c r="A248" s="342"/>
      <c r="B248" s="290"/>
      <c r="C248" s="339"/>
      <c r="D248" s="340"/>
      <c r="E248" s="337"/>
      <c r="F248" s="337"/>
      <c r="G248" s="337"/>
      <c r="H248" s="337"/>
      <c r="I248" s="337"/>
      <c r="J248" s="337"/>
      <c r="K248" s="337"/>
      <c r="L248" s="310"/>
      <c r="M248" s="336"/>
      <c r="N248" s="337"/>
      <c r="O248" s="337"/>
      <c r="P248" s="337"/>
      <c r="Q248" s="337"/>
      <c r="R248" s="337"/>
      <c r="S248" s="337"/>
      <c r="T248" s="337"/>
      <c r="U248" s="337"/>
      <c r="V248" s="310"/>
      <c r="W248" s="336"/>
      <c r="X248" s="337"/>
      <c r="Y248" s="337"/>
      <c r="Z248" s="337"/>
      <c r="AA248" s="338"/>
      <c r="AB248" s="338"/>
      <c r="AC248" s="338"/>
      <c r="AD248" s="338"/>
      <c r="AE248" s="338"/>
      <c r="AF248" s="310"/>
      <c r="AG248" s="336"/>
      <c r="AH248" s="337"/>
      <c r="AI248" s="337"/>
      <c r="AJ248" s="337"/>
      <c r="AK248" s="337"/>
      <c r="AL248" s="337"/>
      <c r="AM248" s="337"/>
      <c r="AN248" s="337"/>
      <c r="AO248" s="337"/>
      <c r="AP248" s="262"/>
      <c r="AQ248" s="339"/>
      <c r="AR248" s="340"/>
      <c r="AS248" s="340"/>
      <c r="AT248" s="338"/>
      <c r="AU248" s="338"/>
      <c r="AV248" s="338"/>
      <c r="AW248" s="338"/>
      <c r="AX248" s="338"/>
      <c r="AY248" s="338"/>
    </row>
    <row r="249" spans="1:51" x14ac:dyDescent="0.2">
      <c r="A249" s="342"/>
      <c r="B249" s="290"/>
      <c r="C249" s="339"/>
      <c r="D249" s="340"/>
      <c r="E249" s="337"/>
      <c r="F249" s="337"/>
      <c r="G249" s="337"/>
      <c r="H249" s="337"/>
      <c r="I249" s="337"/>
      <c r="J249" s="337"/>
      <c r="K249" s="337"/>
      <c r="L249" s="310"/>
      <c r="M249" s="336"/>
      <c r="N249" s="337"/>
      <c r="O249" s="337"/>
      <c r="P249" s="337"/>
      <c r="Q249" s="337"/>
      <c r="R249" s="337"/>
      <c r="S249" s="337"/>
      <c r="T249" s="337"/>
      <c r="U249" s="337"/>
      <c r="V249" s="310"/>
      <c r="W249" s="336"/>
      <c r="X249" s="337"/>
      <c r="Y249" s="337"/>
      <c r="Z249" s="337"/>
      <c r="AA249" s="338"/>
      <c r="AB249" s="338"/>
      <c r="AC249" s="338"/>
      <c r="AD249" s="338"/>
      <c r="AE249" s="338"/>
      <c r="AF249" s="310"/>
      <c r="AG249" s="336"/>
      <c r="AH249" s="337"/>
      <c r="AI249" s="337"/>
      <c r="AJ249" s="337"/>
      <c r="AK249" s="337"/>
      <c r="AL249" s="337"/>
      <c r="AM249" s="337"/>
      <c r="AN249" s="337"/>
      <c r="AO249" s="337"/>
      <c r="AP249" s="262"/>
      <c r="AQ249" s="339"/>
      <c r="AR249" s="340"/>
      <c r="AS249" s="340"/>
      <c r="AT249" s="338"/>
      <c r="AU249" s="338"/>
      <c r="AV249" s="338"/>
      <c r="AW249" s="338"/>
      <c r="AX249" s="338"/>
      <c r="AY249" s="338"/>
    </row>
    <row r="250" spans="1:51" x14ac:dyDescent="0.2">
      <c r="A250" s="342"/>
      <c r="B250" s="290"/>
      <c r="C250" s="339"/>
      <c r="D250" s="340"/>
      <c r="E250" s="337"/>
      <c r="F250" s="337"/>
      <c r="G250" s="337"/>
      <c r="H250" s="337"/>
      <c r="I250" s="337"/>
      <c r="J250" s="337"/>
      <c r="K250" s="337"/>
      <c r="L250" s="310"/>
      <c r="M250" s="336"/>
      <c r="N250" s="337"/>
      <c r="O250" s="337"/>
      <c r="P250" s="337"/>
      <c r="Q250" s="337"/>
      <c r="R250" s="337"/>
      <c r="S250" s="337"/>
      <c r="T250" s="337"/>
      <c r="U250" s="337"/>
      <c r="V250" s="310"/>
      <c r="W250" s="336"/>
      <c r="X250" s="337"/>
      <c r="Y250" s="337"/>
      <c r="Z250" s="337"/>
      <c r="AA250" s="338"/>
      <c r="AB250" s="338"/>
      <c r="AC250" s="338"/>
      <c r="AD250" s="338"/>
      <c r="AE250" s="338"/>
      <c r="AF250" s="310"/>
      <c r="AG250" s="336"/>
      <c r="AH250" s="337"/>
      <c r="AI250" s="337"/>
      <c r="AJ250" s="337"/>
      <c r="AK250" s="337"/>
      <c r="AL250" s="337"/>
      <c r="AM250" s="337"/>
      <c r="AN250" s="337"/>
      <c r="AO250" s="337"/>
      <c r="AP250" s="262"/>
      <c r="AQ250" s="339"/>
      <c r="AR250" s="340"/>
      <c r="AS250" s="340"/>
      <c r="AT250" s="338"/>
      <c r="AU250" s="338"/>
      <c r="AV250" s="338"/>
      <c r="AW250" s="338"/>
      <c r="AX250" s="338"/>
      <c r="AY250" s="338"/>
    </row>
    <row r="251" spans="1:51" x14ac:dyDescent="0.2">
      <c r="A251" s="342"/>
      <c r="B251" s="290"/>
      <c r="C251" s="339"/>
      <c r="D251" s="340"/>
      <c r="E251" s="337"/>
      <c r="F251" s="337"/>
      <c r="G251" s="337"/>
      <c r="H251" s="337"/>
      <c r="I251" s="337"/>
      <c r="J251" s="337"/>
      <c r="K251" s="337"/>
      <c r="L251" s="310"/>
      <c r="M251" s="336"/>
      <c r="N251" s="337"/>
      <c r="O251" s="337"/>
      <c r="P251" s="337"/>
      <c r="Q251" s="337"/>
      <c r="R251" s="337"/>
      <c r="S251" s="337"/>
      <c r="T251" s="337"/>
      <c r="U251" s="337"/>
      <c r="V251" s="310"/>
      <c r="W251" s="336"/>
      <c r="X251" s="337"/>
      <c r="Y251" s="337"/>
      <c r="Z251" s="337"/>
      <c r="AA251" s="338"/>
      <c r="AB251" s="338"/>
      <c r="AC251" s="338"/>
      <c r="AD251" s="338"/>
      <c r="AE251" s="338"/>
      <c r="AF251" s="310"/>
      <c r="AG251" s="336"/>
      <c r="AH251" s="337"/>
      <c r="AI251" s="337"/>
      <c r="AJ251" s="337"/>
      <c r="AK251" s="337"/>
      <c r="AL251" s="337"/>
      <c r="AM251" s="337"/>
      <c r="AN251" s="337"/>
      <c r="AO251" s="337"/>
      <c r="AP251" s="262"/>
      <c r="AQ251" s="339"/>
      <c r="AR251" s="340"/>
      <c r="AS251" s="340"/>
      <c r="AT251" s="338"/>
      <c r="AU251" s="338"/>
      <c r="AV251" s="338"/>
      <c r="AW251" s="338"/>
      <c r="AX251" s="338"/>
      <c r="AY251" s="338"/>
    </row>
    <row r="252" spans="1:51" x14ac:dyDescent="0.2">
      <c r="A252" s="342"/>
      <c r="B252" s="290"/>
      <c r="C252" s="339"/>
      <c r="D252" s="340"/>
      <c r="E252" s="337"/>
      <c r="F252" s="337"/>
      <c r="G252" s="337"/>
      <c r="H252" s="337"/>
      <c r="I252" s="337"/>
      <c r="J252" s="337"/>
      <c r="K252" s="337"/>
      <c r="L252" s="310"/>
      <c r="M252" s="336"/>
      <c r="N252" s="337"/>
      <c r="O252" s="337"/>
      <c r="P252" s="337"/>
      <c r="Q252" s="337"/>
      <c r="R252" s="337"/>
      <c r="S252" s="337"/>
      <c r="T252" s="337"/>
      <c r="U252" s="337"/>
      <c r="V252" s="310"/>
      <c r="W252" s="336"/>
      <c r="X252" s="337"/>
      <c r="Y252" s="337"/>
      <c r="Z252" s="337"/>
      <c r="AA252" s="338"/>
      <c r="AB252" s="338"/>
      <c r="AC252" s="338"/>
      <c r="AD252" s="338"/>
      <c r="AE252" s="338"/>
      <c r="AF252" s="310"/>
      <c r="AG252" s="336"/>
      <c r="AH252" s="337"/>
      <c r="AI252" s="337"/>
      <c r="AJ252" s="337"/>
      <c r="AK252" s="337"/>
      <c r="AL252" s="337"/>
      <c r="AM252" s="337"/>
      <c r="AN252" s="337"/>
      <c r="AO252" s="337"/>
      <c r="AP252" s="262"/>
      <c r="AQ252" s="339"/>
      <c r="AR252" s="340"/>
      <c r="AS252" s="340"/>
      <c r="AT252" s="338"/>
      <c r="AU252" s="338"/>
      <c r="AV252" s="338"/>
      <c r="AW252" s="338"/>
      <c r="AX252" s="338"/>
      <c r="AY252" s="338"/>
    </row>
    <row r="253" spans="1:51" x14ac:dyDescent="0.2">
      <c r="A253" s="342"/>
      <c r="B253" s="290"/>
      <c r="C253" s="339"/>
      <c r="D253" s="340"/>
      <c r="E253" s="337"/>
      <c r="F253" s="337"/>
      <c r="G253" s="337"/>
      <c r="H253" s="337"/>
      <c r="I253" s="337"/>
      <c r="J253" s="337"/>
      <c r="K253" s="337"/>
      <c r="L253" s="310"/>
      <c r="M253" s="336"/>
      <c r="N253" s="337"/>
      <c r="O253" s="337"/>
      <c r="P253" s="337"/>
      <c r="Q253" s="337"/>
      <c r="R253" s="337"/>
      <c r="S253" s="337"/>
      <c r="T253" s="337"/>
      <c r="U253" s="337"/>
      <c r="V253" s="310"/>
      <c r="W253" s="336"/>
      <c r="X253" s="337"/>
      <c r="Y253" s="337"/>
      <c r="Z253" s="337"/>
      <c r="AA253" s="338"/>
      <c r="AB253" s="338"/>
      <c r="AC253" s="338"/>
      <c r="AD253" s="338"/>
      <c r="AE253" s="338"/>
      <c r="AF253" s="310"/>
      <c r="AG253" s="336"/>
      <c r="AH253" s="337"/>
      <c r="AI253" s="337"/>
      <c r="AJ253" s="337"/>
      <c r="AK253" s="337"/>
      <c r="AL253" s="337"/>
      <c r="AM253" s="337"/>
      <c r="AN253" s="337"/>
      <c r="AO253" s="337"/>
      <c r="AP253" s="262"/>
      <c r="AQ253" s="339"/>
      <c r="AR253" s="340"/>
      <c r="AS253" s="340"/>
      <c r="AT253" s="338"/>
      <c r="AU253" s="338"/>
      <c r="AV253" s="338"/>
      <c r="AW253" s="338"/>
      <c r="AX253" s="338"/>
      <c r="AY253" s="338"/>
    </row>
    <row r="254" spans="1:51" x14ac:dyDescent="0.2">
      <c r="A254" s="342"/>
      <c r="B254" s="290"/>
      <c r="C254" s="339"/>
      <c r="D254" s="340"/>
      <c r="E254" s="337"/>
      <c r="F254" s="337"/>
      <c r="G254" s="337"/>
      <c r="H254" s="337"/>
      <c r="I254" s="337"/>
      <c r="J254" s="337"/>
      <c r="K254" s="337"/>
      <c r="L254" s="310"/>
      <c r="M254" s="336"/>
      <c r="N254" s="337"/>
      <c r="O254" s="337"/>
      <c r="P254" s="337"/>
      <c r="Q254" s="337"/>
      <c r="R254" s="337"/>
      <c r="S254" s="337"/>
      <c r="T254" s="337"/>
      <c r="U254" s="337"/>
      <c r="V254" s="310"/>
      <c r="W254" s="336"/>
      <c r="X254" s="337"/>
      <c r="Y254" s="337"/>
      <c r="Z254" s="337"/>
      <c r="AA254" s="338"/>
      <c r="AB254" s="338"/>
      <c r="AC254" s="338"/>
      <c r="AD254" s="338"/>
      <c r="AE254" s="338"/>
      <c r="AF254" s="310"/>
      <c r="AG254" s="336"/>
      <c r="AH254" s="337"/>
      <c r="AI254" s="337"/>
      <c r="AJ254" s="337"/>
      <c r="AK254" s="337"/>
      <c r="AL254" s="337"/>
      <c r="AM254" s="337"/>
      <c r="AN254" s="337"/>
      <c r="AO254" s="337"/>
      <c r="AP254" s="262"/>
      <c r="AQ254" s="339"/>
      <c r="AR254" s="340"/>
      <c r="AS254" s="340"/>
      <c r="AT254" s="338"/>
      <c r="AU254" s="338"/>
      <c r="AV254" s="338"/>
      <c r="AW254" s="338"/>
      <c r="AX254" s="338"/>
      <c r="AY254" s="338"/>
    </row>
    <row r="255" spans="1:51" x14ac:dyDescent="0.2">
      <c r="A255" s="342"/>
      <c r="B255" s="290"/>
      <c r="C255" s="339"/>
      <c r="D255" s="340"/>
      <c r="E255" s="337"/>
      <c r="F255" s="337"/>
      <c r="G255" s="337"/>
      <c r="H255" s="337"/>
      <c r="I255" s="337"/>
      <c r="J255" s="337"/>
      <c r="K255" s="337"/>
      <c r="L255" s="310"/>
      <c r="M255" s="336"/>
      <c r="N255" s="337"/>
      <c r="O255" s="337"/>
      <c r="P255" s="337"/>
      <c r="Q255" s="337"/>
      <c r="R255" s="337"/>
      <c r="S255" s="337"/>
      <c r="T255" s="337"/>
      <c r="U255" s="337"/>
      <c r="V255" s="310"/>
      <c r="W255" s="336"/>
      <c r="X255" s="337"/>
      <c r="Y255" s="337"/>
      <c r="Z255" s="337"/>
      <c r="AA255" s="338"/>
      <c r="AB255" s="338"/>
      <c r="AC255" s="338"/>
      <c r="AD255" s="338"/>
      <c r="AE255" s="338"/>
      <c r="AF255" s="310"/>
      <c r="AG255" s="336"/>
      <c r="AH255" s="337"/>
      <c r="AI255" s="337"/>
      <c r="AJ255" s="337"/>
      <c r="AK255" s="337"/>
      <c r="AL255" s="337"/>
      <c r="AM255" s="337"/>
      <c r="AN255" s="337"/>
      <c r="AO255" s="337"/>
      <c r="AP255" s="262"/>
      <c r="AQ255" s="339"/>
      <c r="AR255" s="340"/>
      <c r="AS255" s="340"/>
      <c r="AT255" s="338"/>
      <c r="AU255" s="338"/>
      <c r="AV255" s="338"/>
      <c r="AW255" s="338"/>
      <c r="AX255" s="338"/>
      <c r="AY255" s="338"/>
    </row>
    <row r="256" spans="1:51" x14ac:dyDescent="0.2">
      <c r="A256" s="342"/>
      <c r="B256" s="290"/>
      <c r="C256" s="339"/>
      <c r="D256" s="340"/>
      <c r="E256" s="337"/>
      <c r="F256" s="337"/>
      <c r="G256" s="337"/>
      <c r="H256" s="337"/>
      <c r="I256" s="337"/>
      <c r="J256" s="337"/>
      <c r="K256" s="337"/>
      <c r="L256" s="310"/>
      <c r="M256" s="336"/>
      <c r="N256" s="337"/>
      <c r="O256" s="337"/>
      <c r="P256" s="337"/>
      <c r="Q256" s="337"/>
      <c r="R256" s="337"/>
      <c r="S256" s="337"/>
      <c r="T256" s="337"/>
      <c r="U256" s="337"/>
      <c r="V256" s="310"/>
      <c r="W256" s="336"/>
      <c r="X256" s="337"/>
      <c r="Y256" s="337"/>
      <c r="Z256" s="337"/>
      <c r="AA256" s="338"/>
      <c r="AB256" s="338"/>
      <c r="AC256" s="338"/>
      <c r="AD256" s="338"/>
      <c r="AE256" s="338"/>
      <c r="AF256" s="310"/>
      <c r="AG256" s="336"/>
      <c r="AH256" s="337"/>
      <c r="AI256" s="337"/>
      <c r="AJ256" s="337"/>
      <c r="AK256" s="337"/>
      <c r="AL256" s="337"/>
      <c r="AM256" s="337"/>
      <c r="AN256" s="337"/>
      <c r="AO256" s="337"/>
      <c r="AP256" s="262"/>
      <c r="AQ256" s="339"/>
      <c r="AR256" s="340"/>
      <c r="AS256" s="340"/>
      <c r="AT256" s="338"/>
      <c r="AU256" s="338"/>
      <c r="AV256" s="338"/>
      <c r="AW256" s="338"/>
      <c r="AX256" s="338"/>
      <c r="AY256" s="338"/>
    </row>
    <row r="257" spans="1:51" x14ac:dyDescent="0.2">
      <c r="A257" s="342"/>
      <c r="B257" s="290"/>
      <c r="C257" s="339"/>
      <c r="D257" s="343"/>
      <c r="E257" s="348"/>
      <c r="F257" s="348"/>
      <c r="G257" s="348"/>
      <c r="H257" s="348"/>
      <c r="I257" s="348"/>
      <c r="J257" s="348"/>
      <c r="K257" s="348"/>
      <c r="L257" s="349"/>
      <c r="M257" s="336"/>
      <c r="N257" s="348"/>
      <c r="O257" s="348"/>
      <c r="P257" s="348"/>
      <c r="Q257" s="348"/>
      <c r="R257" s="348"/>
      <c r="S257" s="348"/>
      <c r="T257" s="348"/>
      <c r="U257" s="348"/>
      <c r="V257" s="349"/>
      <c r="W257" s="336"/>
      <c r="X257" s="348"/>
      <c r="Y257" s="348"/>
      <c r="Z257" s="348"/>
      <c r="AA257" s="344"/>
      <c r="AB257" s="344"/>
      <c r="AC257" s="344"/>
      <c r="AD257" s="344"/>
      <c r="AE257" s="344"/>
      <c r="AF257" s="349"/>
      <c r="AG257" s="336"/>
      <c r="AH257" s="348"/>
      <c r="AI257" s="348"/>
      <c r="AJ257" s="348"/>
      <c r="AK257" s="348"/>
      <c r="AL257" s="348"/>
      <c r="AM257" s="348"/>
      <c r="AN257" s="348"/>
      <c r="AO257" s="348"/>
      <c r="AP257" s="350"/>
      <c r="AQ257" s="339"/>
      <c r="AR257" s="343"/>
      <c r="AS257" s="343"/>
      <c r="AT257" s="344"/>
      <c r="AU257" s="344"/>
      <c r="AV257" s="344"/>
      <c r="AW257" s="344"/>
      <c r="AX257" s="344"/>
      <c r="AY257" s="344"/>
    </row>
    <row r="258" spans="1:51" s="347" customFormat="1" x14ac:dyDescent="0.2">
      <c r="A258" s="345"/>
      <c r="B258" s="346"/>
      <c r="C258" s="339"/>
      <c r="D258" s="343"/>
      <c r="E258" s="348"/>
      <c r="F258" s="348"/>
      <c r="G258" s="348"/>
      <c r="H258" s="348"/>
      <c r="I258" s="348"/>
      <c r="J258" s="348"/>
      <c r="K258" s="348"/>
      <c r="L258" s="349"/>
      <c r="M258" s="336"/>
      <c r="N258" s="348"/>
      <c r="O258" s="348"/>
      <c r="P258" s="348"/>
      <c r="Q258" s="348"/>
      <c r="R258" s="348"/>
      <c r="S258" s="348"/>
      <c r="T258" s="348"/>
      <c r="U258" s="348"/>
      <c r="V258" s="349"/>
      <c r="W258" s="336"/>
      <c r="X258" s="348"/>
      <c r="Y258" s="348"/>
      <c r="Z258" s="348"/>
      <c r="AA258" s="344"/>
      <c r="AB258" s="344"/>
      <c r="AC258" s="344"/>
      <c r="AD258" s="344"/>
      <c r="AE258" s="344"/>
      <c r="AF258" s="349"/>
      <c r="AG258" s="336"/>
      <c r="AH258" s="348"/>
      <c r="AI258" s="348"/>
      <c r="AJ258" s="348"/>
      <c r="AK258" s="348"/>
      <c r="AL258" s="348"/>
      <c r="AM258" s="348"/>
      <c r="AN258" s="348"/>
      <c r="AO258" s="348"/>
      <c r="AP258" s="350"/>
      <c r="AQ258" s="339"/>
      <c r="AR258" s="343"/>
      <c r="AS258" s="343"/>
      <c r="AT258" s="344"/>
      <c r="AU258" s="344"/>
      <c r="AV258" s="344"/>
      <c r="AW258" s="344"/>
      <c r="AX258" s="344"/>
      <c r="AY258" s="344"/>
    </row>
    <row r="259" spans="1:51" x14ac:dyDescent="0.2">
      <c r="A259" s="342"/>
      <c r="B259" s="290"/>
      <c r="C259" s="339"/>
      <c r="D259" s="340"/>
      <c r="E259" s="337"/>
      <c r="F259" s="337"/>
      <c r="G259" s="337"/>
      <c r="H259" s="337"/>
      <c r="I259" s="337"/>
      <c r="J259" s="337"/>
      <c r="K259" s="337"/>
      <c r="L259" s="310"/>
      <c r="M259" s="336"/>
      <c r="N259" s="337"/>
      <c r="O259" s="337"/>
      <c r="P259" s="337"/>
      <c r="Q259" s="337"/>
      <c r="R259" s="337"/>
      <c r="S259" s="337"/>
      <c r="T259" s="337"/>
      <c r="U259" s="337"/>
      <c r="V259" s="310"/>
      <c r="W259" s="336"/>
      <c r="X259" s="337"/>
      <c r="Y259" s="337"/>
      <c r="Z259" s="337"/>
      <c r="AA259" s="338"/>
      <c r="AB259" s="338"/>
      <c r="AC259" s="338"/>
      <c r="AD259" s="338"/>
      <c r="AE259" s="338"/>
      <c r="AF259" s="310"/>
      <c r="AG259" s="336"/>
      <c r="AH259" s="337"/>
      <c r="AI259" s="337"/>
      <c r="AJ259" s="337"/>
      <c r="AK259" s="337"/>
      <c r="AL259" s="337"/>
      <c r="AM259" s="337"/>
      <c r="AN259" s="337"/>
      <c r="AO259" s="337"/>
      <c r="AP259" s="262"/>
      <c r="AQ259" s="339"/>
      <c r="AR259" s="340"/>
      <c r="AS259" s="340"/>
      <c r="AT259" s="338"/>
      <c r="AU259" s="338"/>
      <c r="AV259" s="338"/>
      <c r="AW259" s="338"/>
      <c r="AX259" s="338"/>
      <c r="AY259" s="338"/>
    </row>
    <row r="260" spans="1:51" x14ac:dyDescent="0.2">
      <c r="A260" s="342"/>
      <c r="B260" s="290"/>
      <c r="C260" s="339"/>
      <c r="D260" s="340"/>
      <c r="E260" s="337"/>
      <c r="F260" s="337"/>
      <c r="G260" s="337"/>
      <c r="H260" s="337"/>
      <c r="I260" s="337"/>
      <c r="J260" s="337"/>
      <c r="K260" s="337"/>
      <c r="L260" s="310"/>
      <c r="M260" s="336"/>
      <c r="N260" s="337"/>
      <c r="O260" s="337"/>
      <c r="P260" s="337"/>
      <c r="Q260" s="337"/>
      <c r="R260" s="337"/>
      <c r="S260" s="337"/>
      <c r="T260" s="337"/>
      <c r="U260" s="337"/>
      <c r="V260" s="310"/>
      <c r="W260" s="336"/>
      <c r="X260" s="337"/>
      <c r="Y260" s="337"/>
      <c r="Z260" s="337"/>
      <c r="AA260" s="338"/>
      <c r="AB260" s="338"/>
      <c r="AC260" s="338"/>
      <c r="AD260" s="338"/>
      <c r="AE260" s="338"/>
      <c r="AF260" s="310"/>
      <c r="AG260" s="336"/>
      <c r="AH260" s="337"/>
      <c r="AI260" s="337"/>
      <c r="AJ260" s="337"/>
      <c r="AK260" s="337"/>
      <c r="AL260" s="337"/>
      <c r="AM260" s="337"/>
      <c r="AN260" s="337"/>
      <c r="AO260" s="337"/>
      <c r="AP260" s="262"/>
      <c r="AQ260" s="339"/>
      <c r="AR260" s="340"/>
      <c r="AS260" s="340"/>
      <c r="AT260" s="338"/>
      <c r="AU260" s="338"/>
      <c r="AV260" s="338"/>
      <c r="AW260" s="338"/>
      <c r="AX260" s="338"/>
      <c r="AY260" s="338"/>
    </row>
    <row r="261" spans="1:51" x14ac:dyDescent="0.2">
      <c r="A261" s="342"/>
      <c r="B261" s="290"/>
      <c r="C261" s="339"/>
      <c r="D261" s="340"/>
      <c r="E261" s="337"/>
      <c r="F261" s="337"/>
      <c r="G261" s="337"/>
      <c r="H261" s="337"/>
      <c r="I261" s="337"/>
      <c r="J261" s="337"/>
      <c r="K261" s="337"/>
      <c r="L261" s="310"/>
      <c r="M261" s="336"/>
      <c r="N261" s="337"/>
      <c r="O261" s="337"/>
      <c r="P261" s="337"/>
      <c r="Q261" s="337"/>
      <c r="R261" s="337"/>
      <c r="S261" s="337"/>
      <c r="T261" s="337"/>
      <c r="U261" s="337"/>
      <c r="V261" s="310"/>
      <c r="W261" s="336"/>
      <c r="X261" s="337"/>
      <c r="Y261" s="337"/>
      <c r="Z261" s="337"/>
      <c r="AA261" s="338"/>
      <c r="AB261" s="338"/>
      <c r="AC261" s="338"/>
      <c r="AD261" s="338"/>
      <c r="AE261" s="338"/>
      <c r="AF261" s="310"/>
      <c r="AG261" s="336"/>
      <c r="AH261" s="337"/>
      <c r="AI261" s="337"/>
      <c r="AJ261" s="337"/>
      <c r="AK261" s="337"/>
      <c r="AL261" s="337"/>
      <c r="AM261" s="337"/>
      <c r="AN261" s="337"/>
      <c r="AO261" s="337"/>
      <c r="AP261" s="262"/>
      <c r="AQ261" s="339"/>
      <c r="AR261" s="340"/>
      <c r="AS261" s="340"/>
      <c r="AT261" s="338"/>
      <c r="AU261" s="338"/>
      <c r="AV261" s="338"/>
      <c r="AW261" s="338"/>
      <c r="AX261" s="338"/>
      <c r="AY261" s="338"/>
    </row>
    <row r="262" spans="1:51" x14ac:dyDescent="0.2">
      <c r="A262" s="342"/>
      <c r="B262" s="290"/>
      <c r="C262" s="339"/>
      <c r="D262" s="340"/>
      <c r="E262" s="337"/>
      <c r="F262" s="337"/>
      <c r="G262" s="337"/>
      <c r="H262" s="337"/>
      <c r="I262" s="337"/>
      <c r="J262" s="337"/>
      <c r="K262" s="337"/>
      <c r="L262" s="310"/>
      <c r="M262" s="336"/>
      <c r="N262" s="337"/>
      <c r="O262" s="337"/>
      <c r="P262" s="337"/>
      <c r="Q262" s="337"/>
      <c r="R262" s="337"/>
      <c r="S262" s="337"/>
      <c r="T262" s="337"/>
      <c r="U262" s="337"/>
      <c r="V262" s="310"/>
      <c r="W262" s="336"/>
      <c r="X262" s="337"/>
      <c r="Y262" s="337"/>
      <c r="Z262" s="337"/>
      <c r="AA262" s="338"/>
      <c r="AB262" s="338"/>
      <c r="AC262" s="338"/>
      <c r="AD262" s="338"/>
      <c r="AE262" s="338"/>
      <c r="AF262" s="310"/>
      <c r="AG262" s="336"/>
      <c r="AH262" s="337"/>
      <c r="AI262" s="337"/>
      <c r="AJ262" s="337"/>
      <c r="AK262" s="337"/>
      <c r="AL262" s="337"/>
      <c r="AM262" s="337"/>
      <c r="AN262" s="337"/>
      <c r="AO262" s="337"/>
      <c r="AP262" s="262"/>
      <c r="AQ262" s="339"/>
      <c r="AR262" s="340"/>
      <c r="AS262" s="340"/>
      <c r="AT262" s="338"/>
      <c r="AU262" s="338"/>
      <c r="AV262" s="338"/>
      <c r="AW262" s="338"/>
      <c r="AX262" s="338"/>
      <c r="AY262" s="338"/>
    </row>
    <row r="263" spans="1:51" x14ac:dyDescent="0.2">
      <c r="A263" s="342"/>
      <c r="B263" s="290"/>
      <c r="C263" s="339"/>
      <c r="D263" s="340"/>
      <c r="E263" s="337"/>
      <c r="F263" s="337"/>
      <c r="G263" s="337"/>
      <c r="H263" s="337"/>
      <c r="I263" s="337"/>
      <c r="J263" s="337"/>
      <c r="K263" s="337"/>
      <c r="L263" s="310"/>
      <c r="M263" s="336"/>
      <c r="N263" s="337"/>
      <c r="O263" s="337"/>
      <c r="P263" s="337"/>
      <c r="Q263" s="337"/>
      <c r="R263" s="337"/>
      <c r="S263" s="337"/>
      <c r="T263" s="337"/>
      <c r="U263" s="337"/>
      <c r="V263" s="310"/>
      <c r="W263" s="336"/>
      <c r="X263" s="337"/>
      <c r="Y263" s="337"/>
      <c r="Z263" s="337"/>
      <c r="AA263" s="338"/>
      <c r="AB263" s="338"/>
      <c r="AC263" s="338"/>
      <c r="AD263" s="338"/>
      <c r="AE263" s="338"/>
      <c r="AF263" s="310"/>
      <c r="AG263" s="336"/>
      <c r="AH263" s="337"/>
      <c r="AI263" s="337"/>
      <c r="AJ263" s="337"/>
      <c r="AK263" s="337"/>
      <c r="AL263" s="337"/>
      <c r="AM263" s="337"/>
      <c r="AN263" s="337"/>
      <c r="AO263" s="337"/>
      <c r="AP263" s="262"/>
      <c r="AQ263" s="339"/>
      <c r="AR263" s="340"/>
      <c r="AS263" s="340"/>
      <c r="AT263" s="338"/>
      <c r="AU263" s="338"/>
      <c r="AV263" s="338"/>
      <c r="AW263" s="338"/>
      <c r="AX263" s="338"/>
      <c r="AY263" s="338"/>
    </row>
    <row r="264" spans="1:51" x14ac:dyDescent="0.2">
      <c r="A264" s="342"/>
      <c r="B264" s="290"/>
      <c r="C264" s="339"/>
      <c r="D264" s="340"/>
      <c r="E264" s="337"/>
      <c r="F264" s="337"/>
      <c r="G264" s="337"/>
      <c r="H264" s="337"/>
      <c r="I264" s="337"/>
      <c r="J264" s="337"/>
      <c r="K264" s="337"/>
      <c r="L264" s="310"/>
      <c r="M264" s="336"/>
      <c r="N264" s="337"/>
      <c r="O264" s="337"/>
      <c r="P264" s="337"/>
      <c r="Q264" s="337"/>
      <c r="R264" s="337"/>
      <c r="S264" s="337"/>
      <c r="T264" s="337"/>
      <c r="U264" s="337"/>
      <c r="V264" s="310"/>
      <c r="W264" s="336"/>
      <c r="X264" s="337"/>
      <c r="Y264" s="337"/>
      <c r="Z264" s="337"/>
      <c r="AA264" s="338"/>
      <c r="AB264" s="338"/>
      <c r="AC264" s="338"/>
      <c r="AD264" s="338"/>
      <c r="AE264" s="338"/>
      <c r="AF264" s="310"/>
      <c r="AG264" s="336"/>
      <c r="AH264" s="337"/>
      <c r="AI264" s="337"/>
      <c r="AJ264" s="337"/>
      <c r="AK264" s="337"/>
      <c r="AL264" s="337"/>
      <c r="AM264" s="337"/>
      <c r="AN264" s="337"/>
      <c r="AO264" s="337"/>
      <c r="AP264" s="262"/>
      <c r="AQ264" s="339"/>
      <c r="AR264" s="340"/>
      <c r="AS264" s="340"/>
      <c r="AT264" s="338"/>
      <c r="AU264" s="338"/>
      <c r="AV264" s="338"/>
      <c r="AW264" s="338"/>
      <c r="AX264" s="338"/>
      <c r="AY264" s="338"/>
    </row>
    <row r="265" spans="1:51" x14ac:dyDescent="0.2">
      <c r="A265" s="342"/>
      <c r="B265" s="290"/>
      <c r="C265" s="339"/>
      <c r="D265" s="340"/>
      <c r="E265" s="337"/>
      <c r="F265" s="337"/>
      <c r="G265" s="337"/>
      <c r="H265" s="337"/>
      <c r="I265" s="337"/>
      <c r="J265" s="337"/>
      <c r="K265" s="337"/>
      <c r="L265" s="310"/>
      <c r="M265" s="336"/>
      <c r="N265" s="337"/>
      <c r="O265" s="337"/>
      <c r="P265" s="337"/>
      <c r="Q265" s="337"/>
      <c r="R265" s="337"/>
      <c r="S265" s="337"/>
      <c r="T265" s="337"/>
      <c r="U265" s="337"/>
      <c r="V265" s="310"/>
      <c r="W265" s="336"/>
      <c r="X265" s="337"/>
      <c r="Y265" s="337"/>
      <c r="Z265" s="337"/>
      <c r="AA265" s="338"/>
      <c r="AB265" s="338"/>
      <c r="AC265" s="338"/>
      <c r="AD265" s="338"/>
      <c r="AE265" s="338"/>
      <c r="AF265" s="310"/>
      <c r="AG265" s="336"/>
      <c r="AH265" s="337"/>
      <c r="AI265" s="337"/>
      <c r="AJ265" s="337"/>
      <c r="AK265" s="337"/>
      <c r="AL265" s="337"/>
      <c r="AM265" s="337"/>
      <c r="AN265" s="337"/>
      <c r="AO265" s="337"/>
      <c r="AP265" s="262"/>
      <c r="AQ265" s="339"/>
      <c r="AR265" s="340"/>
      <c r="AS265" s="340"/>
      <c r="AT265" s="338"/>
      <c r="AU265" s="338"/>
      <c r="AV265" s="338"/>
      <c r="AW265" s="338"/>
      <c r="AX265" s="338"/>
      <c r="AY265" s="338"/>
    </row>
    <row r="266" spans="1:51" x14ac:dyDescent="0.2">
      <c r="A266" s="342"/>
      <c r="B266" s="290"/>
      <c r="C266" s="339"/>
      <c r="D266" s="340"/>
      <c r="E266" s="337"/>
      <c r="F266" s="337"/>
      <c r="G266" s="337"/>
      <c r="H266" s="337"/>
      <c r="I266" s="337"/>
      <c r="J266" s="337"/>
      <c r="K266" s="337"/>
      <c r="L266" s="310"/>
      <c r="M266" s="336"/>
      <c r="N266" s="337"/>
      <c r="O266" s="337"/>
      <c r="P266" s="337"/>
      <c r="Q266" s="337"/>
      <c r="R266" s="337"/>
      <c r="S266" s="337"/>
      <c r="T266" s="337"/>
      <c r="U266" s="337"/>
      <c r="V266" s="310"/>
      <c r="W266" s="336"/>
      <c r="X266" s="337"/>
      <c r="Y266" s="337"/>
      <c r="Z266" s="337"/>
      <c r="AA266" s="338"/>
      <c r="AB266" s="338"/>
      <c r="AC266" s="338"/>
      <c r="AD266" s="338"/>
      <c r="AE266" s="338"/>
      <c r="AF266" s="310"/>
      <c r="AG266" s="336"/>
      <c r="AH266" s="337"/>
      <c r="AI266" s="337"/>
      <c r="AJ266" s="337"/>
      <c r="AK266" s="337"/>
      <c r="AL266" s="337"/>
      <c r="AM266" s="337"/>
      <c r="AN266" s="337"/>
      <c r="AO266" s="337"/>
      <c r="AP266" s="262"/>
      <c r="AQ266" s="339"/>
      <c r="AR266" s="340"/>
      <c r="AS266" s="340"/>
      <c r="AT266" s="338"/>
      <c r="AU266" s="338"/>
      <c r="AV266" s="338"/>
      <c r="AW266" s="338"/>
      <c r="AX266" s="338"/>
      <c r="AY266" s="338"/>
    </row>
    <row r="267" spans="1:51" x14ac:dyDescent="0.2">
      <c r="A267" s="342"/>
      <c r="B267" s="290"/>
      <c r="C267" s="339"/>
      <c r="D267" s="340"/>
      <c r="E267" s="337"/>
      <c r="F267" s="337"/>
      <c r="G267" s="337"/>
      <c r="H267" s="337"/>
      <c r="I267" s="337"/>
      <c r="J267" s="337"/>
      <c r="K267" s="337"/>
      <c r="L267" s="310"/>
      <c r="M267" s="336"/>
      <c r="N267" s="337"/>
      <c r="O267" s="337"/>
      <c r="P267" s="337"/>
      <c r="Q267" s="337"/>
      <c r="R267" s="337"/>
      <c r="S267" s="337"/>
      <c r="T267" s="337"/>
      <c r="U267" s="337"/>
      <c r="V267" s="310"/>
      <c r="W267" s="336"/>
      <c r="X267" s="337"/>
      <c r="Y267" s="337"/>
      <c r="Z267" s="337"/>
      <c r="AA267" s="338"/>
      <c r="AB267" s="338"/>
      <c r="AC267" s="338"/>
      <c r="AD267" s="338"/>
      <c r="AE267" s="338"/>
      <c r="AF267" s="310"/>
      <c r="AG267" s="336"/>
      <c r="AH267" s="337"/>
      <c r="AI267" s="337"/>
      <c r="AJ267" s="337"/>
      <c r="AK267" s="337"/>
      <c r="AL267" s="337"/>
      <c r="AM267" s="337"/>
      <c r="AN267" s="337"/>
      <c r="AO267" s="337"/>
      <c r="AP267" s="262"/>
      <c r="AQ267" s="339"/>
      <c r="AR267" s="340"/>
      <c r="AS267" s="340"/>
      <c r="AT267" s="338"/>
      <c r="AU267" s="338"/>
      <c r="AV267" s="338"/>
      <c r="AW267" s="338"/>
      <c r="AX267" s="338"/>
      <c r="AY267" s="338"/>
    </row>
    <row r="268" spans="1:51" x14ac:dyDescent="0.2">
      <c r="A268" s="342"/>
      <c r="B268" s="290"/>
      <c r="C268" s="339"/>
      <c r="D268" s="340"/>
      <c r="E268" s="337"/>
      <c r="F268" s="337"/>
      <c r="G268" s="337"/>
      <c r="H268" s="337"/>
      <c r="I268" s="337"/>
      <c r="J268" s="337"/>
      <c r="K268" s="337"/>
      <c r="L268" s="310"/>
      <c r="M268" s="336"/>
      <c r="N268" s="337"/>
      <c r="O268" s="337"/>
      <c r="P268" s="337"/>
      <c r="Q268" s="337"/>
      <c r="R268" s="337"/>
      <c r="S268" s="337"/>
      <c r="T268" s="337"/>
      <c r="U268" s="337"/>
      <c r="V268" s="310"/>
      <c r="W268" s="336"/>
      <c r="X268" s="337"/>
      <c r="Y268" s="337"/>
      <c r="Z268" s="337"/>
      <c r="AA268" s="338"/>
      <c r="AB268" s="338"/>
      <c r="AC268" s="338"/>
      <c r="AD268" s="338"/>
      <c r="AE268" s="338"/>
      <c r="AF268" s="310"/>
      <c r="AG268" s="336"/>
      <c r="AH268" s="337"/>
      <c r="AI268" s="337"/>
      <c r="AJ268" s="337"/>
      <c r="AK268" s="337"/>
      <c r="AL268" s="337"/>
      <c r="AM268" s="337"/>
      <c r="AN268" s="337"/>
      <c r="AO268" s="337"/>
      <c r="AP268" s="262"/>
      <c r="AQ268" s="339"/>
      <c r="AR268" s="340"/>
      <c r="AS268" s="340"/>
      <c r="AT268" s="338"/>
      <c r="AU268" s="338"/>
      <c r="AV268" s="338"/>
      <c r="AW268" s="338"/>
      <c r="AX268" s="338"/>
      <c r="AY268" s="338"/>
    </row>
    <row r="269" spans="1:51" x14ac:dyDescent="0.2">
      <c r="A269" s="342"/>
      <c r="B269" s="290"/>
      <c r="C269" s="339"/>
      <c r="D269" s="340"/>
      <c r="E269" s="337"/>
      <c r="F269" s="337"/>
      <c r="G269" s="337"/>
      <c r="H269" s="337"/>
      <c r="I269" s="337"/>
      <c r="J269" s="337"/>
      <c r="K269" s="337"/>
      <c r="L269" s="310"/>
      <c r="M269" s="336"/>
      <c r="N269" s="337"/>
      <c r="O269" s="337"/>
      <c r="P269" s="337"/>
      <c r="Q269" s="337"/>
      <c r="R269" s="337"/>
      <c r="S269" s="337"/>
      <c r="T269" s="337"/>
      <c r="U269" s="337"/>
      <c r="V269" s="310"/>
      <c r="W269" s="336"/>
      <c r="X269" s="337"/>
      <c r="Y269" s="337"/>
      <c r="Z269" s="337"/>
      <c r="AA269" s="338"/>
      <c r="AB269" s="338"/>
      <c r="AC269" s="338"/>
      <c r="AD269" s="338"/>
      <c r="AE269" s="338"/>
      <c r="AF269" s="310"/>
      <c r="AG269" s="336"/>
      <c r="AH269" s="337"/>
      <c r="AI269" s="337"/>
      <c r="AJ269" s="337"/>
      <c r="AK269" s="337"/>
      <c r="AL269" s="337"/>
      <c r="AM269" s="337"/>
      <c r="AN269" s="337"/>
      <c r="AO269" s="337"/>
      <c r="AP269" s="262"/>
      <c r="AQ269" s="339"/>
      <c r="AR269" s="340"/>
      <c r="AS269" s="340"/>
      <c r="AT269" s="338"/>
      <c r="AU269" s="338"/>
      <c r="AV269" s="338"/>
      <c r="AW269" s="338"/>
      <c r="AX269" s="338"/>
      <c r="AY269" s="338"/>
    </row>
    <row r="270" spans="1:51" x14ac:dyDescent="0.2">
      <c r="A270" s="342"/>
      <c r="B270" s="290"/>
      <c r="C270" s="339"/>
      <c r="D270" s="340"/>
      <c r="E270" s="337"/>
      <c r="F270" s="337"/>
      <c r="G270" s="337"/>
      <c r="H270" s="337"/>
      <c r="I270" s="337"/>
      <c r="J270" s="337"/>
      <c r="K270" s="337"/>
      <c r="L270" s="310"/>
      <c r="M270" s="336"/>
      <c r="N270" s="337"/>
      <c r="O270" s="337"/>
      <c r="P270" s="337"/>
      <c r="Q270" s="337"/>
      <c r="R270" s="337"/>
      <c r="S270" s="337"/>
      <c r="T270" s="337"/>
      <c r="U270" s="337"/>
      <c r="V270" s="310"/>
      <c r="W270" s="336"/>
      <c r="X270" s="337"/>
      <c r="Y270" s="337"/>
      <c r="Z270" s="337"/>
      <c r="AA270" s="338"/>
      <c r="AB270" s="338"/>
      <c r="AC270" s="338"/>
      <c r="AD270" s="338"/>
      <c r="AE270" s="338"/>
      <c r="AF270" s="310"/>
      <c r="AG270" s="336"/>
      <c r="AH270" s="337"/>
      <c r="AI270" s="337"/>
      <c r="AJ270" s="337"/>
      <c r="AK270" s="337"/>
      <c r="AL270" s="337"/>
      <c r="AM270" s="337"/>
      <c r="AN270" s="337"/>
      <c r="AO270" s="337"/>
      <c r="AP270" s="262"/>
      <c r="AQ270" s="339"/>
      <c r="AR270" s="340"/>
      <c r="AS270" s="340"/>
      <c r="AT270" s="338"/>
      <c r="AU270" s="338"/>
      <c r="AV270" s="338"/>
      <c r="AW270" s="338"/>
      <c r="AX270" s="338"/>
      <c r="AY270" s="338"/>
    </row>
    <row r="271" spans="1:51" x14ac:dyDescent="0.2">
      <c r="A271" s="342"/>
      <c r="B271" s="290"/>
      <c r="C271" s="339"/>
      <c r="D271" s="340"/>
      <c r="E271" s="337"/>
      <c r="F271" s="337"/>
      <c r="G271" s="337"/>
      <c r="H271" s="337"/>
      <c r="I271" s="337"/>
      <c r="J271" s="337"/>
      <c r="K271" s="337"/>
      <c r="L271" s="310"/>
      <c r="M271" s="336"/>
      <c r="N271" s="337"/>
      <c r="O271" s="337"/>
      <c r="P271" s="337"/>
      <c r="Q271" s="337"/>
      <c r="R271" s="337"/>
      <c r="S271" s="337"/>
      <c r="T271" s="337"/>
      <c r="U271" s="337"/>
      <c r="V271" s="310"/>
      <c r="W271" s="336"/>
      <c r="X271" s="337"/>
      <c r="Y271" s="337"/>
      <c r="Z271" s="337"/>
      <c r="AA271" s="338"/>
      <c r="AB271" s="338"/>
      <c r="AC271" s="338"/>
      <c r="AD271" s="338"/>
      <c r="AE271" s="338"/>
      <c r="AF271" s="310"/>
      <c r="AG271" s="336"/>
      <c r="AH271" s="337"/>
      <c r="AI271" s="337"/>
      <c r="AJ271" s="337"/>
      <c r="AK271" s="337"/>
      <c r="AL271" s="337"/>
      <c r="AM271" s="337"/>
      <c r="AN271" s="337"/>
      <c r="AO271" s="337"/>
      <c r="AP271" s="262"/>
      <c r="AQ271" s="339"/>
      <c r="AR271" s="340"/>
      <c r="AS271" s="340"/>
      <c r="AT271" s="338"/>
      <c r="AU271" s="338"/>
      <c r="AV271" s="338"/>
      <c r="AW271" s="338"/>
      <c r="AX271" s="338"/>
      <c r="AY271" s="338"/>
    </row>
    <row r="272" spans="1:51" x14ac:dyDescent="0.2">
      <c r="A272" s="342"/>
      <c r="B272" s="290"/>
      <c r="C272" s="339"/>
      <c r="D272" s="340"/>
      <c r="E272" s="337"/>
      <c r="F272" s="337"/>
      <c r="G272" s="337"/>
      <c r="H272" s="337"/>
      <c r="I272" s="337"/>
      <c r="J272" s="337"/>
      <c r="K272" s="337"/>
      <c r="L272" s="310"/>
      <c r="M272" s="336"/>
      <c r="N272" s="337"/>
      <c r="O272" s="337"/>
      <c r="P272" s="337"/>
      <c r="Q272" s="337"/>
      <c r="R272" s="337"/>
      <c r="S272" s="337"/>
      <c r="T272" s="337"/>
      <c r="U272" s="337"/>
      <c r="V272" s="310"/>
      <c r="W272" s="336"/>
      <c r="X272" s="337"/>
      <c r="Y272" s="337"/>
      <c r="Z272" s="337"/>
      <c r="AA272" s="338"/>
      <c r="AB272" s="338"/>
      <c r="AC272" s="338"/>
      <c r="AD272" s="338"/>
      <c r="AE272" s="338"/>
      <c r="AF272" s="310"/>
      <c r="AG272" s="336"/>
      <c r="AH272" s="337"/>
      <c r="AI272" s="337"/>
      <c r="AJ272" s="337"/>
      <c r="AK272" s="337"/>
      <c r="AL272" s="337"/>
      <c r="AM272" s="337"/>
      <c r="AN272" s="337"/>
      <c r="AO272" s="337"/>
      <c r="AP272" s="262"/>
      <c r="AQ272" s="339"/>
      <c r="AR272" s="340"/>
      <c r="AS272" s="340"/>
      <c r="AT272" s="338"/>
      <c r="AU272" s="338"/>
      <c r="AV272" s="338"/>
      <c r="AW272" s="338"/>
      <c r="AX272" s="338"/>
      <c r="AY272" s="338"/>
    </row>
    <row r="273" spans="1:51" x14ac:dyDescent="0.2">
      <c r="A273" s="342"/>
      <c r="B273" s="290"/>
      <c r="C273" s="339"/>
      <c r="D273" s="343"/>
      <c r="E273" s="348"/>
      <c r="F273" s="348"/>
      <c r="G273" s="348"/>
      <c r="H273" s="348"/>
      <c r="I273" s="348"/>
      <c r="J273" s="348"/>
      <c r="K273" s="348"/>
      <c r="L273" s="349"/>
      <c r="M273" s="336"/>
      <c r="N273" s="348"/>
      <c r="O273" s="348"/>
      <c r="P273" s="348"/>
      <c r="Q273" s="348"/>
      <c r="R273" s="348"/>
      <c r="S273" s="348"/>
      <c r="T273" s="348"/>
      <c r="U273" s="348"/>
      <c r="V273" s="349"/>
      <c r="W273" s="336"/>
      <c r="X273" s="348"/>
      <c r="Y273" s="348"/>
      <c r="Z273" s="348"/>
      <c r="AA273" s="344"/>
      <c r="AB273" s="344"/>
      <c r="AC273" s="344"/>
      <c r="AD273" s="344"/>
      <c r="AE273" s="344"/>
      <c r="AF273" s="349"/>
      <c r="AG273" s="336"/>
      <c r="AH273" s="348"/>
      <c r="AI273" s="348"/>
      <c r="AJ273" s="348"/>
      <c r="AK273" s="348"/>
      <c r="AL273" s="348"/>
      <c r="AM273" s="348"/>
      <c r="AN273" s="348"/>
      <c r="AO273" s="348"/>
      <c r="AP273" s="350"/>
      <c r="AQ273" s="339"/>
      <c r="AR273" s="343"/>
      <c r="AS273" s="343"/>
      <c r="AT273" s="344"/>
      <c r="AU273" s="344"/>
      <c r="AV273" s="344"/>
      <c r="AW273" s="344"/>
      <c r="AX273" s="344"/>
      <c r="AY273" s="344"/>
    </row>
    <row r="274" spans="1:51" s="347" customFormat="1" x14ac:dyDescent="0.2">
      <c r="A274" s="345"/>
      <c r="B274" s="346"/>
      <c r="C274" s="339"/>
      <c r="D274" s="343"/>
      <c r="E274" s="348"/>
      <c r="F274" s="348"/>
      <c r="G274" s="348"/>
      <c r="H274" s="348"/>
      <c r="I274" s="348"/>
      <c r="J274" s="348"/>
      <c r="K274" s="348"/>
      <c r="L274" s="349"/>
      <c r="M274" s="336"/>
      <c r="N274" s="348"/>
      <c r="O274" s="348"/>
      <c r="P274" s="348"/>
      <c r="Q274" s="348"/>
      <c r="R274" s="348"/>
      <c r="S274" s="348"/>
      <c r="T274" s="348"/>
      <c r="U274" s="348"/>
      <c r="V274" s="349"/>
      <c r="W274" s="336"/>
      <c r="X274" s="348"/>
      <c r="Y274" s="348"/>
      <c r="Z274" s="348"/>
      <c r="AA274" s="344"/>
      <c r="AB274" s="344"/>
      <c r="AC274" s="344"/>
      <c r="AD274" s="344"/>
      <c r="AE274" s="344"/>
      <c r="AF274" s="349"/>
      <c r="AG274" s="336"/>
      <c r="AH274" s="348"/>
      <c r="AI274" s="348"/>
      <c r="AJ274" s="348"/>
      <c r="AK274" s="348"/>
      <c r="AL274" s="348"/>
      <c r="AM274" s="348"/>
      <c r="AN274" s="348"/>
      <c r="AO274" s="348"/>
      <c r="AP274" s="350"/>
      <c r="AQ274" s="339"/>
      <c r="AR274" s="343"/>
      <c r="AS274" s="343"/>
      <c r="AT274" s="344"/>
      <c r="AU274" s="344"/>
      <c r="AV274" s="344"/>
      <c r="AW274" s="344"/>
      <c r="AX274" s="344"/>
      <c r="AY274" s="344"/>
    </row>
    <row r="275" spans="1:51" x14ac:dyDescent="0.2">
      <c r="A275" s="342"/>
      <c r="B275" s="290"/>
      <c r="C275" s="339"/>
      <c r="D275" s="340"/>
      <c r="E275" s="337"/>
      <c r="F275" s="337"/>
      <c r="G275" s="337"/>
      <c r="H275" s="337"/>
      <c r="I275" s="337"/>
      <c r="J275" s="337"/>
      <c r="K275" s="337"/>
      <c r="L275" s="310"/>
      <c r="M275" s="336"/>
      <c r="N275" s="337"/>
      <c r="O275" s="337"/>
      <c r="P275" s="337"/>
      <c r="Q275" s="337"/>
      <c r="R275" s="337"/>
      <c r="S275" s="337"/>
      <c r="T275" s="337"/>
      <c r="U275" s="337"/>
      <c r="V275" s="310"/>
      <c r="W275" s="336"/>
      <c r="X275" s="337"/>
      <c r="Y275" s="337"/>
      <c r="Z275" s="337"/>
      <c r="AA275" s="338"/>
      <c r="AB275" s="338"/>
      <c r="AC275" s="338"/>
      <c r="AD275" s="338"/>
      <c r="AE275" s="338"/>
      <c r="AF275" s="310"/>
      <c r="AG275" s="336"/>
      <c r="AH275" s="337"/>
      <c r="AI275" s="337"/>
      <c r="AJ275" s="337"/>
      <c r="AK275" s="337"/>
      <c r="AL275" s="337"/>
      <c r="AM275" s="337"/>
      <c r="AN275" s="337"/>
      <c r="AO275" s="337"/>
      <c r="AP275" s="262"/>
      <c r="AQ275" s="339"/>
      <c r="AR275" s="340"/>
      <c r="AS275" s="340"/>
      <c r="AT275" s="338"/>
      <c r="AU275" s="338"/>
      <c r="AV275" s="338"/>
      <c r="AW275" s="338"/>
      <c r="AX275" s="338"/>
      <c r="AY275" s="338"/>
    </row>
    <row r="276" spans="1:51" x14ac:dyDescent="0.2">
      <c r="A276" s="342"/>
      <c r="B276" s="290"/>
      <c r="C276" s="339"/>
      <c r="D276" s="340"/>
      <c r="E276" s="337"/>
      <c r="F276" s="337"/>
      <c r="G276" s="337"/>
      <c r="H276" s="337"/>
      <c r="I276" s="337"/>
      <c r="J276" s="337"/>
      <c r="K276" s="337"/>
      <c r="L276" s="310"/>
      <c r="M276" s="336"/>
      <c r="N276" s="337"/>
      <c r="O276" s="337"/>
      <c r="P276" s="337"/>
      <c r="Q276" s="337"/>
      <c r="R276" s="337"/>
      <c r="S276" s="337"/>
      <c r="T276" s="337"/>
      <c r="U276" s="337"/>
      <c r="V276" s="310"/>
      <c r="W276" s="336"/>
      <c r="X276" s="337"/>
      <c r="Y276" s="337"/>
      <c r="Z276" s="337"/>
      <c r="AA276" s="338"/>
      <c r="AB276" s="338"/>
      <c r="AC276" s="338"/>
      <c r="AD276" s="338"/>
      <c r="AE276" s="338"/>
      <c r="AF276" s="310"/>
      <c r="AG276" s="336"/>
      <c r="AH276" s="337"/>
      <c r="AI276" s="337"/>
      <c r="AJ276" s="337"/>
      <c r="AK276" s="337"/>
      <c r="AL276" s="337"/>
      <c r="AM276" s="337"/>
      <c r="AN276" s="337"/>
      <c r="AO276" s="337"/>
      <c r="AP276" s="262"/>
      <c r="AQ276" s="339"/>
      <c r="AR276" s="340"/>
      <c r="AS276" s="340"/>
      <c r="AT276" s="338"/>
      <c r="AU276" s="338"/>
      <c r="AV276" s="338"/>
      <c r="AW276" s="338"/>
      <c r="AX276" s="338"/>
      <c r="AY276" s="338"/>
    </row>
    <row r="277" spans="1:51" x14ac:dyDescent="0.2">
      <c r="A277" s="342"/>
      <c r="B277" s="290"/>
      <c r="C277" s="339"/>
      <c r="D277" s="340"/>
      <c r="E277" s="337"/>
      <c r="F277" s="337"/>
      <c r="G277" s="337"/>
      <c r="H277" s="337"/>
      <c r="I277" s="337"/>
      <c r="J277" s="337"/>
      <c r="K277" s="337"/>
      <c r="L277" s="310"/>
      <c r="M277" s="336"/>
      <c r="N277" s="337"/>
      <c r="O277" s="337"/>
      <c r="P277" s="337"/>
      <c r="Q277" s="337"/>
      <c r="R277" s="337"/>
      <c r="S277" s="337"/>
      <c r="T277" s="337"/>
      <c r="U277" s="337"/>
      <c r="V277" s="310"/>
      <c r="W277" s="336"/>
      <c r="X277" s="337"/>
      <c r="Y277" s="337"/>
      <c r="Z277" s="337"/>
      <c r="AA277" s="338"/>
      <c r="AB277" s="338"/>
      <c r="AC277" s="338"/>
      <c r="AD277" s="338"/>
      <c r="AE277" s="338"/>
      <c r="AF277" s="310"/>
      <c r="AG277" s="336"/>
      <c r="AH277" s="337"/>
      <c r="AI277" s="337"/>
      <c r="AJ277" s="337"/>
      <c r="AK277" s="337"/>
      <c r="AL277" s="337"/>
      <c r="AM277" s="337"/>
      <c r="AN277" s="337"/>
      <c r="AO277" s="337"/>
      <c r="AP277" s="262"/>
      <c r="AQ277" s="339"/>
      <c r="AR277" s="340"/>
      <c r="AS277" s="340"/>
      <c r="AT277" s="338"/>
      <c r="AU277" s="338"/>
      <c r="AV277" s="338"/>
      <c r="AW277" s="338"/>
      <c r="AX277" s="338"/>
      <c r="AY277" s="338"/>
    </row>
    <row r="278" spans="1:51" x14ac:dyDescent="0.2">
      <c r="A278" s="342"/>
      <c r="B278" s="290"/>
      <c r="C278" s="339"/>
      <c r="D278" s="340"/>
      <c r="E278" s="337"/>
      <c r="F278" s="337"/>
      <c r="G278" s="337"/>
      <c r="H278" s="337"/>
      <c r="I278" s="337"/>
      <c r="J278" s="337"/>
      <c r="K278" s="337"/>
      <c r="L278" s="310"/>
      <c r="M278" s="336"/>
      <c r="N278" s="337"/>
      <c r="O278" s="337"/>
      <c r="P278" s="337"/>
      <c r="Q278" s="337"/>
      <c r="R278" s="337"/>
      <c r="S278" s="337"/>
      <c r="T278" s="337"/>
      <c r="U278" s="337"/>
      <c r="V278" s="310"/>
      <c r="W278" s="336"/>
      <c r="X278" s="337"/>
      <c r="Y278" s="337"/>
      <c r="Z278" s="337"/>
      <c r="AA278" s="338"/>
      <c r="AB278" s="338"/>
      <c r="AC278" s="338"/>
      <c r="AD278" s="338"/>
      <c r="AE278" s="338"/>
      <c r="AF278" s="310"/>
      <c r="AG278" s="336"/>
      <c r="AH278" s="337"/>
      <c r="AI278" s="337"/>
      <c r="AJ278" s="337"/>
      <c r="AK278" s="337"/>
      <c r="AL278" s="337"/>
      <c r="AM278" s="337"/>
      <c r="AN278" s="337"/>
      <c r="AO278" s="337"/>
      <c r="AP278" s="262"/>
      <c r="AQ278" s="339"/>
      <c r="AR278" s="340"/>
      <c r="AS278" s="340"/>
      <c r="AT278" s="338"/>
      <c r="AU278" s="338"/>
      <c r="AV278" s="338"/>
      <c r="AW278" s="338"/>
      <c r="AX278" s="338"/>
      <c r="AY278" s="338"/>
    </row>
    <row r="279" spans="1:51" x14ac:dyDescent="0.2">
      <c r="A279" s="342"/>
      <c r="B279" s="290"/>
      <c r="C279" s="339"/>
      <c r="D279" s="340"/>
      <c r="E279" s="337"/>
      <c r="F279" s="337"/>
      <c r="G279" s="337"/>
      <c r="H279" s="337"/>
      <c r="I279" s="337"/>
      <c r="J279" s="337"/>
      <c r="K279" s="337"/>
      <c r="L279" s="310"/>
      <c r="M279" s="336"/>
      <c r="N279" s="337"/>
      <c r="O279" s="337"/>
      <c r="P279" s="337"/>
      <c r="Q279" s="337"/>
      <c r="R279" s="337"/>
      <c r="S279" s="337"/>
      <c r="T279" s="337"/>
      <c r="U279" s="337"/>
      <c r="V279" s="310"/>
      <c r="W279" s="336"/>
      <c r="X279" s="337"/>
      <c r="Y279" s="337"/>
      <c r="Z279" s="337"/>
      <c r="AA279" s="338"/>
      <c r="AB279" s="338"/>
      <c r="AC279" s="338"/>
      <c r="AD279" s="338"/>
      <c r="AE279" s="338"/>
      <c r="AF279" s="310"/>
      <c r="AG279" s="336"/>
      <c r="AH279" s="337"/>
      <c r="AI279" s="337"/>
      <c r="AJ279" s="337"/>
      <c r="AK279" s="337"/>
      <c r="AL279" s="337"/>
      <c r="AM279" s="337"/>
      <c r="AN279" s="337"/>
      <c r="AO279" s="337"/>
      <c r="AP279" s="262"/>
      <c r="AQ279" s="339"/>
      <c r="AR279" s="340"/>
      <c r="AS279" s="340"/>
      <c r="AT279" s="338"/>
      <c r="AU279" s="338"/>
      <c r="AV279" s="338"/>
      <c r="AW279" s="338"/>
      <c r="AX279" s="338"/>
      <c r="AY279" s="338"/>
    </row>
    <row r="280" spans="1:51" x14ac:dyDescent="0.2">
      <c r="A280" s="342"/>
      <c r="B280" s="290"/>
      <c r="C280" s="339"/>
      <c r="D280" s="340"/>
      <c r="E280" s="337"/>
      <c r="F280" s="337"/>
      <c r="G280" s="337"/>
      <c r="H280" s="337"/>
      <c r="I280" s="337"/>
      <c r="J280" s="337"/>
      <c r="K280" s="337"/>
      <c r="L280" s="310"/>
      <c r="M280" s="336"/>
      <c r="N280" s="337"/>
      <c r="O280" s="337"/>
      <c r="P280" s="337"/>
      <c r="Q280" s="337"/>
      <c r="R280" s="337"/>
      <c r="S280" s="337"/>
      <c r="T280" s="337"/>
      <c r="U280" s="337"/>
      <c r="V280" s="310"/>
      <c r="W280" s="336"/>
      <c r="X280" s="337"/>
      <c r="Y280" s="337"/>
      <c r="Z280" s="337"/>
      <c r="AA280" s="338"/>
      <c r="AB280" s="338"/>
      <c r="AC280" s="338"/>
      <c r="AD280" s="338"/>
      <c r="AE280" s="338"/>
      <c r="AF280" s="310"/>
      <c r="AG280" s="336"/>
      <c r="AH280" s="337"/>
      <c r="AI280" s="337"/>
      <c r="AJ280" s="337"/>
      <c r="AK280" s="337"/>
      <c r="AL280" s="337"/>
      <c r="AM280" s="337"/>
      <c r="AN280" s="337"/>
      <c r="AO280" s="337"/>
      <c r="AP280" s="262"/>
      <c r="AQ280" s="339"/>
      <c r="AR280" s="340"/>
      <c r="AS280" s="340"/>
      <c r="AT280" s="338"/>
      <c r="AU280" s="338"/>
      <c r="AV280" s="338"/>
      <c r="AW280" s="338"/>
      <c r="AX280" s="338"/>
      <c r="AY280" s="338"/>
    </row>
    <row r="281" spans="1:51" x14ac:dyDescent="0.2">
      <c r="A281" s="342"/>
      <c r="B281" s="292"/>
      <c r="C281" s="339"/>
      <c r="D281" s="340"/>
      <c r="E281" s="337"/>
      <c r="F281" s="337"/>
      <c r="G281" s="337"/>
      <c r="H281" s="337"/>
      <c r="I281" s="337"/>
      <c r="J281" s="337"/>
      <c r="K281" s="337"/>
      <c r="L281" s="310"/>
      <c r="M281" s="336"/>
      <c r="N281" s="337"/>
      <c r="O281" s="337"/>
      <c r="P281" s="337"/>
      <c r="Q281" s="337"/>
      <c r="R281" s="337"/>
      <c r="S281" s="337"/>
      <c r="T281" s="337"/>
      <c r="U281" s="337"/>
      <c r="V281" s="310"/>
      <c r="W281" s="336"/>
      <c r="X281" s="337"/>
      <c r="Y281" s="337"/>
      <c r="Z281" s="337"/>
      <c r="AA281" s="338"/>
      <c r="AB281" s="338"/>
      <c r="AC281" s="338"/>
      <c r="AD281" s="338"/>
      <c r="AE281" s="338"/>
      <c r="AF281" s="310"/>
      <c r="AG281" s="336"/>
      <c r="AH281" s="337"/>
      <c r="AI281" s="337"/>
      <c r="AJ281" s="337"/>
      <c r="AK281" s="337"/>
      <c r="AL281" s="337"/>
      <c r="AM281" s="337"/>
      <c r="AN281" s="337"/>
      <c r="AO281" s="337"/>
      <c r="AP281" s="262"/>
      <c r="AQ281" s="339"/>
      <c r="AR281" s="340"/>
      <c r="AS281" s="340"/>
      <c r="AT281" s="338"/>
      <c r="AU281" s="338"/>
      <c r="AV281" s="338"/>
      <c r="AW281" s="338"/>
      <c r="AX281" s="338"/>
      <c r="AY281" s="338"/>
    </row>
    <row r="282" spans="1:51" x14ac:dyDescent="0.2">
      <c r="A282" s="342"/>
      <c r="B282" s="290"/>
      <c r="C282" s="339"/>
      <c r="D282" s="340"/>
      <c r="E282" s="337"/>
      <c r="F282" s="337"/>
      <c r="G282" s="337"/>
      <c r="H282" s="337"/>
      <c r="I282" s="337"/>
      <c r="J282" s="337"/>
      <c r="K282" s="337"/>
      <c r="L282" s="310"/>
      <c r="M282" s="336"/>
      <c r="N282" s="337"/>
      <c r="O282" s="337"/>
      <c r="P282" s="337"/>
      <c r="Q282" s="337"/>
      <c r="R282" s="337"/>
      <c r="S282" s="337"/>
      <c r="T282" s="337"/>
      <c r="U282" s="337"/>
      <c r="V282" s="310"/>
      <c r="W282" s="336"/>
      <c r="X282" s="337"/>
      <c r="Y282" s="337"/>
      <c r="Z282" s="337"/>
      <c r="AA282" s="338"/>
      <c r="AB282" s="338"/>
      <c r="AC282" s="338"/>
      <c r="AD282" s="338"/>
      <c r="AE282" s="338"/>
      <c r="AF282" s="310"/>
      <c r="AG282" s="336"/>
      <c r="AH282" s="337"/>
      <c r="AI282" s="337"/>
      <c r="AJ282" s="337"/>
      <c r="AK282" s="337"/>
      <c r="AL282" s="337"/>
      <c r="AM282" s="337"/>
      <c r="AN282" s="337"/>
      <c r="AO282" s="337"/>
      <c r="AP282" s="262"/>
      <c r="AQ282" s="339"/>
      <c r="AR282" s="340"/>
      <c r="AS282" s="340"/>
      <c r="AT282" s="338"/>
      <c r="AU282" s="338"/>
      <c r="AV282" s="338"/>
      <c r="AW282" s="338"/>
      <c r="AX282" s="338"/>
      <c r="AY282" s="338"/>
    </row>
    <row r="283" spans="1:51" x14ac:dyDescent="0.2">
      <c r="A283" s="342"/>
      <c r="B283" s="290"/>
      <c r="C283" s="339"/>
      <c r="D283" s="340"/>
      <c r="E283" s="337"/>
      <c r="F283" s="337"/>
      <c r="G283" s="337"/>
      <c r="H283" s="337"/>
      <c r="I283" s="337"/>
      <c r="J283" s="337"/>
      <c r="K283" s="337"/>
      <c r="L283" s="310"/>
      <c r="M283" s="336"/>
      <c r="N283" s="337"/>
      <c r="O283" s="337"/>
      <c r="P283" s="337"/>
      <c r="Q283" s="337"/>
      <c r="R283" s="337"/>
      <c r="S283" s="337"/>
      <c r="T283" s="337"/>
      <c r="U283" s="337"/>
      <c r="V283" s="310"/>
      <c r="W283" s="336"/>
      <c r="X283" s="337"/>
      <c r="Y283" s="337"/>
      <c r="Z283" s="337"/>
      <c r="AA283" s="338"/>
      <c r="AB283" s="338"/>
      <c r="AC283" s="338"/>
      <c r="AD283" s="338"/>
      <c r="AE283" s="338"/>
      <c r="AF283" s="310"/>
      <c r="AG283" s="336"/>
      <c r="AH283" s="337"/>
      <c r="AI283" s="337"/>
      <c r="AJ283" s="337"/>
      <c r="AK283" s="337"/>
      <c r="AL283" s="337"/>
      <c r="AM283" s="337"/>
      <c r="AN283" s="337"/>
      <c r="AO283" s="337"/>
      <c r="AP283" s="262"/>
      <c r="AQ283" s="339"/>
      <c r="AR283" s="340"/>
      <c r="AS283" s="340"/>
      <c r="AT283" s="338"/>
      <c r="AU283" s="338"/>
      <c r="AV283" s="338"/>
      <c r="AW283" s="338"/>
      <c r="AX283" s="338"/>
      <c r="AY283" s="338"/>
    </row>
    <row r="284" spans="1:51" x14ac:dyDescent="0.2">
      <c r="A284" s="342"/>
      <c r="B284" s="290"/>
      <c r="C284" s="339"/>
      <c r="D284" s="340"/>
      <c r="E284" s="337"/>
      <c r="F284" s="337"/>
      <c r="G284" s="337"/>
      <c r="H284" s="337"/>
      <c r="I284" s="337"/>
      <c r="J284" s="337"/>
      <c r="K284" s="337"/>
      <c r="L284" s="310"/>
      <c r="M284" s="336"/>
      <c r="N284" s="337"/>
      <c r="O284" s="337"/>
      <c r="P284" s="337"/>
      <c r="Q284" s="337"/>
      <c r="R284" s="337"/>
      <c r="S284" s="337"/>
      <c r="T284" s="337"/>
      <c r="U284" s="337"/>
      <c r="V284" s="310"/>
      <c r="W284" s="336"/>
      <c r="X284" s="337"/>
      <c r="Y284" s="337"/>
      <c r="Z284" s="337"/>
      <c r="AA284" s="338"/>
      <c r="AB284" s="338"/>
      <c r="AC284" s="338"/>
      <c r="AD284" s="338"/>
      <c r="AE284" s="338"/>
      <c r="AF284" s="310"/>
      <c r="AG284" s="336"/>
      <c r="AH284" s="337"/>
      <c r="AI284" s="337"/>
      <c r="AJ284" s="337"/>
      <c r="AK284" s="337"/>
      <c r="AL284" s="337"/>
      <c r="AM284" s="337"/>
      <c r="AN284" s="337"/>
      <c r="AO284" s="337"/>
      <c r="AP284" s="262"/>
      <c r="AQ284" s="339"/>
      <c r="AR284" s="340"/>
      <c r="AS284" s="340"/>
      <c r="AT284" s="338"/>
      <c r="AU284" s="338"/>
      <c r="AV284" s="338"/>
      <c r="AW284" s="338"/>
      <c r="AX284" s="338"/>
      <c r="AY284" s="338"/>
    </row>
    <row r="285" spans="1:51" x14ac:dyDescent="0.2">
      <c r="A285" s="342"/>
      <c r="B285" s="290"/>
      <c r="C285" s="339"/>
      <c r="D285" s="340"/>
      <c r="E285" s="337"/>
      <c r="F285" s="337"/>
      <c r="G285" s="337"/>
      <c r="H285" s="337"/>
      <c r="I285" s="337"/>
      <c r="J285" s="337"/>
      <c r="K285" s="337"/>
      <c r="L285" s="310"/>
      <c r="M285" s="336"/>
      <c r="N285" s="337"/>
      <c r="O285" s="337"/>
      <c r="P285" s="337"/>
      <c r="Q285" s="337"/>
      <c r="R285" s="337"/>
      <c r="S285" s="337"/>
      <c r="T285" s="337"/>
      <c r="U285" s="337"/>
      <c r="V285" s="310"/>
      <c r="W285" s="336"/>
      <c r="X285" s="337"/>
      <c r="Y285" s="337"/>
      <c r="Z285" s="337"/>
      <c r="AA285" s="338"/>
      <c r="AB285" s="338"/>
      <c r="AC285" s="338"/>
      <c r="AD285" s="338"/>
      <c r="AE285" s="338"/>
      <c r="AF285" s="310"/>
      <c r="AG285" s="336"/>
      <c r="AH285" s="337"/>
      <c r="AI285" s="337"/>
      <c r="AJ285" s="337"/>
      <c r="AK285" s="337"/>
      <c r="AL285" s="337"/>
      <c r="AM285" s="337"/>
      <c r="AN285" s="337"/>
      <c r="AO285" s="337"/>
      <c r="AP285" s="262"/>
      <c r="AQ285" s="339"/>
      <c r="AR285" s="340"/>
      <c r="AS285" s="340"/>
      <c r="AT285" s="338"/>
      <c r="AU285" s="338"/>
      <c r="AV285" s="338"/>
      <c r="AW285" s="338"/>
      <c r="AX285" s="338"/>
      <c r="AY285" s="338"/>
    </row>
    <row r="286" spans="1:51" x14ac:dyDescent="0.2">
      <c r="A286" s="342"/>
      <c r="B286" s="290"/>
      <c r="C286" s="339"/>
      <c r="D286" s="340"/>
      <c r="E286" s="337"/>
      <c r="F286" s="337"/>
      <c r="G286" s="337"/>
      <c r="H286" s="337"/>
      <c r="I286" s="337"/>
      <c r="J286" s="337"/>
      <c r="K286" s="337"/>
      <c r="L286" s="310"/>
      <c r="M286" s="336"/>
      <c r="N286" s="337"/>
      <c r="O286" s="337"/>
      <c r="P286" s="337"/>
      <c r="Q286" s="337"/>
      <c r="R286" s="337"/>
      <c r="S286" s="337"/>
      <c r="T286" s="337"/>
      <c r="U286" s="337"/>
      <c r="V286" s="310"/>
      <c r="W286" s="336"/>
      <c r="X286" s="337"/>
      <c r="Y286" s="337"/>
      <c r="Z286" s="337"/>
      <c r="AA286" s="338"/>
      <c r="AB286" s="338"/>
      <c r="AC286" s="338"/>
      <c r="AD286" s="338"/>
      <c r="AE286" s="338"/>
      <c r="AF286" s="310"/>
      <c r="AG286" s="336"/>
      <c r="AH286" s="337"/>
      <c r="AI286" s="337"/>
      <c r="AJ286" s="337"/>
      <c r="AK286" s="337"/>
      <c r="AL286" s="337"/>
      <c r="AM286" s="337"/>
      <c r="AN286" s="337"/>
      <c r="AO286" s="337"/>
      <c r="AP286" s="262"/>
      <c r="AQ286" s="339"/>
      <c r="AR286" s="340"/>
      <c r="AS286" s="340"/>
      <c r="AT286" s="338"/>
      <c r="AU286" s="338"/>
      <c r="AV286" s="338"/>
      <c r="AW286" s="338"/>
      <c r="AX286" s="338"/>
      <c r="AY286" s="338"/>
    </row>
    <row r="287" spans="1:51" x14ac:dyDescent="0.2">
      <c r="A287" s="351"/>
      <c r="B287" s="290"/>
      <c r="C287" s="339"/>
      <c r="D287" s="343"/>
      <c r="E287" s="348"/>
      <c r="F287" s="348"/>
      <c r="G287" s="348"/>
      <c r="H287" s="348"/>
      <c r="I287" s="348"/>
      <c r="J287" s="348"/>
      <c r="K287" s="348"/>
      <c r="L287" s="349"/>
      <c r="M287" s="336"/>
      <c r="N287" s="348"/>
      <c r="O287" s="348"/>
      <c r="P287" s="348"/>
      <c r="Q287" s="348"/>
      <c r="R287" s="348"/>
      <c r="S287" s="348"/>
      <c r="T287" s="348"/>
      <c r="U287" s="348"/>
      <c r="V287" s="349"/>
      <c r="W287" s="336"/>
      <c r="X287" s="348"/>
      <c r="Y287" s="348"/>
      <c r="Z287" s="348"/>
      <c r="AA287" s="344"/>
      <c r="AB287" s="344"/>
      <c r="AC287" s="344"/>
      <c r="AD287" s="344"/>
      <c r="AE287" s="344"/>
      <c r="AF287" s="349"/>
      <c r="AG287" s="336"/>
      <c r="AH287" s="348"/>
      <c r="AI287" s="348"/>
      <c r="AJ287" s="348"/>
      <c r="AK287" s="348"/>
      <c r="AL287" s="348"/>
      <c r="AM287" s="348"/>
      <c r="AN287" s="348"/>
      <c r="AO287" s="348"/>
      <c r="AP287" s="350"/>
      <c r="AQ287" s="339"/>
      <c r="AR287" s="343"/>
      <c r="AS287" s="343"/>
      <c r="AT287" s="344"/>
      <c r="AU287" s="344"/>
      <c r="AV287" s="344"/>
      <c r="AW287" s="344"/>
      <c r="AX287" s="344"/>
      <c r="AY287" s="344"/>
    </row>
    <row r="288" spans="1:51" s="347" customFormat="1" x14ac:dyDescent="0.2">
      <c r="A288" s="345"/>
      <c r="B288" s="346"/>
      <c r="C288" s="339"/>
      <c r="D288" s="343"/>
      <c r="E288" s="348"/>
      <c r="F288" s="348"/>
      <c r="G288" s="348"/>
      <c r="H288" s="348"/>
      <c r="I288" s="348"/>
      <c r="J288" s="348"/>
      <c r="K288" s="348"/>
      <c r="L288" s="349"/>
      <c r="M288" s="336"/>
      <c r="N288" s="348"/>
      <c r="O288" s="348"/>
      <c r="P288" s="348"/>
      <c r="Q288" s="348"/>
      <c r="R288" s="348"/>
      <c r="S288" s="348"/>
      <c r="T288" s="348"/>
      <c r="U288" s="348"/>
      <c r="V288" s="349"/>
      <c r="W288" s="336"/>
      <c r="X288" s="348"/>
      <c r="Y288" s="348"/>
      <c r="Z288" s="348"/>
      <c r="AA288" s="344"/>
      <c r="AB288" s="344"/>
      <c r="AC288" s="344"/>
      <c r="AD288" s="344"/>
      <c r="AE288" s="344"/>
      <c r="AF288" s="349"/>
      <c r="AG288" s="336"/>
      <c r="AH288" s="348"/>
      <c r="AI288" s="348"/>
      <c r="AJ288" s="348"/>
      <c r="AK288" s="348"/>
      <c r="AL288" s="348"/>
      <c r="AM288" s="348"/>
      <c r="AN288" s="348"/>
      <c r="AO288" s="348"/>
      <c r="AP288" s="350"/>
      <c r="AQ288" s="339"/>
      <c r="AR288" s="343"/>
      <c r="AS288" s="343"/>
      <c r="AT288" s="344"/>
      <c r="AU288" s="344"/>
      <c r="AV288" s="344"/>
      <c r="AW288" s="344"/>
      <c r="AX288" s="344"/>
      <c r="AY288" s="344"/>
    </row>
    <row r="289" spans="1:51" s="347" customFormat="1" x14ac:dyDescent="0.2">
      <c r="A289" s="345"/>
      <c r="B289" s="346"/>
      <c r="C289" s="339"/>
      <c r="D289" s="343"/>
      <c r="E289" s="348"/>
      <c r="F289" s="348"/>
      <c r="G289" s="348"/>
      <c r="H289" s="348"/>
      <c r="I289" s="348"/>
      <c r="J289" s="348"/>
      <c r="K289" s="348"/>
      <c r="L289" s="349"/>
      <c r="M289" s="336"/>
      <c r="N289" s="348"/>
      <c r="O289" s="348"/>
      <c r="P289" s="348"/>
      <c r="Q289" s="348"/>
      <c r="R289" s="348"/>
      <c r="S289" s="348"/>
      <c r="T289" s="348"/>
      <c r="U289" s="348"/>
      <c r="V289" s="349"/>
      <c r="W289" s="336"/>
      <c r="X289" s="348"/>
      <c r="Y289" s="348"/>
      <c r="Z289" s="348"/>
      <c r="AA289" s="344"/>
      <c r="AB289" s="344"/>
      <c r="AC289" s="344"/>
      <c r="AD289" s="344"/>
      <c r="AE289" s="344"/>
      <c r="AF289" s="349"/>
      <c r="AG289" s="336"/>
      <c r="AH289" s="348"/>
      <c r="AI289" s="348"/>
      <c r="AJ289" s="348"/>
      <c r="AK289" s="348"/>
      <c r="AL289" s="348"/>
      <c r="AM289" s="348"/>
      <c r="AN289" s="348"/>
      <c r="AO289" s="348"/>
      <c r="AP289" s="350"/>
      <c r="AQ289" s="339"/>
      <c r="AR289" s="343"/>
      <c r="AS289" s="343"/>
      <c r="AT289" s="344"/>
      <c r="AU289" s="344"/>
      <c r="AV289" s="344"/>
      <c r="AW289" s="344"/>
      <c r="AX289" s="344"/>
      <c r="AY289" s="344"/>
    </row>
    <row r="290" spans="1:51" x14ac:dyDescent="0.2">
      <c r="A290" s="342"/>
      <c r="B290" s="290"/>
      <c r="C290" s="339"/>
      <c r="D290" s="340"/>
      <c r="E290" s="337"/>
      <c r="F290" s="337"/>
      <c r="G290" s="337"/>
      <c r="H290" s="337"/>
      <c r="I290" s="337"/>
      <c r="J290" s="337"/>
      <c r="K290" s="337"/>
      <c r="L290" s="310"/>
      <c r="M290" s="336"/>
      <c r="N290" s="337"/>
      <c r="O290" s="337"/>
      <c r="P290" s="337"/>
      <c r="Q290" s="337"/>
      <c r="R290" s="337"/>
      <c r="S290" s="337"/>
      <c r="T290" s="337"/>
      <c r="U290" s="337"/>
      <c r="V290" s="310"/>
      <c r="W290" s="336"/>
      <c r="X290" s="337"/>
      <c r="Y290" s="337"/>
      <c r="Z290" s="337"/>
      <c r="AA290" s="338"/>
      <c r="AB290" s="338"/>
      <c r="AC290" s="338"/>
      <c r="AD290" s="338"/>
      <c r="AE290" s="338"/>
      <c r="AF290" s="310"/>
      <c r="AG290" s="336"/>
      <c r="AH290" s="337"/>
      <c r="AI290" s="337"/>
      <c r="AJ290" s="337"/>
      <c r="AK290" s="337"/>
      <c r="AL290" s="337"/>
      <c r="AM290" s="337"/>
      <c r="AN290" s="337"/>
      <c r="AO290" s="337"/>
      <c r="AP290" s="262"/>
      <c r="AQ290" s="339"/>
      <c r="AR290" s="340"/>
      <c r="AS290" s="340"/>
      <c r="AT290" s="338"/>
      <c r="AU290" s="338"/>
      <c r="AV290" s="338"/>
      <c r="AW290" s="338"/>
      <c r="AX290" s="338"/>
      <c r="AY290" s="338"/>
    </row>
    <row r="291" spans="1:51" x14ac:dyDescent="0.2">
      <c r="A291" s="342"/>
      <c r="B291" s="290"/>
      <c r="C291" s="339"/>
      <c r="D291" s="340"/>
      <c r="E291" s="337"/>
      <c r="F291" s="337"/>
      <c r="G291" s="337"/>
      <c r="H291" s="337"/>
      <c r="I291" s="337"/>
      <c r="J291" s="337"/>
      <c r="K291" s="337"/>
      <c r="L291" s="310"/>
      <c r="M291" s="336"/>
      <c r="N291" s="337"/>
      <c r="O291" s="337"/>
      <c r="P291" s="337"/>
      <c r="Q291" s="337"/>
      <c r="R291" s="337"/>
      <c r="S291" s="337"/>
      <c r="T291" s="337"/>
      <c r="U291" s="337"/>
      <c r="V291" s="310"/>
      <c r="W291" s="336"/>
      <c r="X291" s="337"/>
      <c r="Y291" s="337"/>
      <c r="Z291" s="337"/>
      <c r="AA291" s="338"/>
      <c r="AB291" s="338"/>
      <c r="AC291" s="338"/>
      <c r="AD291" s="338"/>
      <c r="AE291" s="338"/>
      <c r="AF291" s="310"/>
      <c r="AG291" s="336"/>
      <c r="AH291" s="337"/>
      <c r="AI291" s="337"/>
      <c r="AJ291" s="337"/>
      <c r="AK291" s="337"/>
      <c r="AL291" s="337"/>
      <c r="AM291" s="337"/>
      <c r="AN291" s="337"/>
      <c r="AO291" s="337"/>
      <c r="AP291" s="262"/>
      <c r="AQ291" s="339"/>
      <c r="AR291" s="340"/>
      <c r="AS291" s="340"/>
      <c r="AT291" s="338"/>
      <c r="AU291" s="338"/>
      <c r="AV291" s="338"/>
      <c r="AW291" s="338"/>
      <c r="AX291" s="338"/>
      <c r="AY291" s="338"/>
    </row>
    <row r="292" spans="1:51" x14ac:dyDescent="0.2">
      <c r="A292" s="342"/>
      <c r="B292" s="290"/>
      <c r="C292" s="339"/>
      <c r="D292" s="340"/>
      <c r="E292" s="337"/>
      <c r="F292" s="337"/>
      <c r="G292" s="337"/>
      <c r="H292" s="337"/>
      <c r="I292" s="337"/>
      <c r="J292" s="337"/>
      <c r="K292" s="337"/>
      <c r="L292" s="310"/>
      <c r="M292" s="336"/>
      <c r="N292" s="337"/>
      <c r="O292" s="337"/>
      <c r="P292" s="337"/>
      <c r="Q292" s="337"/>
      <c r="R292" s="337"/>
      <c r="S292" s="337"/>
      <c r="T292" s="337"/>
      <c r="U292" s="337"/>
      <c r="V292" s="310"/>
      <c r="W292" s="336"/>
      <c r="X292" s="337"/>
      <c r="Y292" s="337"/>
      <c r="Z292" s="337"/>
      <c r="AA292" s="338"/>
      <c r="AB292" s="338"/>
      <c r="AC292" s="338"/>
      <c r="AD292" s="338"/>
      <c r="AE292" s="338"/>
      <c r="AF292" s="310"/>
      <c r="AG292" s="336"/>
      <c r="AH292" s="337"/>
      <c r="AI292" s="337"/>
      <c r="AJ292" s="337"/>
      <c r="AK292" s="337"/>
      <c r="AL292" s="337"/>
      <c r="AM292" s="337"/>
      <c r="AN292" s="337"/>
      <c r="AO292" s="337"/>
      <c r="AP292" s="262"/>
      <c r="AQ292" s="339"/>
      <c r="AR292" s="340"/>
      <c r="AS292" s="340"/>
      <c r="AT292" s="338"/>
      <c r="AU292" s="338"/>
      <c r="AV292" s="338"/>
      <c r="AW292" s="338"/>
      <c r="AX292" s="338"/>
      <c r="AY292" s="338"/>
    </row>
    <row r="293" spans="1:51" x14ac:dyDescent="0.2">
      <c r="A293" s="342"/>
      <c r="B293" s="290"/>
      <c r="C293" s="339"/>
      <c r="D293" s="340"/>
      <c r="E293" s="337"/>
      <c r="F293" s="337"/>
      <c r="G293" s="337"/>
      <c r="H293" s="337"/>
      <c r="I293" s="337"/>
      <c r="J293" s="337"/>
      <c r="K293" s="337"/>
      <c r="L293" s="310"/>
      <c r="M293" s="336"/>
      <c r="N293" s="337"/>
      <c r="O293" s="337"/>
      <c r="P293" s="337"/>
      <c r="Q293" s="337"/>
      <c r="R293" s="337"/>
      <c r="S293" s="337"/>
      <c r="T293" s="337"/>
      <c r="U293" s="337"/>
      <c r="V293" s="310"/>
      <c r="W293" s="336"/>
      <c r="X293" s="337"/>
      <c r="Y293" s="337"/>
      <c r="Z293" s="337"/>
      <c r="AA293" s="338"/>
      <c r="AB293" s="338"/>
      <c r="AC293" s="338"/>
      <c r="AD293" s="338"/>
      <c r="AE293" s="338"/>
      <c r="AF293" s="310"/>
      <c r="AG293" s="336"/>
      <c r="AH293" s="337"/>
      <c r="AI293" s="337"/>
      <c r="AJ293" s="337"/>
      <c r="AK293" s="337"/>
      <c r="AL293" s="337"/>
      <c r="AM293" s="337"/>
      <c r="AN293" s="337"/>
      <c r="AO293" s="337"/>
      <c r="AP293" s="262"/>
      <c r="AQ293" s="339"/>
      <c r="AR293" s="340"/>
      <c r="AS293" s="340"/>
      <c r="AT293" s="338"/>
      <c r="AU293" s="338"/>
      <c r="AV293" s="338"/>
      <c r="AW293" s="338"/>
      <c r="AX293" s="338"/>
      <c r="AY293" s="338"/>
    </row>
    <row r="294" spans="1:51" x14ac:dyDescent="0.2">
      <c r="A294" s="342"/>
      <c r="B294" s="290"/>
      <c r="C294" s="339"/>
      <c r="D294" s="340"/>
      <c r="E294" s="337"/>
      <c r="F294" s="337"/>
      <c r="G294" s="337"/>
      <c r="H294" s="337"/>
      <c r="I294" s="337"/>
      <c r="J294" s="337"/>
      <c r="K294" s="337"/>
      <c r="L294" s="310"/>
      <c r="M294" s="336"/>
      <c r="N294" s="337"/>
      <c r="O294" s="337"/>
      <c r="P294" s="337"/>
      <c r="Q294" s="337"/>
      <c r="R294" s="337"/>
      <c r="S294" s="337"/>
      <c r="T294" s="337"/>
      <c r="U294" s="337"/>
      <c r="V294" s="310"/>
      <c r="W294" s="336"/>
      <c r="X294" s="337"/>
      <c r="Y294" s="337"/>
      <c r="Z294" s="337"/>
      <c r="AA294" s="338"/>
      <c r="AB294" s="338"/>
      <c r="AC294" s="338"/>
      <c r="AD294" s="338"/>
      <c r="AE294" s="338"/>
      <c r="AF294" s="310"/>
      <c r="AG294" s="336"/>
      <c r="AH294" s="337"/>
      <c r="AI294" s="337"/>
      <c r="AJ294" s="337"/>
      <c r="AK294" s="337"/>
      <c r="AL294" s="337"/>
      <c r="AM294" s="337"/>
      <c r="AN294" s="337"/>
      <c r="AO294" s="337"/>
      <c r="AP294" s="262"/>
      <c r="AQ294" s="339"/>
      <c r="AR294" s="340"/>
      <c r="AS294" s="340"/>
      <c r="AT294" s="338"/>
      <c r="AU294" s="338"/>
      <c r="AV294" s="338"/>
      <c r="AW294" s="338"/>
      <c r="AX294" s="338"/>
      <c r="AY294" s="338"/>
    </row>
    <row r="295" spans="1:51" x14ac:dyDescent="0.2">
      <c r="A295" s="342"/>
      <c r="B295" s="290"/>
      <c r="C295" s="339"/>
      <c r="D295" s="340"/>
      <c r="E295" s="337"/>
      <c r="F295" s="337"/>
      <c r="G295" s="337"/>
      <c r="H295" s="337"/>
      <c r="I295" s="337"/>
      <c r="J295" s="337"/>
      <c r="K295" s="337"/>
      <c r="L295" s="310"/>
      <c r="M295" s="336"/>
      <c r="N295" s="337"/>
      <c r="O295" s="337"/>
      <c r="P295" s="337"/>
      <c r="Q295" s="337"/>
      <c r="R295" s="337"/>
      <c r="S295" s="337"/>
      <c r="T295" s="337"/>
      <c r="U295" s="337"/>
      <c r="V295" s="310"/>
      <c r="W295" s="336"/>
      <c r="X295" s="337"/>
      <c r="Y295" s="337"/>
      <c r="Z295" s="337"/>
      <c r="AA295" s="338"/>
      <c r="AB295" s="338"/>
      <c r="AC295" s="338"/>
      <c r="AD295" s="338"/>
      <c r="AE295" s="338"/>
      <c r="AF295" s="310"/>
      <c r="AG295" s="336"/>
      <c r="AH295" s="337"/>
      <c r="AI295" s="337"/>
      <c r="AJ295" s="337"/>
      <c r="AK295" s="337"/>
      <c r="AL295" s="337"/>
      <c r="AM295" s="337"/>
      <c r="AN295" s="337"/>
      <c r="AO295" s="337"/>
      <c r="AP295" s="262"/>
      <c r="AQ295" s="339"/>
      <c r="AR295" s="340"/>
      <c r="AS295" s="340"/>
      <c r="AT295" s="338"/>
      <c r="AU295" s="338"/>
      <c r="AV295" s="338"/>
      <c r="AW295" s="338"/>
      <c r="AX295" s="338"/>
      <c r="AY295" s="338"/>
    </row>
    <row r="296" spans="1:51" x14ac:dyDescent="0.2">
      <c r="A296" s="342"/>
      <c r="B296" s="290"/>
      <c r="C296" s="339"/>
      <c r="D296" s="340"/>
      <c r="E296" s="337"/>
      <c r="F296" s="337"/>
      <c r="G296" s="337"/>
      <c r="H296" s="337"/>
      <c r="I296" s="337"/>
      <c r="J296" s="337"/>
      <c r="K296" s="337"/>
      <c r="L296" s="310"/>
      <c r="M296" s="336"/>
      <c r="N296" s="337"/>
      <c r="O296" s="337"/>
      <c r="P296" s="337"/>
      <c r="Q296" s="337"/>
      <c r="R296" s="337"/>
      <c r="S296" s="337"/>
      <c r="T296" s="337"/>
      <c r="U296" s="337"/>
      <c r="V296" s="310"/>
      <c r="W296" s="336"/>
      <c r="X296" s="337"/>
      <c r="Y296" s="337"/>
      <c r="Z296" s="337"/>
      <c r="AA296" s="338"/>
      <c r="AB296" s="338"/>
      <c r="AC296" s="338"/>
      <c r="AD296" s="338"/>
      <c r="AE296" s="338"/>
      <c r="AF296" s="310"/>
      <c r="AG296" s="336"/>
      <c r="AH296" s="337"/>
      <c r="AI296" s="337"/>
      <c r="AJ296" s="337"/>
      <c r="AK296" s="337"/>
      <c r="AL296" s="337"/>
      <c r="AM296" s="337"/>
      <c r="AN296" s="337"/>
      <c r="AO296" s="337"/>
      <c r="AP296" s="262"/>
      <c r="AQ296" s="339"/>
      <c r="AR296" s="340"/>
      <c r="AS296" s="340"/>
      <c r="AT296" s="338"/>
      <c r="AU296" s="338"/>
      <c r="AV296" s="338"/>
      <c r="AW296" s="338"/>
      <c r="AX296" s="338"/>
      <c r="AY296" s="338"/>
    </row>
    <row r="297" spans="1:51" x14ac:dyDescent="0.2">
      <c r="A297" s="342"/>
      <c r="B297" s="290"/>
      <c r="C297" s="339"/>
      <c r="D297" s="340"/>
      <c r="E297" s="337"/>
      <c r="F297" s="337"/>
      <c r="G297" s="337"/>
      <c r="H297" s="337"/>
      <c r="I297" s="337"/>
      <c r="J297" s="337"/>
      <c r="K297" s="337"/>
      <c r="L297" s="310"/>
      <c r="M297" s="336"/>
      <c r="N297" s="337"/>
      <c r="O297" s="337"/>
      <c r="P297" s="337"/>
      <c r="Q297" s="337"/>
      <c r="R297" s="337"/>
      <c r="S297" s="337"/>
      <c r="T297" s="337"/>
      <c r="U297" s="337"/>
      <c r="V297" s="310"/>
      <c r="W297" s="336"/>
      <c r="X297" s="337"/>
      <c r="Y297" s="337"/>
      <c r="Z297" s="337"/>
      <c r="AA297" s="338"/>
      <c r="AB297" s="338"/>
      <c r="AC297" s="338"/>
      <c r="AD297" s="338"/>
      <c r="AE297" s="338"/>
      <c r="AF297" s="310"/>
      <c r="AG297" s="336"/>
      <c r="AH297" s="337"/>
      <c r="AI297" s="337"/>
      <c r="AJ297" s="337"/>
      <c r="AK297" s="337"/>
      <c r="AL297" s="337"/>
      <c r="AM297" s="337"/>
      <c r="AN297" s="337"/>
      <c r="AO297" s="337"/>
      <c r="AP297" s="262"/>
      <c r="AQ297" s="339"/>
      <c r="AR297" s="340"/>
      <c r="AS297" s="340"/>
      <c r="AT297" s="338"/>
      <c r="AU297" s="338"/>
      <c r="AV297" s="338"/>
      <c r="AW297" s="338"/>
      <c r="AX297" s="338"/>
      <c r="AY297" s="338"/>
    </row>
    <row r="298" spans="1:51" x14ac:dyDescent="0.2">
      <c r="A298" s="342"/>
      <c r="B298" s="290"/>
      <c r="C298" s="339"/>
      <c r="D298" s="340"/>
      <c r="E298" s="337"/>
      <c r="F298" s="337"/>
      <c r="G298" s="337"/>
      <c r="H298" s="337"/>
      <c r="I298" s="337"/>
      <c r="J298" s="337"/>
      <c r="K298" s="337"/>
      <c r="L298" s="310"/>
      <c r="M298" s="336"/>
      <c r="N298" s="337"/>
      <c r="O298" s="337"/>
      <c r="P298" s="337"/>
      <c r="Q298" s="337"/>
      <c r="R298" s="337"/>
      <c r="S298" s="337"/>
      <c r="T298" s="337"/>
      <c r="U298" s="337"/>
      <c r="V298" s="310"/>
      <c r="W298" s="336"/>
      <c r="X298" s="337"/>
      <c r="Y298" s="337"/>
      <c r="Z298" s="337"/>
      <c r="AA298" s="338"/>
      <c r="AB298" s="338"/>
      <c r="AC298" s="338"/>
      <c r="AD298" s="338"/>
      <c r="AE298" s="338"/>
      <c r="AF298" s="310"/>
      <c r="AG298" s="336"/>
      <c r="AH298" s="337"/>
      <c r="AI298" s="337"/>
      <c r="AJ298" s="337"/>
      <c r="AK298" s="337"/>
      <c r="AL298" s="337"/>
      <c r="AM298" s="337"/>
      <c r="AN298" s="337"/>
      <c r="AO298" s="337"/>
      <c r="AP298" s="262"/>
      <c r="AQ298" s="339"/>
      <c r="AR298" s="340"/>
      <c r="AS298" s="340"/>
      <c r="AT298" s="338"/>
      <c r="AU298" s="338"/>
      <c r="AV298" s="338"/>
      <c r="AW298" s="338"/>
      <c r="AX298" s="338"/>
      <c r="AY298" s="338"/>
    </row>
    <row r="299" spans="1:51" x14ac:dyDescent="0.2">
      <c r="A299" s="342"/>
      <c r="B299" s="290"/>
      <c r="C299" s="339"/>
      <c r="D299" s="340"/>
      <c r="E299" s="337"/>
      <c r="F299" s="337"/>
      <c r="G299" s="337"/>
      <c r="H299" s="337"/>
      <c r="I299" s="337"/>
      <c r="J299" s="337"/>
      <c r="K299" s="337"/>
      <c r="L299" s="310"/>
      <c r="M299" s="336"/>
      <c r="N299" s="337"/>
      <c r="O299" s="337"/>
      <c r="P299" s="337"/>
      <c r="Q299" s="337"/>
      <c r="R299" s="337"/>
      <c r="S299" s="337"/>
      <c r="T299" s="337"/>
      <c r="U299" s="337"/>
      <c r="V299" s="310"/>
      <c r="W299" s="336"/>
      <c r="X299" s="337"/>
      <c r="Y299" s="337"/>
      <c r="Z299" s="337"/>
      <c r="AA299" s="338"/>
      <c r="AB299" s="338"/>
      <c r="AC299" s="338"/>
      <c r="AD299" s="338"/>
      <c r="AE299" s="338"/>
      <c r="AF299" s="310"/>
      <c r="AG299" s="336"/>
      <c r="AH299" s="337"/>
      <c r="AI299" s="337"/>
      <c r="AJ299" s="337"/>
      <c r="AK299" s="337"/>
      <c r="AL299" s="337"/>
      <c r="AM299" s="337"/>
      <c r="AN299" s="337"/>
      <c r="AO299" s="337"/>
      <c r="AP299" s="262"/>
      <c r="AQ299" s="339"/>
      <c r="AR299" s="340"/>
      <c r="AS299" s="340"/>
      <c r="AT299" s="338"/>
      <c r="AU299" s="338"/>
      <c r="AV299" s="338"/>
      <c r="AW299" s="338"/>
      <c r="AX299" s="338"/>
      <c r="AY299" s="338"/>
    </row>
    <row r="300" spans="1:51" x14ac:dyDescent="0.2">
      <c r="A300" s="342"/>
      <c r="B300" s="290"/>
      <c r="C300" s="339"/>
      <c r="D300" s="340"/>
      <c r="E300" s="337"/>
      <c r="F300" s="337"/>
      <c r="G300" s="337"/>
      <c r="H300" s="337"/>
      <c r="I300" s="337"/>
      <c r="J300" s="337"/>
      <c r="K300" s="337"/>
      <c r="L300" s="310"/>
      <c r="M300" s="336"/>
      <c r="N300" s="337"/>
      <c r="O300" s="337"/>
      <c r="P300" s="337"/>
      <c r="Q300" s="337"/>
      <c r="R300" s="337"/>
      <c r="S300" s="337"/>
      <c r="T300" s="337"/>
      <c r="U300" s="337"/>
      <c r="V300" s="310"/>
      <c r="W300" s="336"/>
      <c r="X300" s="337"/>
      <c r="Y300" s="337"/>
      <c r="Z300" s="337"/>
      <c r="AA300" s="338"/>
      <c r="AB300" s="338"/>
      <c r="AC300" s="338"/>
      <c r="AD300" s="338"/>
      <c r="AE300" s="338"/>
      <c r="AF300" s="310"/>
      <c r="AG300" s="336"/>
      <c r="AH300" s="337"/>
      <c r="AI300" s="337"/>
      <c r="AJ300" s="337"/>
      <c r="AK300" s="337"/>
      <c r="AL300" s="337"/>
      <c r="AM300" s="337"/>
      <c r="AN300" s="337"/>
      <c r="AO300" s="337"/>
      <c r="AP300" s="262"/>
      <c r="AQ300" s="339"/>
      <c r="AR300" s="340"/>
      <c r="AS300" s="340"/>
      <c r="AT300" s="338"/>
      <c r="AU300" s="338"/>
      <c r="AV300" s="338"/>
      <c r="AW300" s="338"/>
      <c r="AX300" s="338"/>
      <c r="AY300" s="338"/>
    </row>
    <row r="301" spans="1:51" x14ac:dyDescent="0.2">
      <c r="A301" s="342"/>
      <c r="B301" s="290"/>
      <c r="C301" s="339"/>
      <c r="D301" s="340"/>
      <c r="E301" s="337"/>
      <c r="F301" s="337"/>
      <c r="G301" s="337"/>
      <c r="H301" s="337"/>
      <c r="I301" s="337"/>
      <c r="J301" s="337"/>
      <c r="K301" s="337"/>
      <c r="L301" s="310"/>
      <c r="M301" s="336"/>
      <c r="N301" s="337"/>
      <c r="O301" s="337"/>
      <c r="P301" s="337"/>
      <c r="Q301" s="337"/>
      <c r="R301" s="337"/>
      <c r="S301" s="337"/>
      <c r="T301" s="337"/>
      <c r="U301" s="337"/>
      <c r="V301" s="310"/>
      <c r="W301" s="336"/>
      <c r="X301" s="337"/>
      <c r="Y301" s="337"/>
      <c r="Z301" s="337"/>
      <c r="AA301" s="338"/>
      <c r="AB301" s="338"/>
      <c r="AC301" s="338"/>
      <c r="AD301" s="338"/>
      <c r="AE301" s="338"/>
      <c r="AF301" s="310"/>
      <c r="AG301" s="336"/>
      <c r="AH301" s="337"/>
      <c r="AI301" s="337"/>
      <c r="AJ301" s="337"/>
      <c r="AK301" s="337"/>
      <c r="AL301" s="337"/>
      <c r="AM301" s="337"/>
      <c r="AN301" s="337"/>
      <c r="AO301" s="337"/>
      <c r="AP301" s="262"/>
      <c r="AQ301" s="339"/>
      <c r="AR301" s="340"/>
      <c r="AS301" s="340"/>
      <c r="AT301" s="338"/>
      <c r="AU301" s="338"/>
      <c r="AV301" s="338"/>
      <c r="AW301" s="338"/>
      <c r="AX301" s="338"/>
      <c r="AY301" s="338"/>
    </row>
    <row r="302" spans="1:51" x14ac:dyDescent="0.2">
      <c r="A302" s="342"/>
      <c r="B302" s="290"/>
      <c r="C302" s="339"/>
      <c r="D302" s="340"/>
      <c r="E302" s="337"/>
      <c r="F302" s="337"/>
      <c r="G302" s="337"/>
      <c r="H302" s="337"/>
      <c r="I302" s="337"/>
      <c r="J302" s="337"/>
      <c r="K302" s="337"/>
      <c r="L302" s="310"/>
      <c r="M302" s="336"/>
      <c r="N302" s="337"/>
      <c r="O302" s="337"/>
      <c r="P302" s="337"/>
      <c r="Q302" s="337"/>
      <c r="R302" s="337"/>
      <c r="S302" s="337"/>
      <c r="T302" s="337"/>
      <c r="U302" s="337"/>
      <c r="V302" s="310"/>
      <c r="W302" s="336"/>
      <c r="X302" s="337"/>
      <c r="Y302" s="337"/>
      <c r="Z302" s="337"/>
      <c r="AA302" s="338"/>
      <c r="AB302" s="338"/>
      <c r="AC302" s="338"/>
      <c r="AD302" s="338"/>
      <c r="AE302" s="338"/>
      <c r="AF302" s="310"/>
      <c r="AG302" s="336"/>
      <c r="AH302" s="337"/>
      <c r="AI302" s="337"/>
      <c r="AJ302" s="337"/>
      <c r="AK302" s="337"/>
      <c r="AL302" s="337"/>
      <c r="AM302" s="337"/>
      <c r="AN302" s="337"/>
      <c r="AO302" s="337"/>
      <c r="AP302" s="262"/>
      <c r="AQ302" s="339"/>
      <c r="AR302" s="340"/>
      <c r="AS302" s="340"/>
      <c r="AT302" s="338"/>
      <c r="AU302" s="338"/>
      <c r="AV302" s="338"/>
      <c r="AW302" s="338"/>
      <c r="AX302" s="338"/>
      <c r="AY302" s="338"/>
    </row>
    <row r="303" spans="1:51" x14ac:dyDescent="0.2">
      <c r="A303" s="342"/>
      <c r="B303" s="290"/>
      <c r="C303" s="339"/>
      <c r="D303" s="340"/>
      <c r="E303" s="337"/>
      <c r="F303" s="337"/>
      <c r="G303" s="337"/>
      <c r="H303" s="337"/>
      <c r="I303" s="337"/>
      <c r="J303" s="337"/>
      <c r="K303" s="337"/>
      <c r="L303" s="310"/>
      <c r="M303" s="336"/>
      <c r="N303" s="337"/>
      <c r="O303" s="337"/>
      <c r="P303" s="337"/>
      <c r="Q303" s="337"/>
      <c r="R303" s="337"/>
      <c r="S303" s="337"/>
      <c r="T303" s="337"/>
      <c r="U303" s="337"/>
      <c r="V303" s="310"/>
      <c r="W303" s="336"/>
      <c r="X303" s="337"/>
      <c r="Y303" s="337"/>
      <c r="Z303" s="337"/>
      <c r="AA303" s="338"/>
      <c r="AB303" s="338"/>
      <c r="AC303" s="338"/>
      <c r="AD303" s="338"/>
      <c r="AE303" s="338"/>
      <c r="AF303" s="310"/>
      <c r="AG303" s="336"/>
      <c r="AH303" s="337"/>
      <c r="AI303" s="337"/>
      <c r="AJ303" s="337"/>
      <c r="AK303" s="337"/>
      <c r="AL303" s="337"/>
      <c r="AM303" s="337"/>
      <c r="AN303" s="337"/>
      <c r="AO303" s="337"/>
      <c r="AP303" s="262"/>
      <c r="AQ303" s="339"/>
      <c r="AR303" s="340"/>
      <c r="AS303" s="340"/>
      <c r="AT303" s="338"/>
      <c r="AU303" s="338"/>
      <c r="AV303" s="338"/>
      <c r="AW303" s="338"/>
      <c r="AX303" s="338"/>
      <c r="AY303" s="338"/>
    </row>
    <row r="304" spans="1:51" s="347" customFormat="1" x14ac:dyDescent="0.2">
      <c r="A304" s="345"/>
      <c r="B304" s="346"/>
      <c r="C304" s="339"/>
      <c r="D304" s="343"/>
      <c r="E304" s="348"/>
      <c r="F304" s="348"/>
      <c r="G304" s="348"/>
      <c r="H304" s="348"/>
      <c r="I304" s="348"/>
      <c r="J304" s="348"/>
      <c r="K304" s="348"/>
      <c r="L304" s="349"/>
      <c r="M304" s="336"/>
      <c r="N304" s="348"/>
      <c r="O304" s="348"/>
      <c r="P304" s="348"/>
      <c r="Q304" s="348"/>
      <c r="R304" s="348"/>
      <c r="S304" s="348"/>
      <c r="T304" s="348"/>
      <c r="U304" s="348"/>
      <c r="V304" s="349"/>
      <c r="W304" s="336"/>
      <c r="X304" s="348"/>
      <c r="Y304" s="348"/>
      <c r="Z304" s="348"/>
      <c r="AA304" s="344"/>
      <c r="AB304" s="344"/>
      <c r="AC304" s="344"/>
      <c r="AD304" s="344"/>
      <c r="AE304" s="344"/>
      <c r="AF304" s="349"/>
      <c r="AG304" s="336"/>
      <c r="AH304" s="348"/>
      <c r="AI304" s="348"/>
      <c r="AJ304" s="348"/>
      <c r="AK304" s="348"/>
      <c r="AL304" s="348"/>
      <c r="AM304" s="348"/>
      <c r="AN304" s="348"/>
      <c r="AO304" s="348"/>
      <c r="AP304" s="350"/>
      <c r="AQ304" s="339"/>
      <c r="AR304" s="343"/>
      <c r="AS304" s="343"/>
      <c r="AT304" s="344"/>
      <c r="AU304" s="344"/>
      <c r="AV304" s="344"/>
      <c r="AW304" s="344"/>
      <c r="AX304" s="344"/>
      <c r="AY304" s="344"/>
    </row>
    <row r="305" spans="1:51" x14ac:dyDescent="0.2">
      <c r="A305" s="342"/>
      <c r="B305" s="290"/>
      <c r="C305" s="339"/>
      <c r="D305" s="340"/>
      <c r="E305" s="337"/>
      <c r="F305" s="337"/>
      <c r="G305" s="337"/>
      <c r="H305" s="337"/>
      <c r="I305" s="337"/>
      <c r="J305" s="337"/>
      <c r="K305" s="337"/>
      <c r="L305" s="310"/>
      <c r="M305" s="336"/>
      <c r="N305" s="337"/>
      <c r="O305" s="337"/>
      <c r="P305" s="337"/>
      <c r="Q305" s="337"/>
      <c r="R305" s="337"/>
      <c r="S305" s="337"/>
      <c r="T305" s="337"/>
      <c r="U305" s="337"/>
      <c r="V305" s="310"/>
      <c r="W305" s="336"/>
      <c r="X305" s="337"/>
      <c r="Y305" s="337"/>
      <c r="Z305" s="337"/>
      <c r="AA305" s="338"/>
      <c r="AB305" s="338"/>
      <c r="AC305" s="338"/>
      <c r="AD305" s="338"/>
      <c r="AE305" s="338"/>
      <c r="AF305" s="310"/>
      <c r="AG305" s="336"/>
      <c r="AH305" s="337"/>
      <c r="AI305" s="337"/>
      <c r="AJ305" s="337"/>
      <c r="AK305" s="337"/>
      <c r="AL305" s="337"/>
      <c r="AM305" s="337"/>
      <c r="AN305" s="337"/>
      <c r="AO305" s="337"/>
      <c r="AP305" s="262"/>
      <c r="AQ305" s="339"/>
      <c r="AR305" s="340"/>
      <c r="AS305" s="340"/>
      <c r="AT305" s="338"/>
      <c r="AU305" s="338"/>
      <c r="AV305" s="338"/>
      <c r="AW305" s="338"/>
      <c r="AX305" s="338"/>
      <c r="AY305" s="338"/>
    </row>
    <row r="306" spans="1:51" x14ac:dyDescent="0.2">
      <c r="A306" s="342"/>
      <c r="B306" s="290"/>
      <c r="C306" s="339"/>
      <c r="D306" s="340"/>
      <c r="E306" s="337"/>
      <c r="F306" s="337"/>
      <c r="G306" s="337"/>
      <c r="H306" s="337"/>
      <c r="I306" s="337"/>
      <c r="J306" s="337"/>
      <c r="K306" s="337"/>
      <c r="L306" s="310"/>
      <c r="M306" s="336"/>
      <c r="N306" s="337"/>
      <c r="O306" s="337"/>
      <c r="P306" s="337"/>
      <c r="Q306" s="337"/>
      <c r="R306" s="337"/>
      <c r="S306" s="337"/>
      <c r="T306" s="337"/>
      <c r="U306" s="337"/>
      <c r="V306" s="310"/>
      <c r="W306" s="336"/>
      <c r="X306" s="337"/>
      <c r="Y306" s="337"/>
      <c r="Z306" s="337"/>
      <c r="AA306" s="338"/>
      <c r="AB306" s="338"/>
      <c r="AC306" s="338"/>
      <c r="AD306" s="338"/>
      <c r="AE306" s="338"/>
      <c r="AF306" s="310"/>
      <c r="AG306" s="336"/>
      <c r="AH306" s="337"/>
      <c r="AI306" s="337"/>
      <c r="AJ306" s="337"/>
      <c r="AK306" s="337"/>
      <c r="AL306" s="337"/>
      <c r="AM306" s="337"/>
      <c r="AN306" s="337"/>
      <c r="AO306" s="337"/>
      <c r="AP306" s="262"/>
      <c r="AQ306" s="339"/>
      <c r="AR306" s="340"/>
      <c r="AS306" s="340"/>
      <c r="AT306" s="338"/>
      <c r="AU306" s="338"/>
      <c r="AV306" s="338"/>
      <c r="AW306" s="338"/>
      <c r="AX306" s="338"/>
      <c r="AY306" s="338"/>
    </row>
    <row r="307" spans="1:51" x14ac:dyDescent="0.2">
      <c r="A307" s="342"/>
      <c r="B307" s="290"/>
      <c r="C307" s="339"/>
      <c r="D307" s="340"/>
      <c r="E307" s="337"/>
      <c r="F307" s="337"/>
      <c r="G307" s="337"/>
      <c r="H307" s="337"/>
      <c r="I307" s="337"/>
      <c r="J307" s="337"/>
      <c r="K307" s="337"/>
      <c r="L307" s="310"/>
      <c r="M307" s="336"/>
      <c r="N307" s="337"/>
      <c r="O307" s="337"/>
      <c r="P307" s="337"/>
      <c r="Q307" s="337"/>
      <c r="R307" s="337"/>
      <c r="S307" s="337"/>
      <c r="T307" s="337"/>
      <c r="U307" s="337"/>
      <c r="V307" s="310"/>
      <c r="W307" s="336"/>
      <c r="X307" s="337"/>
      <c r="Y307" s="337"/>
      <c r="Z307" s="337"/>
      <c r="AA307" s="338"/>
      <c r="AB307" s="338"/>
      <c r="AC307" s="338"/>
      <c r="AD307" s="338"/>
      <c r="AE307" s="338"/>
      <c r="AF307" s="310"/>
      <c r="AG307" s="336"/>
      <c r="AH307" s="337"/>
      <c r="AI307" s="337"/>
      <c r="AJ307" s="337"/>
      <c r="AK307" s="337"/>
      <c r="AL307" s="337"/>
      <c r="AM307" s="337"/>
      <c r="AN307" s="337"/>
      <c r="AO307" s="337"/>
      <c r="AP307" s="262"/>
      <c r="AQ307" s="339"/>
      <c r="AR307" s="340"/>
      <c r="AS307" s="340"/>
      <c r="AT307" s="338"/>
      <c r="AU307" s="338"/>
      <c r="AV307" s="338"/>
      <c r="AW307" s="338"/>
      <c r="AX307" s="338"/>
      <c r="AY307" s="338"/>
    </row>
    <row r="308" spans="1:51" x14ac:dyDescent="0.2">
      <c r="A308" s="342"/>
      <c r="B308" s="290"/>
      <c r="C308" s="339"/>
      <c r="D308" s="340"/>
      <c r="E308" s="337"/>
      <c r="F308" s="337"/>
      <c r="G308" s="337"/>
      <c r="H308" s="337"/>
      <c r="I308" s="337"/>
      <c r="J308" s="337"/>
      <c r="K308" s="337"/>
      <c r="L308" s="310"/>
      <c r="M308" s="336"/>
      <c r="N308" s="337"/>
      <c r="O308" s="337"/>
      <c r="P308" s="337"/>
      <c r="Q308" s="337"/>
      <c r="R308" s="337"/>
      <c r="S308" s="337"/>
      <c r="T308" s="337"/>
      <c r="U308" s="337"/>
      <c r="V308" s="310"/>
      <c r="W308" s="336"/>
      <c r="X308" s="337"/>
      <c r="Y308" s="337"/>
      <c r="Z308" s="337"/>
      <c r="AA308" s="338"/>
      <c r="AB308" s="338"/>
      <c r="AC308" s="338"/>
      <c r="AD308" s="338"/>
      <c r="AE308" s="338"/>
      <c r="AF308" s="310"/>
      <c r="AG308" s="336"/>
      <c r="AH308" s="337"/>
      <c r="AI308" s="337"/>
      <c r="AJ308" s="337"/>
      <c r="AK308" s="337"/>
      <c r="AL308" s="337"/>
      <c r="AM308" s="337"/>
      <c r="AN308" s="337"/>
      <c r="AO308" s="337"/>
      <c r="AP308" s="262"/>
      <c r="AQ308" s="339"/>
      <c r="AR308" s="340"/>
      <c r="AS308" s="340"/>
      <c r="AT308" s="338"/>
      <c r="AU308" s="338"/>
      <c r="AV308" s="338"/>
      <c r="AW308" s="338"/>
      <c r="AX308" s="338"/>
      <c r="AY308" s="338"/>
    </row>
    <row r="309" spans="1:51" x14ac:dyDescent="0.2">
      <c r="A309" s="342"/>
      <c r="B309" s="290"/>
      <c r="C309" s="339"/>
      <c r="D309" s="340"/>
      <c r="E309" s="337"/>
      <c r="F309" s="337"/>
      <c r="G309" s="337"/>
      <c r="H309" s="337"/>
      <c r="I309" s="337"/>
      <c r="J309" s="337"/>
      <c r="K309" s="337"/>
      <c r="L309" s="310"/>
      <c r="M309" s="336"/>
      <c r="N309" s="337"/>
      <c r="O309" s="337"/>
      <c r="P309" s="337"/>
      <c r="Q309" s="337"/>
      <c r="R309" s="337"/>
      <c r="S309" s="337"/>
      <c r="T309" s="337"/>
      <c r="U309" s="337"/>
      <c r="V309" s="310"/>
      <c r="W309" s="336"/>
      <c r="X309" s="337"/>
      <c r="Y309" s="337"/>
      <c r="Z309" s="337"/>
      <c r="AA309" s="338"/>
      <c r="AB309" s="338"/>
      <c r="AC309" s="338"/>
      <c r="AD309" s="338"/>
      <c r="AE309" s="338"/>
      <c r="AF309" s="310"/>
      <c r="AG309" s="336"/>
      <c r="AH309" s="337"/>
      <c r="AI309" s="337"/>
      <c r="AJ309" s="337"/>
      <c r="AK309" s="337"/>
      <c r="AL309" s="337"/>
      <c r="AM309" s="337"/>
      <c r="AN309" s="337"/>
      <c r="AO309" s="337"/>
      <c r="AP309" s="262"/>
      <c r="AQ309" s="339"/>
      <c r="AR309" s="340"/>
      <c r="AS309" s="340"/>
      <c r="AT309" s="338"/>
      <c r="AU309" s="338"/>
      <c r="AV309" s="338"/>
      <c r="AW309" s="338"/>
      <c r="AX309" s="338"/>
      <c r="AY309" s="338"/>
    </row>
    <row r="310" spans="1:51" x14ac:dyDescent="0.2">
      <c r="A310" s="342"/>
      <c r="B310" s="290"/>
      <c r="C310" s="339"/>
      <c r="D310" s="340"/>
      <c r="E310" s="337"/>
      <c r="F310" s="337"/>
      <c r="G310" s="337"/>
      <c r="H310" s="337"/>
      <c r="I310" s="337"/>
      <c r="J310" s="337"/>
      <c r="K310" s="337"/>
      <c r="L310" s="310"/>
      <c r="M310" s="336"/>
      <c r="N310" s="337"/>
      <c r="O310" s="337"/>
      <c r="P310" s="337"/>
      <c r="Q310" s="337"/>
      <c r="R310" s="337"/>
      <c r="S310" s="337"/>
      <c r="T310" s="337"/>
      <c r="U310" s="337"/>
      <c r="V310" s="310"/>
      <c r="W310" s="336"/>
      <c r="X310" s="337"/>
      <c r="Y310" s="337"/>
      <c r="Z310" s="337"/>
      <c r="AA310" s="338"/>
      <c r="AB310" s="338"/>
      <c r="AC310" s="338"/>
      <c r="AD310" s="338"/>
      <c r="AE310" s="338"/>
      <c r="AF310" s="310"/>
      <c r="AG310" s="336"/>
      <c r="AH310" s="337"/>
      <c r="AI310" s="337"/>
      <c r="AJ310" s="337"/>
      <c r="AK310" s="337"/>
      <c r="AL310" s="337"/>
      <c r="AM310" s="337"/>
      <c r="AN310" s="337"/>
      <c r="AO310" s="337"/>
      <c r="AP310" s="262"/>
      <c r="AQ310" s="339"/>
      <c r="AR310" s="340"/>
      <c r="AS310" s="340"/>
      <c r="AT310" s="338"/>
      <c r="AU310" s="338"/>
      <c r="AV310" s="338"/>
      <c r="AW310" s="338"/>
      <c r="AX310" s="338"/>
      <c r="AY310" s="338"/>
    </row>
    <row r="311" spans="1:51" x14ac:dyDescent="0.2">
      <c r="A311" s="342"/>
      <c r="B311" s="290"/>
      <c r="C311" s="339"/>
      <c r="D311" s="340"/>
      <c r="E311" s="337"/>
      <c r="F311" s="337"/>
      <c r="G311" s="337"/>
      <c r="H311" s="337"/>
      <c r="I311" s="337"/>
      <c r="J311" s="337"/>
      <c r="K311" s="337"/>
      <c r="L311" s="310"/>
      <c r="M311" s="336"/>
      <c r="N311" s="337"/>
      <c r="O311" s="337"/>
      <c r="P311" s="337"/>
      <c r="Q311" s="337"/>
      <c r="R311" s="337"/>
      <c r="S311" s="337"/>
      <c r="T311" s="337"/>
      <c r="U311" s="337"/>
      <c r="V311" s="310"/>
      <c r="W311" s="336"/>
      <c r="X311" s="337"/>
      <c r="Y311" s="337"/>
      <c r="Z311" s="337"/>
      <c r="AA311" s="338"/>
      <c r="AB311" s="338"/>
      <c r="AC311" s="338"/>
      <c r="AD311" s="338"/>
      <c r="AE311" s="338"/>
      <c r="AF311" s="310"/>
      <c r="AG311" s="336"/>
      <c r="AH311" s="337"/>
      <c r="AI311" s="337"/>
      <c r="AJ311" s="337"/>
      <c r="AK311" s="337"/>
      <c r="AL311" s="337"/>
      <c r="AM311" s="337"/>
      <c r="AN311" s="337"/>
      <c r="AO311" s="337"/>
      <c r="AP311" s="262"/>
      <c r="AQ311" s="339"/>
      <c r="AR311" s="340"/>
      <c r="AS311" s="340"/>
      <c r="AT311" s="338"/>
      <c r="AU311" s="338"/>
      <c r="AV311" s="338"/>
      <c r="AW311" s="338"/>
      <c r="AX311" s="338"/>
      <c r="AY311" s="338"/>
    </row>
    <row r="312" spans="1:51" x14ac:dyDescent="0.2">
      <c r="A312" s="342"/>
      <c r="B312" s="290"/>
      <c r="C312" s="339"/>
      <c r="D312" s="340"/>
      <c r="E312" s="337"/>
      <c r="F312" s="337"/>
      <c r="G312" s="337"/>
      <c r="H312" s="337"/>
      <c r="I312" s="337"/>
      <c r="J312" s="337"/>
      <c r="K312" s="337"/>
      <c r="L312" s="310"/>
      <c r="M312" s="336"/>
      <c r="N312" s="337"/>
      <c r="O312" s="337"/>
      <c r="P312" s="337"/>
      <c r="Q312" s="337"/>
      <c r="R312" s="337"/>
      <c r="S312" s="337"/>
      <c r="T312" s="337"/>
      <c r="U312" s="337"/>
      <c r="V312" s="310"/>
      <c r="W312" s="336"/>
      <c r="X312" s="337"/>
      <c r="Y312" s="337"/>
      <c r="Z312" s="337"/>
      <c r="AA312" s="338"/>
      <c r="AB312" s="338"/>
      <c r="AC312" s="338"/>
      <c r="AD312" s="338"/>
      <c r="AE312" s="338"/>
      <c r="AF312" s="310"/>
      <c r="AG312" s="336"/>
      <c r="AH312" s="337"/>
      <c r="AI312" s="337"/>
      <c r="AJ312" s="337"/>
      <c r="AK312" s="337"/>
      <c r="AL312" s="337"/>
      <c r="AM312" s="337"/>
      <c r="AN312" s="337"/>
      <c r="AO312" s="337"/>
      <c r="AP312" s="262"/>
      <c r="AQ312" s="339"/>
      <c r="AR312" s="340"/>
      <c r="AS312" s="340"/>
      <c r="AT312" s="338"/>
      <c r="AU312" s="338"/>
      <c r="AV312" s="338"/>
      <c r="AW312" s="338"/>
      <c r="AX312" s="338"/>
      <c r="AY312" s="338"/>
    </row>
    <row r="313" spans="1:51" x14ac:dyDescent="0.2">
      <c r="A313" s="342"/>
      <c r="B313" s="290"/>
      <c r="C313" s="339"/>
      <c r="D313" s="340"/>
      <c r="E313" s="337"/>
      <c r="F313" s="337"/>
      <c r="G313" s="337"/>
      <c r="H313" s="337"/>
      <c r="I313" s="337"/>
      <c r="J313" s="337"/>
      <c r="K313" s="337"/>
      <c r="L313" s="310"/>
      <c r="M313" s="336"/>
      <c r="N313" s="337"/>
      <c r="O313" s="337"/>
      <c r="P313" s="337"/>
      <c r="Q313" s="337"/>
      <c r="R313" s="337"/>
      <c r="S313" s="337"/>
      <c r="T313" s="337"/>
      <c r="U313" s="337"/>
      <c r="V313" s="310"/>
      <c r="W313" s="336"/>
      <c r="X313" s="337"/>
      <c r="Y313" s="337"/>
      <c r="Z313" s="337"/>
      <c r="AA313" s="338"/>
      <c r="AB313" s="338"/>
      <c r="AC313" s="338"/>
      <c r="AD313" s="338"/>
      <c r="AE313" s="338"/>
      <c r="AF313" s="310"/>
      <c r="AG313" s="336"/>
      <c r="AH313" s="337"/>
      <c r="AI313" s="337"/>
      <c r="AJ313" s="337"/>
      <c r="AK313" s="337"/>
      <c r="AL313" s="337"/>
      <c r="AM313" s="337"/>
      <c r="AN313" s="337"/>
      <c r="AO313" s="337"/>
      <c r="AP313" s="262"/>
      <c r="AQ313" s="339"/>
      <c r="AR313" s="340"/>
      <c r="AS313" s="340"/>
      <c r="AT313" s="338"/>
      <c r="AU313" s="338"/>
      <c r="AV313" s="338"/>
      <c r="AW313" s="338"/>
      <c r="AX313" s="338"/>
      <c r="AY313" s="338"/>
    </row>
    <row r="314" spans="1:51" x14ac:dyDescent="0.2">
      <c r="A314" s="342"/>
      <c r="B314" s="290"/>
      <c r="C314" s="339"/>
      <c r="D314" s="340"/>
      <c r="E314" s="337"/>
      <c r="F314" s="337"/>
      <c r="G314" s="337"/>
      <c r="H314" s="337"/>
      <c r="I314" s="337"/>
      <c r="J314" s="337"/>
      <c r="K314" s="337"/>
      <c r="L314" s="310"/>
      <c r="M314" s="336"/>
      <c r="N314" s="337"/>
      <c r="O314" s="337"/>
      <c r="P314" s="337"/>
      <c r="Q314" s="337"/>
      <c r="R314" s="337"/>
      <c r="S314" s="337"/>
      <c r="T314" s="337"/>
      <c r="U314" s="337"/>
      <c r="V314" s="310"/>
      <c r="W314" s="336"/>
      <c r="X314" s="337"/>
      <c r="Y314" s="337"/>
      <c r="Z314" s="337"/>
      <c r="AA314" s="338"/>
      <c r="AB314" s="338"/>
      <c r="AC314" s="338"/>
      <c r="AD314" s="338"/>
      <c r="AE314" s="338"/>
      <c r="AF314" s="310"/>
      <c r="AG314" s="336"/>
      <c r="AH314" s="337"/>
      <c r="AI314" s="337"/>
      <c r="AJ314" s="337"/>
      <c r="AK314" s="337"/>
      <c r="AL314" s="337"/>
      <c r="AM314" s="337"/>
      <c r="AN314" s="337"/>
      <c r="AO314" s="337"/>
      <c r="AP314" s="262"/>
      <c r="AQ314" s="339"/>
      <c r="AR314" s="340"/>
      <c r="AS314" s="340"/>
      <c r="AT314" s="338"/>
      <c r="AU314" s="338"/>
      <c r="AV314" s="338"/>
      <c r="AW314" s="338"/>
      <c r="AX314" s="338"/>
      <c r="AY314" s="338"/>
    </row>
    <row r="315" spans="1:51" x14ac:dyDescent="0.2">
      <c r="A315" s="342"/>
      <c r="B315" s="290"/>
      <c r="C315" s="339"/>
      <c r="D315" s="340"/>
      <c r="E315" s="337"/>
      <c r="F315" s="337"/>
      <c r="G315" s="337"/>
      <c r="H315" s="337"/>
      <c r="I315" s="337"/>
      <c r="J315" s="337"/>
      <c r="K315" s="337"/>
      <c r="L315" s="310"/>
      <c r="M315" s="336"/>
      <c r="N315" s="337"/>
      <c r="O315" s="337"/>
      <c r="P315" s="337"/>
      <c r="Q315" s="337"/>
      <c r="R315" s="337"/>
      <c r="S315" s="337"/>
      <c r="T315" s="337"/>
      <c r="U315" s="337"/>
      <c r="V315" s="310"/>
      <c r="W315" s="336"/>
      <c r="X315" s="337"/>
      <c r="Y315" s="337"/>
      <c r="Z315" s="337"/>
      <c r="AA315" s="338"/>
      <c r="AB315" s="338"/>
      <c r="AC315" s="338"/>
      <c r="AD315" s="338"/>
      <c r="AE315" s="338"/>
      <c r="AF315" s="310"/>
      <c r="AG315" s="336"/>
      <c r="AH315" s="337"/>
      <c r="AI315" s="337"/>
      <c r="AJ315" s="337"/>
      <c r="AK315" s="337"/>
      <c r="AL315" s="337"/>
      <c r="AM315" s="337"/>
      <c r="AN315" s="337"/>
      <c r="AO315" s="337"/>
      <c r="AP315" s="262"/>
      <c r="AQ315" s="339"/>
      <c r="AR315" s="340"/>
      <c r="AS315" s="340"/>
      <c r="AT315" s="338"/>
      <c r="AU315" s="338"/>
      <c r="AV315" s="338"/>
      <c r="AW315" s="338"/>
      <c r="AX315" s="338"/>
      <c r="AY315" s="338"/>
    </row>
    <row r="316" spans="1:51" x14ac:dyDescent="0.2">
      <c r="A316" s="342"/>
      <c r="B316" s="290"/>
      <c r="C316" s="339"/>
      <c r="D316" s="340"/>
      <c r="E316" s="337"/>
      <c r="F316" s="337"/>
      <c r="G316" s="337"/>
      <c r="H316" s="337"/>
      <c r="I316" s="337"/>
      <c r="J316" s="337"/>
      <c r="K316" s="337"/>
      <c r="L316" s="310"/>
      <c r="M316" s="336"/>
      <c r="N316" s="337"/>
      <c r="O316" s="337"/>
      <c r="P316" s="337"/>
      <c r="Q316" s="337"/>
      <c r="R316" s="337"/>
      <c r="S316" s="337"/>
      <c r="T316" s="337"/>
      <c r="U316" s="337"/>
      <c r="V316" s="310"/>
      <c r="W316" s="336"/>
      <c r="X316" s="337"/>
      <c r="Y316" s="337"/>
      <c r="Z316" s="337"/>
      <c r="AA316" s="338"/>
      <c r="AB316" s="338"/>
      <c r="AC316" s="338"/>
      <c r="AD316" s="338"/>
      <c r="AE316" s="338"/>
      <c r="AF316" s="310"/>
      <c r="AG316" s="336"/>
      <c r="AH316" s="337"/>
      <c r="AI316" s="337"/>
      <c r="AJ316" s="337"/>
      <c r="AK316" s="337"/>
      <c r="AL316" s="337"/>
      <c r="AM316" s="337"/>
      <c r="AN316" s="337"/>
      <c r="AO316" s="337"/>
      <c r="AP316" s="262"/>
      <c r="AQ316" s="339"/>
      <c r="AR316" s="340"/>
      <c r="AS316" s="340"/>
      <c r="AT316" s="338"/>
      <c r="AU316" s="338"/>
      <c r="AV316" s="338"/>
      <c r="AW316" s="338"/>
      <c r="AX316" s="338"/>
      <c r="AY316" s="338"/>
    </row>
    <row r="317" spans="1:51" x14ac:dyDescent="0.2">
      <c r="A317" s="342"/>
      <c r="B317" s="290"/>
      <c r="C317" s="339"/>
      <c r="D317" s="340"/>
      <c r="E317" s="337"/>
      <c r="F317" s="337"/>
      <c r="G317" s="337"/>
      <c r="H317" s="337"/>
      <c r="I317" s="337"/>
      <c r="J317" s="337"/>
      <c r="K317" s="337"/>
      <c r="L317" s="310"/>
      <c r="M317" s="336"/>
      <c r="N317" s="337"/>
      <c r="O317" s="337"/>
      <c r="P317" s="337"/>
      <c r="Q317" s="337"/>
      <c r="R317" s="337"/>
      <c r="S317" s="337"/>
      <c r="T317" s="337"/>
      <c r="U317" s="337"/>
      <c r="V317" s="310"/>
      <c r="W317" s="336"/>
      <c r="X317" s="337"/>
      <c r="Y317" s="337"/>
      <c r="Z317" s="337"/>
      <c r="AA317" s="338"/>
      <c r="AB317" s="338"/>
      <c r="AC317" s="338"/>
      <c r="AD317" s="338"/>
      <c r="AE317" s="338"/>
      <c r="AF317" s="310"/>
      <c r="AG317" s="336"/>
      <c r="AH317" s="337"/>
      <c r="AI317" s="337"/>
      <c r="AJ317" s="337"/>
      <c r="AK317" s="337"/>
      <c r="AL317" s="337"/>
      <c r="AM317" s="337"/>
      <c r="AN317" s="337"/>
      <c r="AO317" s="337"/>
      <c r="AP317" s="262"/>
      <c r="AQ317" s="339"/>
      <c r="AR317" s="340"/>
      <c r="AS317" s="340"/>
      <c r="AT317" s="338"/>
      <c r="AU317" s="338"/>
      <c r="AV317" s="338"/>
      <c r="AW317" s="338"/>
      <c r="AX317" s="338"/>
      <c r="AY317" s="338"/>
    </row>
    <row r="318" spans="1:51" x14ac:dyDescent="0.2">
      <c r="A318" s="342"/>
      <c r="B318" s="292"/>
      <c r="C318" s="339"/>
      <c r="D318" s="340"/>
      <c r="E318" s="337"/>
      <c r="F318" s="337"/>
      <c r="G318" s="337"/>
      <c r="H318" s="337"/>
      <c r="I318" s="337"/>
      <c r="J318" s="337"/>
      <c r="K318" s="337"/>
      <c r="L318" s="310"/>
      <c r="M318" s="336"/>
      <c r="N318" s="337"/>
      <c r="O318" s="337"/>
      <c r="P318" s="337"/>
      <c r="Q318" s="337"/>
      <c r="R318" s="337"/>
      <c r="S318" s="337"/>
      <c r="T318" s="337"/>
      <c r="U318" s="337"/>
      <c r="V318" s="310"/>
      <c r="W318" s="336"/>
      <c r="X318" s="337"/>
      <c r="Y318" s="337"/>
      <c r="Z318" s="337"/>
      <c r="AA318" s="338"/>
      <c r="AB318" s="338"/>
      <c r="AC318" s="338"/>
      <c r="AD318" s="338"/>
      <c r="AE318" s="338"/>
      <c r="AF318" s="310"/>
      <c r="AG318" s="336"/>
      <c r="AH318" s="337"/>
      <c r="AI318" s="337"/>
      <c r="AJ318" s="337"/>
      <c r="AK318" s="337"/>
      <c r="AL318" s="337"/>
      <c r="AM318" s="337"/>
      <c r="AN318" s="337"/>
      <c r="AO318" s="337"/>
      <c r="AP318" s="262"/>
      <c r="AQ318" s="339"/>
      <c r="AR318" s="340"/>
      <c r="AS318" s="340"/>
      <c r="AT318" s="338"/>
      <c r="AU318" s="338"/>
      <c r="AV318" s="338"/>
      <c r="AW318" s="338"/>
      <c r="AX318" s="338"/>
      <c r="AY318" s="338"/>
    </row>
    <row r="319" spans="1:51" x14ac:dyDescent="0.2">
      <c r="A319" s="342"/>
      <c r="B319" s="290"/>
      <c r="C319" s="339"/>
      <c r="D319" s="340"/>
      <c r="E319" s="337"/>
      <c r="F319" s="337"/>
      <c r="G319" s="337"/>
      <c r="H319" s="337"/>
      <c r="I319" s="337"/>
      <c r="J319" s="337"/>
      <c r="K319" s="337"/>
      <c r="L319" s="310"/>
      <c r="M319" s="336"/>
      <c r="N319" s="337"/>
      <c r="O319" s="337"/>
      <c r="P319" s="337"/>
      <c r="Q319" s="337"/>
      <c r="R319" s="337"/>
      <c r="S319" s="337"/>
      <c r="T319" s="337"/>
      <c r="U319" s="337"/>
      <c r="V319" s="310"/>
      <c r="W319" s="336"/>
      <c r="X319" s="337"/>
      <c r="Y319" s="337"/>
      <c r="Z319" s="337"/>
      <c r="AA319" s="338"/>
      <c r="AB319" s="338"/>
      <c r="AC319" s="338"/>
      <c r="AD319" s="338"/>
      <c r="AE319" s="338"/>
      <c r="AF319" s="310"/>
      <c r="AG319" s="336"/>
      <c r="AH319" s="337"/>
      <c r="AI319" s="337"/>
      <c r="AJ319" s="337"/>
      <c r="AK319" s="337"/>
      <c r="AL319" s="337"/>
      <c r="AM319" s="337"/>
      <c r="AN319" s="337"/>
      <c r="AO319" s="337"/>
      <c r="AP319" s="262"/>
      <c r="AQ319" s="339"/>
      <c r="AR319" s="340"/>
      <c r="AS319" s="340"/>
      <c r="AT319" s="338"/>
      <c r="AU319" s="338"/>
      <c r="AV319" s="338"/>
      <c r="AW319" s="338"/>
      <c r="AX319" s="338"/>
      <c r="AY319" s="338"/>
    </row>
    <row r="320" spans="1:51" x14ac:dyDescent="0.2">
      <c r="A320" s="342"/>
      <c r="B320" s="290"/>
      <c r="C320" s="339"/>
      <c r="D320" s="340"/>
      <c r="E320" s="337"/>
      <c r="F320" s="337"/>
      <c r="G320" s="337"/>
      <c r="H320" s="337"/>
      <c r="I320" s="337"/>
      <c r="J320" s="337"/>
      <c r="K320" s="337"/>
      <c r="L320" s="310"/>
      <c r="M320" s="336"/>
      <c r="N320" s="337"/>
      <c r="O320" s="337"/>
      <c r="P320" s="337"/>
      <c r="Q320" s="337"/>
      <c r="R320" s="337"/>
      <c r="S320" s="337"/>
      <c r="T320" s="337"/>
      <c r="U320" s="337"/>
      <c r="V320" s="310"/>
      <c r="W320" s="336"/>
      <c r="X320" s="337"/>
      <c r="Y320" s="337"/>
      <c r="Z320" s="337"/>
      <c r="AA320" s="338"/>
      <c r="AB320" s="338"/>
      <c r="AC320" s="338"/>
      <c r="AD320" s="338"/>
      <c r="AE320" s="338"/>
      <c r="AF320" s="310"/>
      <c r="AG320" s="336"/>
      <c r="AH320" s="337"/>
      <c r="AI320" s="337"/>
      <c r="AJ320" s="337"/>
      <c r="AK320" s="337"/>
      <c r="AL320" s="337"/>
      <c r="AM320" s="337"/>
      <c r="AN320" s="337"/>
      <c r="AO320" s="337"/>
      <c r="AP320" s="262"/>
      <c r="AQ320" s="339"/>
      <c r="AR320" s="340"/>
      <c r="AS320" s="340"/>
      <c r="AT320" s="338"/>
      <c r="AU320" s="338"/>
      <c r="AV320" s="338"/>
      <c r="AW320" s="338"/>
      <c r="AX320" s="338"/>
      <c r="AY320" s="338"/>
    </row>
    <row r="321" spans="1:51" x14ac:dyDescent="0.2">
      <c r="A321" s="342"/>
      <c r="B321" s="290"/>
      <c r="C321" s="339"/>
      <c r="D321" s="340"/>
      <c r="E321" s="337"/>
      <c r="F321" s="337"/>
      <c r="G321" s="337"/>
      <c r="H321" s="337"/>
      <c r="I321" s="337"/>
      <c r="J321" s="337"/>
      <c r="K321" s="337"/>
      <c r="L321" s="310"/>
      <c r="M321" s="336"/>
      <c r="N321" s="337"/>
      <c r="O321" s="337"/>
      <c r="P321" s="337"/>
      <c r="Q321" s="337"/>
      <c r="R321" s="337"/>
      <c r="S321" s="337"/>
      <c r="T321" s="337"/>
      <c r="U321" s="337"/>
      <c r="V321" s="310"/>
      <c r="W321" s="336"/>
      <c r="X321" s="337"/>
      <c r="Y321" s="337"/>
      <c r="Z321" s="337"/>
      <c r="AA321" s="338"/>
      <c r="AB321" s="338"/>
      <c r="AC321" s="338"/>
      <c r="AD321" s="338"/>
      <c r="AE321" s="338"/>
      <c r="AF321" s="310"/>
      <c r="AG321" s="336"/>
      <c r="AH321" s="337"/>
      <c r="AI321" s="337"/>
      <c r="AJ321" s="337"/>
      <c r="AK321" s="337"/>
      <c r="AL321" s="337"/>
      <c r="AM321" s="337"/>
      <c r="AN321" s="337"/>
      <c r="AO321" s="337"/>
      <c r="AP321" s="262"/>
      <c r="AQ321" s="339"/>
      <c r="AR321" s="340"/>
      <c r="AS321" s="340"/>
      <c r="AT321" s="338"/>
      <c r="AU321" s="338"/>
      <c r="AV321" s="338"/>
      <c r="AW321" s="338"/>
      <c r="AX321" s="338"/>
      <c r="AY321" s="338"/>
    </row>
    <row r="322" spans="1:51" x14ac:dyDescent="0.2">
      <c r="A322" s="342"/>
      <c r="B322" s="290"/>
      <c r="C322" s="339"/>
      <c r="D322" s="340"/>
      <c r="E322" s="337"/>
      <c r="F322" s="337"/>
      <c r="G322" s="337"/>
      <c r="H322" s="337"/>
      <c r="I322" s="337"/>
      <c r="J322" s="337"/>
      <c r="K322" s="337"/>
      <c r="L322" s="310"/>
      <c r="M322" s="336"/>
      <c r="N322" s="337"/>
      <c r="O322" s="337"/>
      <c r="P322" s="337"/>
      <c r="Q322" s="337"/>
      <c r="R322" s="337"/>
      <c r="S322" s="337"/>
      <c r="T322" s="337"/>
      <c r="U322" s="337"/>
      <c r="V322" s="310"/>
      <c r="W322" s="336"/>
      <c r="X322" s="337"/>
      <c r="Y322" s="337"/>
      <c r="Z322" s="337"/>
      <c r="AA322" s="338"/>
      <c r="AB322" s="338"/>
      <c r="AC322" s="338"/>
      <c r="AD322" s="338"/>
      <c r="AE322" s="338"/>
      <c r="AF322" s="310"/>
      <c r="AG322" s="336"/>
      <c r="AH322" s="337"/>
      <c r="AI322" s="337"/>
      <c r="AJ322" s="337"/>
      <c r="AK322" s="337"/>
      <c r="AL322" s="337"/>
      <c r="AM322" s="337"/>
      <c r="AN322" s="337"/>
      <c r="AO322" s="337"/>
      <c r="AP322" s="262"/>
      <c r="AQ322" s="339"/>
      <c r="AR322" s="340"/>
      <c r="AS322" s="340"/>
      <c r="AT322" s="338"/>
      <c r="AU322" s="338"/>
      <c r="AV322" s="338"/>
      <c r="AW322" s="338"/>
      <c r="AX322" s="338"/>
      <c r="AY322" s="338"/>
    </row>
    <row r="323" spans="1:51" x14ac:dyDescent="0.2">
      <c r="A323" s="342"/>
      <c r="B323" s="290"/>
      <c r="C323" s="339"/>
      <c r="D323" s="340"/>
      <c r="E323" s="337"/>
      <c r="F323" s="337"/>
      <c r="G323" s="337"/>
      <c r="H323" s="337"/>
      <c r="I323" s="337"/>
      <c r="J323" s="337"/>
      <c r="K323" s="337"/>
      <c r="L323" s="310"/>
      <c r="M323" s="336"/>
      <c r="N323" s="337"/>
      <c r="O323" s="337"/>
      <c r="P323" s="337"/>
      <c r="Q323" s="337"/>
      <c r="R323" s="337"/>
      <c r="S323" s="337"/>
      <c r="T323" s="337"/>
      <c r="U323" s="337"/>
      <c r="V323" s="310"/>
      <c r="W323" s="336"/>
      <c r="X323" s="337"/>
      <c r="Y323" s="337"/>
      <c r="Z323" s="337"/>
      <c r="AA323" s="338"/>
      <c r="AB323" s="338"/>
      <c r="AC323" s="338"/>
      <c r="AD323" s="338"/>
      <c r="AE323" s="338"/>
      <c r="AF323" s="310"/>
      <c r="AG323" s="336"/>
      <c r="AH323" s="337"/>
      <c r="AI323" s="337"/>
      <c r="AJ323" s="337"/>
      <c r="AK323" s="337"/>
      <c r="AL323" s="337"/>
      <c r="AM323" s="337"/>
      <c r="AN323" s="337"/>
      <c r="AO323" s="337"/>
      <c r="AP323" s="262"/>
      <c r="AQ323" s="339"/>
      <c r="AR323" s="340"/>
      <c r="AS323" s="340"/>
      <c r="AT323" s="338"/>
      <c r="AU323" s="338"/>
      <c r="AV323" s="338"/>
      <c r="AW323" s="338"/>
      <c r="AX323" s="338"/>
      <c r="AY323" s="338"/>
    </row>
    <row r="324" spans="1:51" x14ac:dyDescent="0.2">
      <c r="A324" s="351"/>
      <c r="B324" s="290"/>
      <c r="C324" s="339"/>
      <c r="D324" s="343"/>
      <c r="E324" s="348"/>
      <c r="F324" s="348"/>
      <c r="G324" s="348"/>
      <c r="H324" s="348"/>
      <c r="I324" s="348"/>
      <c r="J324" s="348"/>
      <c r="K324" s="348"/>
      <c r="L324" s="349"/>
      <c r="M324" s="336"/>
      <c r="N324" s="348"/>
      <c r="O324" s="348"/>
      <c r="P324" s="348"/>
      <c r="Q324" s="348"/>
      <c r="R324" s="348"/>
      <c r="S324" s="348"/>
      <c r="T324" s="348"/>
      <c r="U324" s="348"/>
      <c r="V324" s="349"/>
      <c r="W324" s="336"/>
      <c r="X324" s="348"/>
      <c r="Y324" s="348"/>
      <c r="Z324" s="348"/>
      <c r="AA324" s="344"/>
      <c r="AB324" s="344"/>
      <c r="AC324" s="344"/>
      <c r="AD324" s="344"/>
      <c r="AE324" s="344"/>
      <c r="AF324" s="349"/>
      <c r="AG324" s="336"/>
      <c r="AH324" s="348"/>
      <c r="AI324" s="348"/>
      <c r="AJ324" s="348"/>
      <c r="AK324" s="348"/>
      <c r="AL324" s="348"/>
      <c r="AM324" s="348"/>
      <c r="AN324" s="348"/>
      <c r="AO324" s="348"/>
      <c r="AP324" s="350"/>
      <c r="AQ324" s="339"/>
      <c r="AR324" s="343"/>
      <c r="AS324" s="343"/>
      <c r="AT324" s="344"/>
      <c r="AU324" s="344"/>
      <c r="AV324" s="344"/>
      <c r="AW324" s="344"/>
      <c r="AX324" s="344"/>
      <c r="AY324" s="344"/>
    </row>
    <row r="325" spans="1:51" s="347" customFormat="1" x14ac:dyDescent="0.2">
      <c r="A325" s="345"/>
      <c r="B325" s="346"/>
      <c r="C325" s="339"/>
      <c r="D325" s="343"/>
      <c r="E325" s="348"/>
      <c r="F325" s="348"/>
      <c r="G325" s="348"/>
      <c r="H325" s="348"/>
      <c r="I325" s="348"/>
      <c r="J325" s="348"/>
      <c r="K325" s="348"/>
      <c r="L325" s="349"/>
      <c r="M325" s="336"/>
      <c r="N325" s="348"/>
      <c r="O325" s="348"/>
      <c r="P325" s="348"/>
      <c r="Q325" s="348"/>
      <c r="R325" s="348"/>
      <c r="S325" s="348"/>
      <c r="T325" s="348"/>
      <c r="U325" s="348"/>
      <c r="V325" s="349"/>
      <c r="W325" s="336"/>
      <c r="X325" s="348"/>
      <c r="Y325" s="348"/>
      <c r="Z325" s="348"/>
      <c r="AA325" s="344"/>
      <c r="AB325" s="344"/>
      <c r="AC325" s="344"/>
      <c r="AD325" s="344"/>
      <c r="AE325" s="344"/>
      <c r="AF325" s="349"/>
      <c r="AG325" s="336"/>
      <c r="AH325" s="348"/>
      <c r="AI325" s="348"/>
      <c r="AJ325" s="348"/>
      <c r="AK325" s="348"/>
      <c r="AL325" s="348"/>
      <c r="AM325" s="348"/>
      <c r="AN325" s="348"/>
      <c r="AO325" s="348"/>
      <c r="AP325" s="350"/>
      <c r="AQ325" s="339"/>
      <c r="AR325" s="343"/>
      <c r="AS325" s="343"/>
      <c r="AT325" s="344"/>
      <c r="AU325" s="344"/>
      <c r="AV325" s="344"/>
      <c r="AW325" s="344"/>
      <c r="AX325" s="344"/>
      <c r="AY325" s="344"/>
    </row>
    <row r="326" spans="1:51" x14ac:dyDescent="0.2">
      <c r="A326" s="342"/>
      <c r="B326" s="290"/>
      <c r="C326" s="339"/>
      <c r="D326" s="340"/>
      <c r="E326" s="337"/>
      <c r="F326" s="337"/>
      <c r="G326" s="337"/>
      <c r="H326" s="337"/>
      <c r="I326" s="337"/>
      <c r="J326" s="337"/>
      <c r="K326" s="337"/>
      <c r="L326" s="310"/>
      <c r="M326" s="336"/>
      <c r="N326" s="337"/>
      <c r="O326" s="337"/>
      <c r="P326" s="337"/>
      <c r="Q326" s="337"/>
      <c r="R326" s="337"/>
      <c r="S326" s="337"/>
      <c r="T326" s="337"/>
      <c r="U326" s="337"/>
      <c r="V326" s="310"/>
      <c r="W326" s="336"/>
      <c r="X326" s="337"/>
      <c r="Y326" s="337"/>
      <c r="Z326" s="337"/>
      <c r="AA326" s="338"/>
      <c r="AB326" s="338"/>
      <c r="AC326" s="338"/>
      <c r="AD326" s="338"/>
      <c r="AE326" s="338"/>
      <c r="AF326" s="310"/>
      <c r="AG326" s="336"/>
      <c r="AH326" s="337"/>
      <c r="AI326" s="337"/>
      <c r="AJ326" s="337"/>
      <c r="AK326" s="337"/>
      <c r="AL326" s="337"/>
      <c r="AM326" s="337"/>
      <c r="AN326" s="337"/>
      <c r="AO326" s="337"/>
      <c r="AP326" s="262"/>
      <c r="AQ326" s="339"/>
      <c r="AR326" s="340"/>
      <c r="AS326" s="340"/>
      <c r="AT326" s="338"/>
      <c r="AU326" s="338"/>
      <c r="AV326" s="338"/>
      <c r="AW326" s="338"/>
      <c r="AX326" s="338"/>
      <c r="AY326" s="338"/>
    </row>
    <row r="327" spans="1:51" x14ac:dyDescent="0.2">
      <c r="A327" s="342"/>
      <c r="B327" s="290"/>
      <c r="C327" s="339"/>
      <c r="D327" s="340"/>
      <c r="E327" s="337"/>
      <c r="F327" s="337"/>
      <c r="G327" s="337"/>
      <c r="H327" s="337"/>
      <c r="I327" s="337"/>
      <c r="J327" s="337"/>
      <c r="K327" s="337"/>
      <c r="L327" s="310"/>
      <c r="M327" s="336"/>
      <c r="N327" s="337"/>
      <c r="O327" s="337"/>
      <c r="P327" s="337"/>
      <c r="Q327" s="337"/>
      <c r="R327" s="337"/>
      <c r="S327" s="337"/>
      <c r="T327" s="337"/>
      <c r="U327" s="337"/>
      <c r="V327" s="310"/>
      <c r="W327" s="336"/>
      <c r="X327" s="337"/>
      <c r="Y327" s="337"/>
      <c r="Z327" s="337"/>
      <c r="AA327" s="338"/>
      <c r="AB327" s="338"/>
      <c r="AC327" s="338"/>
      <c r="AD327" s="338"/>
      <c r="AE327" s="338"/>
      <c r="AF327" s="310"/>
      <c r="AG327" s="336"/>
      <c r="AH327" s="337"/>
      <c r="AI327" s="337"/>
      <c r="AJ327" s="337"/>
      <c r="AK327" s="337"/>
      <c r="AL327" s="337"/>
      <c r="AM327" s="337"/>
      <c r="AN327" s="337"/>
      <c r="AO327" s="337"/>
      <c r="AP327" s="262"/>
      <c r="AQ327" s="339"/>
      <c r="AR327" s="340"/>
      <c r="AS327" s="340"/>
      <c r="AT327" s="338"/>
      <c r="AU327" s="338"/>
      <c r="AV327" s="338"/>
      <c r="AW327" s="338"/>
      <c r="AX327" s="338"/>
      <c r="AY327" s="338"/>
    </row>
    <row r="328" spans="1:51" x14ac:dyDescent="0.2">
      <c r="A328" s="342"/>
      <c r="B328" s="290"/>
      <c r="C328" s="339"/>
      <c r="D328" s="340"/>
      <c r="E328" s="337"/>
      <c r="F328" s="337"/>
      <c r="G328" s="337"/>
      <c r="H328" s="337"/>
      <c r="I328" s="337"/>
      <c r="J328" s="337"/>
      <c r="K328" s="337"/>
      <c r="L328" s="310"/>
      <c r="M328" s="336"/>
      <c r="N328" s="337"/>
      <c r="O328" s="337"/>
      <c r="P328" s="337"/>
      <c r="Q328" s="337"/>
      <c r="R328" s="337"/>
      <c r="S328" s="337"/>
      <c r="T328" s="337"/>
      <c r="U328" s="337"/>
      <c r="V328" s="310"/>
      <c r="W328" s="336"/>
      <c r="X328" s="337"/>
      <c r="Y328" s="337"/>
      <c r="Z328" s="337"/>
      <c r="AA328" s="338"/>
      <c r="AB328" s="338"/>
      <c r="AC328" s="338"/>
      <c r="AD328" s="338"/>
      <c r="AE328" s="338"/>
      <c r="AF328" s="310"/>
      <c r="AG328" s="336"/>
      <c r="AH328" s="337"/>
      <c r="AI328" s="337"/>
      <c r="AJ328" s="337"/>
      <c r="AK328" s="337"/>
      <c r="AL328" s="337"/>
      <c r="AM328" s="337"/>
      <c r="AN328" s="337"/>
      <c r="AO328" s="337"/>
      <c r="AP328" s="262"/>
      <c r="AQ328" s="339"/>
      <c r="AR328" s="340"/>
      <c r="AS328" s="340"/>
      <c r="AT328" s="338"/>
      <c r="AU328" s="338"/>
      <c r="AV328" s="338"/>
      <c r="AW328" s="338"/>
      <c r="AX328" s="338"/>
      <c r="AY328" s="338"/>
    </row>
    <row r="329" spans="1:51" x14ac:dyDescent="0.2">
      <c r="A329" s="342"/>
      <c r="B329" s="290"/>
      <c r="C329" s="339"/>
      <c r="D329" s="340"/>
      <c r="E329" s="337"/>
      <c r="F329" s="337"/>
      <c r="G329" s="337"/>
      <c r="H329" s="337"/>
      <c r="I329" s="337"/>
      <c r="J329" s="337"/>
      <c r="K329" s="337"/>
      <c r="L329" s="310"/>
      <c r="M329" s="336"/>
      <c r="N329" s="337"/>
      <c r="O329" s="337"/>
      <c r="P329" s="337"/>
      <c r="Q329" s="337"/>
      <c r="R329" s="337"/>
      <c r="S329" s="337"/>
      <c r="T329" s="337"/>
      <c r="U329" s="337"/>
      <c r="V329" s="310"/>
      <c r="W329" s="336"/>
      <c r="X329" s="337"/>
      <c r="Y329" s="337"/>
      <c r="Z329" s="337"/>
      <c r="AA329" s="338"/>
      <c r="AB329" s="338"/>
      <c r="AC329" s="338"/>
      <c r="AD329" s="338"/>
      <c r="AE329" s="338"/>
      <c r="AF329" s="310"/>
      <c r="AG329" s="336"/>
      <c r="AH329" s="337"/>
      <c r="AI329" s="337"/>
      <c r="AJ329" s="337"/>
      <c r="AK329" s="337"/>
      <c r="AL329" s="337"/>
      <c r="AM329" s="337"/>
      <c r="AN329" s="337"/>
      <c r="AO329" s="337"/>
      <c r="AP329" s="262"/>
      <c r="AQ329" s="339"/>
      <c r="AR329" s="340"/>
      <c r="AS329" s="340"/>
      <c r="AT329" s="338"/>
      <c r="AU329" s="338"/>
      <c r="AV329" s="338"/>
      <c r="AW329" s="338"/>
      <c r="AX329" s="338"/>
      <c r="AY329" s="338"/>
    </row>
    <row r="330" spans="1:51" x14ac:dyDescent="0.2">
      <c r="A330" s="342"/>
      <c r="B330" s="290"/>
      <c r="C330" s="339"/>
      <c r="D330" s="340"/>
      <c r="E330" s="337"/>
      <c r="F330" s="337"/>
      <c r="G330" s="337"/>
      <c r="H330" s="337"/>
      <c r="I330" s="337"/>
      <c r="J330" s="337"/>
      <c r="K330" s="337"/>
      <c r="L330" s="310"/>
      <c r="M330" s="336"/>
      <c r="N330" s="337"/>
      <c r="O330" s="337"/>
      <c r="P330" s="337"/>
      <c r="Q330" s="337"/>
      <c r="R330" s="337"/>
      <c r="S330" s="337"/>
      <c r="T330" s="337"/>
      <c r="U330" s="337"/>
      <c r="V330" s="310"/>
      <c r="W330" s="336"/>
      <c r="X330" s="337"/>
      <c r="Y330" s="337"/>
      <c r="Z330" s="337"/>
      <c r="AA330" s="338"/>
      <c r="AB330" s="338"/>
      <c r="AC330" s="338"/>
      <c r="AD330" s="338"/>
      <c r="AE330" s="338"/>
      <c r="AF330" s="310"/>
      <c r="AG330" s="336"/>
      <c r="AH330" s="337"/>
      <c r="AI330" s="337"/>
      <c r="AJ330" s="337"/>
      <c r="AK330" s="337"/>
      <c r="AL330" s="337"/>
      <c r="AM330" s="337"/>
      <c r="AN330" s="337"/>
      <c r="AO330" s="337"/>
      <c r="AP330" s="262"/>
      <c r="AQ330" s="339"/>
      <c r="AR330" s="340"/>
      <c r="AS330" s="340"/>
      <c r="AT330" s="338"/>
      <c r="AU330" s="338"/>
      <c r="AV330" s="338"/>
      <c r="AW330" s="338"/>
      <c r="AX330" s="338"/>
      <c r="AY330" s="338"/>
    </row>
    <row r="331" spans="1:51" x14ac:dyDescent="0.2">
      <c r="A331" s="342"/>
      <c r="B331" s="290"/>
      <c r="C331" s="339"/>
      <c r="D331" s="340"/>
      <c r="E331" s="337"/>
      <c r="F331" s="337"/>
      <c r="G331" s="337"/>
      <c r="H331" s="337"/>
      <c r="I331" s="337"/>
      <c r="J331" s="337"/>
      <c r="K331" s="337"/>
      <c r="L331" s="310"/>
      <c r="M331" s="336"/>
      <c r="N331" s="337"/>
      <c r="O331" s="337"/>
      <c r="P331" s="337"/>
      <c r="Q331" s="337"/>
      <c r="R331" s="337"/>
      <c r="S331" s="337"/>
      <c r="T331" s="337"/>
      <c r="U331" s="337"/>
      <c r="V331" s="310"/>
      <c r="W331" s="336"/>
      <c r="X331" s="337"/>
      <c r="Y331" s="337"/>
      <c r="Z331" s="337"/>
      <c r="AA331" s="338"/>
      <c r="AB331" s="338"/>
      <c r="AC331" s="338"/>
      <c r="AD331" s="338"/>
      <c r="AE331" s="338"/>
      <c r="AF331" s="310"/>
      <c r="AG331" s="336"/>
      <c r="AH331" s="337"/>
      <c r="AI331" s="337"/>
      <c r="AJ331" s="337"/>
      <c r="AK331" s="337"/>
      <c r="AL331" s="337"/>
      <c r="AM331" s="337"/>
      <c r="AN331" s="337"/>
      <c r="AO331" s="337"/>
      <c r="AP331" s="262"/>
      <c r="AQ331" s="339"/>
      <c r="AR331" s="340"/>
      <c r="AS331" s="340"/>
      <c r="AT331" s="338"/>
      <c r="AU331" s="338"/>
      <c r="AV331" s="338"/>
      <c r="AW331" s="338"/>
      <c r="AX331" s="338"/>
      <c r="AY331" s="338"/>
    </row>
    <row r="332" spans="1:51" x14ac:dyDescent="0.2">
      <c r="A332" s="342"/>
      <c r="B332" s="290"/>
      <c r="C332" s="339"/>
      <c r="D332" s="340"/>
      <c r="E332" s="337"/>
      <c r="F332" s="337"/>
      <c r="G332" s="337"/>
      <c r="H332" s="337"/>
      <c r="I332" s="337"/>
      <c r="J332" s="337"/>
      <c r="K332" s="337"/>
      <c r="L332" s="310"/>
      <c r="M332" s="336"/>
      <c r="N332" s="337"/>
      <c r="O332" s="337"/>
      <c r="P332" s="337"/>
      <c r="Q332" s="337"/>
      <c r="R332" s="337"/>
      <c r="S332" s="337"/>
      <c r="T332" s="337"/>
      <c r="U332" s="337"/>
      <c r="V332" s="310"/>
      <c r="W332" s="336"/>
      <c r="X332" s="337"/>
      <c r="Y332" s="337"/>
      <c r="Z332" s="337"/>
      <c r="AA332" s="338"/>
      <c r="AB332" s="338"/>
      <c r="AC332" s="338"/>
      <c r="AD332" s="338"/>
      <c r="AE332" s="338"/>
      <c r="AF332" s="310"/>
      <c r="AG332" s="336"/>
      <c r="AH332" s="337"/>
      <c r="AI332" s="337"/>
      <c r="AJ332" s="337"/>
      <c r="AK332" s="337"/>
      <c r="AL332" s="337"/>
      <c r="AM332" s="337"/>
      <c r="AN332" s="337"/>
      <c r="AO332" s="337"/>
      <c r="AP332" s="262"/>
      <c r="AQ332" s="339"/>
      <c r="AR332" s="340"/>
      <c r="AS332" s="340"/>
      <c r="AT332" s="338"/>
      <c r="AU332" s="338"/>
      <c r="AV332" s="338"/>
      <c r="AW332" s="338"/>
      <c r="AX332" s="338"/>
      <c r="AY332" s="338"/>
    </row>
    <row r="333" spans="1:51" x14ac:dyDescent="0.2">
      <c r="A333" s="342"/>
      <c r="B333" s="290"/>
      <c r="C333" s="339"/>
      <c r="D333" s="340"/>
      <c r="E333" s="337"/>
      <c r="F333" s="337"/>
      <c r="G333" s="337"/>
      <c r="H333" s="337"/>
      <c r="I333" s="337"/>
      <c r="J333" s="337"/>
      <c r="K333" s="337"/>
      <c r="L333" s="310"/>
      <c r="M333" s="336"/>
      <c r="N333" s="337"/>
      <c r="O333" s="337"/>
      <c r="P333" s="337"/>
      <c r="Q333" s="337"/>
      <c r="R333" s="337"/>
      <c r="S333" s="337"/>
      <c r="T333" s="337"/>
      <c r="U333" s="337"/>
      <c r="V333" s="310"/>
      <c r="W333" s="336"/>
      <c r="X333" s="337"/>
      <c r="Y333" s="337"/>
      <c r="Z333" s="337"/>
      <c r="AA333" s="338"/>
      <c r="AB333" s="338"/>
      <c r="AC333" s="338"/>
      <c r="AD333" s="338"/>
      <c r="AE333" s="338"/>
      <c r="AF333" s="310"/>
      <c r="AG333" s="336"/>
      <c r="AH333" s="337"/>
      <c r="AI333" s="337"/>
      <c r="AJ333" s="337"/>
      <c r="AK333" s="337"/>
      <c r="AL333" s="337"/>
      <c r="AM333" s="337"/>
      <c r="AN333" s="337"/>
      <c r="AO333" s="337"/>
      <c r="AP333" s="262"/>
      <c r="AQ333" s="339"/>
      <c r="AR333" s="340"/>
      <c r="AS333" s="340"/>
      <c r="AT333" s="338"/>
      <c r="AU333" s="338"/>
      <c r="AV333" s="338"/>
      <c r="AW333" s="338"/>
      <c r="AX333" s="338"/>
      <c r="AY333" s="338"/>
    </row>
    <row r="334" spans="1:51" x14ac:dyDescent="0.2">
      <c r="A334" s="342"/>
      <c r="B334" s="290"/>
      <c r="C334" s="339"/>
      <c r="D334" s="340"/>
      <c r="E334" s="337"/>
      <c r="F334" s="337"/>
      <c r="G334" s="337"/>
      <c r="H334" s="337"/>
      <c r="I334" s="337"/>
      <c r="J334" s="337"/>
      <c r="K334" s="337"/>
      <c r="L334" s="310"/>
      <c r="M334" s="336"/>
      <c r="N334" s="337"/>
      <c r="O334" s="337"/>
      <c r="P334" s="337"/>
      <c r="Q334" s="337"/>
      <c r="R334" s="337"/>
      <c r="S334" s="337"/>
      <c r="T334" s="337"/>
      <c r="U334" s="337"/>
      <c r="V334" s="310"/>
      <c r="W334" s="336"/>
      <c r="X334" s="337"/>
      <c r="Y334" s="337"/>
      <c r="Z334" s="337"/>
      <c r="AA334" s="338"/>
      <c r="AB334" s="338"/>
      <c r="AC334" s="338"/>
      <c r="AD334" s="338"/>
      <c r="AE334" s="338"/>
      <c r="AF334" s="310"/>
      <c r="AG334" s="336"/>
      <c r="AH334" s="337"/>
      <c r="AI334" s="337"/>
      <c r="AJ334" s="337"/>
      <c r="AK334" s="337"/>
      <c r="AL334" s="337"/>
      <c r="AM334" s="337"/>
      <c r="AN334" s="337"/>
      <c r="AO334" s="337"/>
      <c r="AP334" s="262"/>
      <c r="AQ334" s="339"/>
      <c r="AR334" s="340"/>
      <c r="AS334" s="340"/>
      <c r="AT334" s="338"/>
      <c r="AU334" s="338"/>
      <c r="AV334" s="338"/>
      <c r="AW334" s="338"/>
      <c r="AX334" s="338"/>
      <c r="AY334" s="338"/>
    </row>
    <row r="335" spans="1:51" x14ac:dyDescent="0.2">
      <c r="A335" s="342"/>
      <c r="B335" s="290"/>
      <c r="C335" s="339"/>
      <c r="D335" s="340"/>
      <c r="E335" s="337"/>
      <c r="F335" s="337"/>
      <c r="G335" s="337"/>
      <c r="H335" s="337"/>
      <c r="I335" s="337"/>
      <c r="J335" s="337"/>
      <c r="K335" s="337"/>
      <c r="L335" s="310"/>
      <c r="M335" s="336"/>
      <c r="N335" s="337"/>
      <c r="O335" s="337"/>
      <c r="P335" s="337"/>
      <c r="Q335" s="337"/>
      <c r="R335" s="337"/>
      <c r="S335" s="337"/>
      <c r="T335" s="337"/>
      <c r="U335" s="337"/>
      <c r="V335" s="310"/>
      <c r="W335" s="336"/>
      <c r="X335" s="337"/>
      <c r="Y335" s="337"/>
      <c r="Z335" s="337"/>
      <c r="AA335" s="338"/>
      <c r="AB335" s="338"/>
      <c r="AC335" s="338"/>
      <c r="AD335" s="338"/>
      <c r="AE335" s="338"/>
      <c r="AF335" s="310"/>
      <c r="AG335" s="336"/>
      <c r="AH335" s="337"/>
      <c r="AI335" s="337"/>
      <c r="AJ335" s="337"/>
      <c r="AK335" s="337"/>
      <c r="AL335" s="337"/>
      <c r="AM335" s="337"/>
      <c r="AN335" s="337"/>
      <c r="AO335" s="337"/>
      <c r="AP335" s="262"/>
      <c r="AQ335" s="339"/>
      <c r="AR335" s="340"/>
      <c r="AS335" s="340"/>
      <c r="AT335" s="338"/>
      <c r="AU335" s="338"/>
      <c r="AV335" s="338"/>
      <c r="AW335" s="338"/>
      <c r="AX335" s="338"/>
      <c r="AY335" s="338"/>
    </row>
    <row r="336" spans="1:51" x14ac:dyDescent="0.2">
      <c r="A336" s="342"/>
      <c r="B336" s="290"/>
      <c r="C336" s="339"/>
      <c r="D336" s="340"/>
      <c r="E336" s="337"/>
      <c r="F336" s="337"/>
      <c r="G336" s="337"/>
      <c r="H336" s="337"/>
      <c r="I336" s="337"/>
      <c r="J336" s="337"/>
      <c r="K336" s="337"/>
      <c r="L336" s="310"/>
      <c r="M336" s="336"/>
      <c r="N336" s="337"/>
      <c r="O336" s="337"/>
      <c r="P336" s="337"/>
      <c r="Q336" s="337"/>
      <c r="R336" s="337"/>
      <c r="S336" s="337"/>
      <c r="T336" s="337"/>
      <c r="U336" s="337"/>
      <c r="V336" s="310"/>
      <c r="W336" s="336"/>
      <c r="X336" s="337"/>
      <c r="Y336" s="337"/>
      <c r="Z336" s="337"/>
      <c r="AA336" s="338"/>
      <c r="AB336" s="338"/>
      <c r="AC336" s="338"/>
      <c r="AD336" s="338"/>
      <c r="AE336" s="338"/>
      <c r="AF336" s="310"/>
      <c r="AG336" s="336"/>
      <c r="AH336" s="337"/>
      <c r="AI336" s="337"/>
      <c r="AJ336" s="337"/>
      <c r="AK336" s="337"/>
      <c r="AL336" s="337"/>
      <c r="AM336" s="337"/>
      <c r="AN336" s="337"/>
      <c r="AO336" s="337"/>
      <c r="AP336" s="262"/>
      <c r="AQ336" s="339"/>
      <c r="AR336" s="340"/>
      <c r="AS336" s="340"/>
      <c r="AT336" s="338"/>
      <c r="AU336" s="338"/>
      <c r="AV336" s="338"/>
      <c r="AW336" s="338"/>
      <c r="AX336" s="338"/>
      <c r="AY336" s="338"/>
    </row>
    <row r="337" spans="1:51" x14ac:dyDescent="0.2">
      <c r="A337" s="342"/>
      <c r="B337" s="290"/>
      <c r="C337" s="339"/>
      <c r="D337" s="340"/>
      <c r="E337" s="337"/>
      <c r="F337" s="337"/>
      <c r="G337" s="337"/>
      <c r="H337" s="337"/>
      <c r="I337" s="337"/>
      <c r="J337" s="337"/>
      <c r="K337" s="337"/>
      <c r="L337" s="310"/>
      <c r="M337" s="336"/>
      <c r="N337" s="337"/>
      <c r="O337" s="337"/>
      <c r="P337" s="337"/>
      <c r="Q337" s="337"/>
      <c r="R337" s="337"/>
      <c r="S337" s="337"/>
      <c r="T337" s="337"/>
      <c r="U337" s="337"/>
      <c r="V337" s="310"/>
      <c r="W337" s="336"/>
      <c r="X337" s="337"/>
      <c r="Y337" s="337"/>
      <c r="Z337" s="337"/>
      <c r="AA337" s="338"/>
      <c r="AB337" s="338"/>
      <c r="AC337" s="338"/>
      <c r="AD337" s="338"/>
      <c r="AE337" s="338"/>
      <c r="AF337" s="310"/>
      <c r="AG337" s="336"/>
      <c r="AH337" s="337"/>
      <c r="AI337" s="337"/>
      <c r="AJ337" s="337"/>
      <c r="AK337" s="337"/>
      <c r="AL337" s="337"/>
      <c r="AM337" s="337"/>
      <c r="AN337" s="337"/>
      <c r="AO337" s="337"/>
      <c r="AP337" s="262"/>
      <c r="AQ337" s="339"/>
      <c r="AR337" s="340"/>
      <c r="AS337" s="340"/>
      <c r="AT337" s="338"/>
      <c r="AU337" s="338"/>
      <c r="AV337" s="338"/>
      <c r="AW337" s="338"/>
      <c r="AX337" s="338"/>
      <c r="AY337" s="338"/>
    </row>
    <row r="338" spans="1:51" x14ac:dyDescent="0.2">
      <c r="A338" s="342"/>
      <c r="B338" s="290"/>
      <c r="C338" s="339"/>
      <c r="D338" s="340"/>
      <c r="E338" s="337"/>
      <c r="F338" s="337"/>
      <c r="G338" s="337"/>
      <c r="H338" s="337"/>
      <c r="I338" s="337"/>
      <c r="J338" s="337"/>
      <c r="K338" s="337"/>
      <c r="L338" s="310"/>
      <c r="M338" s="336"/>
      <c r="N338" s="337"/>
      <c r="O338" s="337"/>
      <c r="P338" s="337"/>
      <c r="Q338" s="337"/>
      <c r="R338" s="337"/>
      <c r="S338" s="337"/>
      <c r="T338" s="337"/>
      <c r="U338" s="337"/>
      <c r="V338" s="310"/>
      <c r="W338" s="336"/>
      <c r="X338" s="337"/>
      <c r="Y338" s="337"/>
      <c r="Z338" s="337"/>
      <c r="AA338" s="338"/>
      <c r="AB338" s="338"/>
      <c r="AC338" s="338"/>
      <c r="AD338" s="338"/>
      <c r="AE338" s="338"/>
      <c r="AF338" s="310"/>
      <c r="AG338" s="336"/>
      <c r="AH338" s="337"/>
      <c r="AI338" s="337"/>
      <c r="AJ338" s="337"/>
      <c r="AK338" s="337"/>
      <c r="AL338" s="337"/>
      <c r="AM338" s="337"/>
      <c r="AN338" s="337"/>
      <c r="AO338" s="337"/>
      <c r="AP338" s="262"/>
      <c r="AQ338" s="339"/>
      <c r="AR338" s="340"/>
      <c r="AS338" s="340"/>
      <c r="AT338" s="338"/>
      <c r="AU338" s="338"/>
      <c r="AV338" s="338"/>
      <c r="AW338" s="338"/>
      <c r="AX338" s="338"/>
      <c r="AY338" s="338"/>
    </row>
    <row r="339" spans="1:51" x14ac:dyDescent="0.2">
      <c r="A339" s="342"/>
      <c r="B339" s="290"/>
      <c r="C339" s="339"/>
      <c r="D339" s="340"/>
      <c r="E339" s="337"/>
      <c r="F339" s="337"/>
      <c r="G339" s="337"/>
      <c r="H339" s="337"/>
      <c r="I339" s="337"/>
      <c r="J339" s="337"/>
      <c r="K339" s="337"/>
      <c r="L339" s="310"/>
      <c r="M339" s="336"/>
      <c r="N339" s="337"/>
      <c r="O339" s="337"/>
      <c r="P339" s="337"/>
      <c r="Q339" s="337"/>
      <c r="R339" s="337"/>
      <c r="S339" s="337"/>
      <c r="T339" s="337"/>
      <c r="U339" s="337"/>
      <c r="V339" s="310"/>
      <c r="W339" s="336"/>
      <c r="X339" s="337"/>
      <c r="Y339" s="337"/>
      <c r="Z339" s="337"/>
      <c r="AA339" s="338"/>
      <c r="AB339" s="338"/>
      <c r="AC339" s="338"/>
      <c r="AD339" s="338"/>
      <c r="AE339" s="338"/>
      <c r="AF339" s="310"/>
      <c r="AG339" s="336"/>
      <c r="AH339" s="337"/>
      <c r="AI339" s="337"/>
      <c r="AJ339" s="337"/>
      <c r="AK339" s="337"/>
      <c r="AL339" s="337"/>
      <c r="AM339" s="337"/>
      <c r="AN339" s="337"/>
      <c r="AO339" s="337"/>
      <c r="AP339" s="262"/>
      <c r="AQ339" s="339"/>
      <c r="AR339" s="340"/>
      <c r="AS339" s="340"/>
      <c r="AT339" s="338"/>
      <c r="AU339" s="338"/>
      <c r="AV339" s="338"/>
      <c r="AW339" s="338"/>
      <c r="AX339" s="338"/>
      <c r="AY339" s="338"/>
    </row>
    <row r="340" spans="1:51" x14ac:dyDescent="0.2">
      <c r="A340" s="342"/>
      <c r="B340" s="290"/>
      <c r="C340" s="339"/>
      <c r="D340" s="340"/>
      <c r="E340" s="337"/>
      <c r="F340" s="337"/>
      <c r="G340" s="337"/>
      <c r="H340" s="337"/>
      <c r="I340" s="337"/>
      <c r="J340" s="337"/>
      <c r="K340" s="337"/>
      <c r="L340" s="310"/>
      <c r="M340" s="336"/>
      <c r="N340" s="337"/>
      <c r="O340" s="337"/>
      <c r="P340" s="337"/>
      <c r="Q340" s="337"/>
      <c r="R340" s="337"/>
      <c r="S340" s="337"/>
      <c r="T340" s="337"/>
      <c r="U340" s="337"/>
      <c r="V340" s="310"/>
      <c r="W340" s="336"/>
      <c r="X340" s="337"/>
      <c r="Y340" s="337"/>
      <c r="Z340" s="337"/>
      <c r="AA340" s="338"/>
      <c r="AB340" s="338"/>
      <c r="AC340" s="338"/>
      <c r="AD340" s="338"/>
      <c r="AE340" s="338"/>
      <c r="AF340" s="310"/>
      <c r="AG340" s="336"/>
      <c r="AH340" s="337"/>
      <c r="AI340" s="337"/>
      <c r="AJ340" s="337"/>
      <c r="AK340" s="337"/>
      <c r="AL340" s="337"/>
      <c r="AM340" s="337"/>
      <c r="AN340" s="337"/>
      <c r="AO340" s="337"/>
      <c r="AP340" s="262"/>
      <c r="AQ340" s="339"/>
      <c r="AR340" s="340"/>
      <c r="AS340" s="340"/>
      <c r="AT340" s="338"/>
      <c r="AU340" s="338"/>
      <c r="AV340" s="338"/>
      <c r="AW340" s="338"/>
      <c r="AX340" s="338"/>
      <c r="AY340" s="338"/>
    </row>
    <row r="341" spans="1:51" x14ac:dyDescent="0.2">
      <c r="A341" s="342"/>
      <c r="B341" s="290"/>
      <c r="C341" s="339"/>
      <c r="D341" s="340"/>
      <c r="E341" s="337"/>
      <c r="F341" s="337"/>
      <c r="G341" s="337"/>
      <c r="H341" s="337"/>
      <c r="I341" s="337"/>
      <c r="J341" s="337"/>
      <c r="K341" s="337"/>
      <c r="L341" s="310"/>
      <c r="M341" s="336"/>
      <c r="N341" s="337"/>
      <c r="O341" s="337"/>
      <c r="P341" s="337"/>
      <c r="Q341" s="337"/>
      <c r="R341" s="337"/>
      <c r="S341" s="337"/>
      <c r="T341" s="337"/>
      <c r="U341" s="337"/>
      <c r="V341" s="310"/>
      <c r="W341" s="336"/>
      <c r="X341" s="337"/>
      <c r="Y341" s="337"/>
      <c r="Z341" s="337"/>
      <c r="AA341" s="338"/>
      <c r="AB341" s="338"/>
      <c r="AC341" s="338"/>
      <c r="AD341" s="338"/>
      <c r="AE341" s="338"/>
      <c r="AF341" s="310"/>
      <c r="AG341" s="336"/>
      <c r="AH341" s="337"/>
      <c r="AI341" s="337"/>
      <c r="AJ341" s="337"/>
      <c r="AK341" s="337"/>
      <c r="AL341" s="337"/>
      <c r="AM341" s="337"/>
      <c r="AN341" s="337"/>
      <c r="AO341" s="337"/>
      <c r="AP341" s="262"/>
      <c r="AQ341" s="339"/>
      <c r="AR341" s="340"/>
      <c r="AS341" s="340"/>
      <c r="AT341" s="338"/>
      <c r="AU341" s="338"/>
      <c r="AV341" s="338"/>
      <c r="AW341" s="338"/>
      <c r="AX341" s="338"/>
      <c r="AY341" s="338"/>
    </row>
    <row r="342" spans="1:51" x14ac:dyDescent="0.2">
      <c r="A342" s="342"/>
      <c r="B342" s="290"/>
      <c r="C342" s="339"/>
      <c r="D342" s="340"/>
      <c r="E342" s="337"/>
      <c r="F342" s="337"/>
      <c r="G342" s="337"/>
      <c r="H342" s="337"/>
      <c r="I342" s="337"/>
      <c r="J342" s="337"/>
      <c r="K342" s="337"/>
      <c r="L342" s="310"/>
      <c r="M342" s="336"/>
      <c r="N342" s="337"/>
      <c r="O342" s="337"/>
      <c r="P342" s="337"/>
      <c r="Q342" s="337"/>
      <c r="R342" s="337"/>
      <c r="S342" s="337"/>
      <c r="T342" s="337"/>
      <c r="U342" s="337"/>
      <c r="V342" s="310"/>
      <c r="W342" s="336"/>
      <c r="X342" s="337"/>
      <c r="Y342" s="337"/>
      <c r="Z342" s="337"/>
      <c r="AA342" s="338"/>
      <c r="AB342" s="338"/>
      <c r="AC342" s="338"/>
      <c r="AD342" s="338"/>
      <c r="AE342" s="338"/>
      <c r="AF342" s="310"/>
      <c r="AG342" s="336"/>
      <c r="AH342" s="337"/>
      <c r="AI342" s="337"/>
      <c r="AJ342" s="337"/>
      <c r="AK342" s="337"/>
      <c r="AL342" s="337"/>
      <c r="AM342" s="337"/>
      <c r="AN342" s="337"/>
      <c r="AO342" s="337"/>
      <c r="AP342" s="262"/>
      <c r="AQ342" s="339"/>
      <c r="AR342" s="340"/>
      <c r="AS342" s="340"/>
      <c r="AT342" s="338"/>
      <c r="AU342" s="338"/>
      <c r="AV342" s="338"/>
      <c r="AW342" s="338"/>
      <c r="AX342" s="338"/>
      <c r="AY342" s="338"/>
    </row>
    <row r="343" spans="1:51" x14ac:dyDescent="0.2">
      <c r="A343" s="342"/>
      <c r="B343" s="290"/>
      <c r="C343" s="339"/>
      <c r="D343" s="340"/>
      <c r="E343" s="337"/>
      <c r="F343" s="337"/>
      <c r="G343" s="337"/>
      <c r="H343" s="337"/>
      <c r="I343" s="337"/>
      <c r="J343" s="337"/>
      <c r="K343" s="337"/>
      <c r="L343" s="310"/>
      <c r="M343" s="336"/>
      <c r="N343" s="337"/>
      <c r="O343" s="337"/>
      <c r="P343" s="337"/>
      <c r="Q343" s="337"/>
      <c r="R343" s="337"/>
      <c r="S343" s="337"/>
      <c r="T343" s="337"/>
      <c r="U343" s="337"/>
      <c r="V343" s="310"/>
      <c r="W343" s="336"/>
      <c r="X343" s="337"/>
      <c r="Y343" s="337"/>
      <c r="Z343" s="337"/>
      <c r="AA343" s="338"/>
      <c r="AB343" s="338"/>
      <c r="AC343" s="338"/>
      <c r="AD343" s="338"/>
      <c r="AE343" s="338"/>
      <c r="AF343" s="310"/>
      <c r="AG343" s="336"/>
      <c r="AH343" s="337"/>
      <c r="AI343" s="337"/>
      <c r="AJ343" s="337"/>
      <c r="AK343" s="337"/>
      <c r="AL343" s="337"/>
      <c r="AM343" s="337"/>
      <c r="AN343" s="337"/>
      <c r="AO343" s="337"/>
      <c r="AP343" s="262"/>
      <c r="AQ343" s="339"/>
      <c r="AR343" s="340"/>
      <c r="AS343" s="340"/>
      <c r="AT343" s="338"/>
      <c r="AU343" s="338"/>
      <c r="AV343" s="338"/>
      <c r="AW343" s="338"/>
      <c r="AX343" s="338"/>
      <c r="AY343" s="338"/>
    </row>
    <row r="344" spans="1:51" x14ac:dyDescent="0.2">
      <c r="A344" s="342"/>
      <c r="B344" s="290"/>
      <c r="C344" s="339"/>
      <c r="D344" s="340"/>
      <c r="E344" s="337"/>
      <c r="F344" s="337"/>
      <c r="G344" s="337"/>
      <c r="H344" s="337"/>
      <c r="I344" s="337"/>
      <c r="J344" s="337"/>
      <c r="K344" s="337"/>
      <c r="L344" s="310"/>
      <c r="M344" s="336"/>
      <c r="N344" s="337"/>
      <c r="O344" s="337"/>
      <c r="P344" s="337"/>
      <c r="Q344" s="337"/>
      <c r="R344" s="337"/>
      <c r="S344" s="337"/>
      <c r="T344" s="337"/>
      <c r="U344" s="337"/>
      <c r="V344" s="310"/>
      <c r="W344" s="336"/>
      <c r="X344" s="337"/>
      <c r="Y344" s="337"/>
      <c r="Z344" s="337"/>
      <c r="AA344" s="338"/>
      <c r="AB344" s="338"/>
      <c r="AC344" s="338"/>
      <c r="AD344" s="338"/>
      <c r="AE344" s="338"/>
      <c r="AF344" s="310"/>
      <c r="AG344" s="336"/>
      <c r="AH344" s="337"/>
      <c r="AI344" s="337"/>
      <c r="AJ344" s="337"/>
      <c r="AK344" s="337"/>
      <c r="AL344" s="337"/>
      <c r="AM344" s="337"/>
      <c r="AN344" s="337"/>
      <c r="AO344" s="337"/>
      <c r="AP344" s="262"/>
      <c r="AQ344" s="339"/>
      <c r="AR344" s="340"/>
      <c r="AS344" s="340"/>
      <c r="AT344" s="338"/>
      <c r="AU344" s="338"/>
      <c r="AV344" s="338"/>
      <c r="AW344" s="338"/>
      <c r="AX344" s="338"/>
      <c r="AY344" s="338"/>
    </row>
    <row r="345" spans="1:51" x14ac:dyDescent="0.2">
      <c r="A345" s="342"/>
      <c r="B345" s="290"/>
      <c r="C345" s="339"/>
      <c r="D345" s="343"/>
      <c r="E345" s="348"/>
      <c r="F345" s="348"/>
      <c r="G345" s="348"/>
      <c r="H345" s="348"/>
      <c r="I345" s="348"/>
      <c r="J345" s="348"/>
      <c r="K345" s="348"/>
      <c r="L345" s="349"/>
      <c r="M345" s="336"/>
      <c r="N345" s="348"/>
      <c r="O345" s="348"/>
      <c r="P345" s="348"/>
      <c r="Q345" s="348"/>
      <c r="R345" s="348"/>
      <c r="S345" s="348"/>
      <c r="T345" s="348"/>
      <c r="U345" s="348"/>
      <c r="V345" s="349"/>
      <c r="W345" s="336"/>
      <c r="X345" s="348"/>
      <c r="Y345" s="348"/>
      <c r="Z345" s="348"/>
      <c r="AA345" s="344"/>
      <c r="AB345" s="344"/>
      <c r="AC345" s="344"/>
      <c r="AD345" s="344"/>
      <c r="AE345" s="344"/>
      <c r="AF345" s="349"/>
      <c r="AG345" s="336"/>
      <c r="AH345" s="348"/>
      <c r="AI345" s="348"/>
      <c r="AJ345" s="348"/>
      <c r="AK345" s="348"/>
      <c r="AL345" s="348"/>
      <c r="AM345" s="348"/>
      <c r="AN345" s="348"/>
      <c r="AO345" s="348"/>
      <c r="AP345" s="350"/>
      <c r="AQ345" s="339"/>
      <c r="AR345" s="343"/>
      <c r="AS345" s="343"/>
      <c r="AT345" s="344"/>
      <c r="AU345" s="344"/>
      <c r="AV345" s="344"/>
      <c r="AW345" s="344"/>
      <c r="AX345" s="344"/>
      <c r="AY345" s="344"/>
    </row>
    <row r="346" spans="1:51" s="347" customFormat="1" x14ac:dyDescent="0.2">
      <c r="A346" s="345"/>
      <c r="B346" s="346"/>
      <c r="C346" s="339"/>
      <c r="D346" s="343"/>
      <c r="E346" s="348"/>
      <c r="F346" s="348"/>
      <c r="G346" s="348"/>
      <c r="H346" s="348"/>
      <c r="I346" s="348"/>
      <c r="J346" s="348"/>
      <c r="K346" s="348"/>
      <c r="L346" s="349"/>
      <c r="M346" s="336"/>
      <c r="N346" s="348"/>
      <c r="O346" s="348"/>
      <c r="P346" s="348"/>
      <c r="Q346" s="348"/>
      <c r="R346" s="348"/>
      <c r="S346" s="348"/>
      <c r="T346" s="348"/>
      <c r="U346" s="348"/>
      <c r="V346" s="349"/>
      <c r="W346" s="336"/>
      <c r="X346" s="348"/>
      <c r="Y346" s="348"/>
      <c r="Z346" s="348"/>
      <c r="AA346" s="344"/>
      <c r="AB346" s="344"/>
      <c r="AC346" s="344"/>
      <c r="AD346" s="344"/>
      <c r="AE346" s="344"/>
      <c r="AF346" s="349"/>
      <c r="AG346" s="336"/>
      <c r="AH346" s="348"/>
      <c r="AI346" s="348"/>
      <c r="AJ346" s="348"/>
      <c r="AK346" s="348"/>
      <c r="AL346" s="348"/>
      <c r="AM346" s="348"/>
      <c r="AN346" s="348"/>
      <c r="AO346" s="348"/>
      <c r="AP346" s="350"/>
      <c r="AQ346" s="339"/>
      <c r="AR346" s="343"/>
      <c r="AS346" s="343"/>
      <c r="AT346" s="344"/>
      <c r="AU346" s="344"/>
      <c r="AV346" s="344"/>
      <c r="AW346" s="344"/>
      <c r="AX346" s="344"/>
      <c r="AY346" s="344"/>
    </row>
    <row r="347" spans="1:51" x14ac:dyDescent="0.2">
      <c r="A347" s="342"/>
      <c r="B347" s="290"/>
      <c r="C347" s="339"/>
      <c r="D347" s="340"/>
      <c r="E347" s="337"/>
      <c r="F347" s="337"/>
      <c r="G347" s="337"/>
      <c r="H347" s="337"/>
      <c r="I347" s="337"/>
      <c r="J347" s="337"/>
      <c r="K347" s="337"/>
      <c r="L347" s="310"/>
      <c r="M347" s="336"/>
      <c r="N347" s="337"/>
      <c r="O347" s="337"/>
      <c r="P347" s="337"/>
      <c r="Q347" s="337"/>
      <c r="R347" s="337"/>
      <c r="S347" s="337"/>
      <c r="T347" s="337"/>
      <c r="U347" s="337"/>
      <c r="V347" s="310"/>
      <c r="W347" s="336"/>
      <c r="X347" s="337"/>
      <c r="Y347" s="337"/>
      <c r="Z347" s="337"/>
      <c r="AA347" s="338"/>
      <c r="AB347" s="338"/>
      <c r="AC347" s="338"/>
      <c r="AD347" s="338"/>
      <c r="AE347" s="338"/>
      <c r="AF347" s="310"/>
      <c r="AG347" s="336"/>
      <c r="AH347" s="337"/>
      <c r="AI347" s="337"/>
      <c r="AJ347" s="337"/>
      <c r="AK347" s="337"/>
      <c r="AL347" s="337"/>
      <c r="AM347" s="337"/>
      <c r="AN347" s="337"/>
      <c r="AO347" s="337"/>
      <c r="AP347" s="262"/>
      <c r="AQ347" s="339"/>
      <c r="AR347" s="340"/>
      <c r="AS347" s="340"/>
      <c r="AT347" s="338"/>
      <c r="AU347" s="338"/>
      <c r="AV347" s="338"/>
      <c r="AW347" s="338"/>
      <c r="AX347" s="338"/>
      <c r="AY347" s="338"/>
    </row>
    <row r="348" spans="1:51" x14ac:dyDescent="0.2">
      <c r="A348" s="342"/>
      <c r="B348" s="290"/>
      <c r="C348" s="339"/>
      <c r="D348" s="340"/>
      <c r="E348" s="337"/>
      <c r="F348" s="337"/>
      <c r="G348" s="337"/>
      <c r="H348" s="337"/>
      <c r="I348" s="337"/>
      <c r="J348" s="337"/>
      <c r="K348" s="337"/>
      <c r="L348" s="310"/>
      <c r="M348" s="336"/>
      <c r="N348" s="337"/>
      <c r="O348" s="337"/>
      <c r="P348" s="337"/>
      <c r="Q348" s="337"/>
      <c r="R348" s="337"/>
      <c r="S348" s="337"/>
      <c r="T348" s="337"/>
      <c r="U348" s="337"/>
      <c r="V348" s="310"/>
      <c r="W348" s="336"/>
      <c r="X348" s="337"/>
      <c r="Y348" s="337"/>
      <c r="Z348" s="337"/>
      <c r="AA348" s="338"/>
      <c r="AB348" s="338"/>
      <c r="AC348" s="338"/>
      <c r="AD348" s="338"/>
      <c r="AE348" s="338"/>
      <c r="AF348" s="310"/>
      <c r="AG348" s="336"/>
      <c r="AH348" s="337"/>
      <c r="AI348" s="337"/>
      <c r="AJ348" s="337"/>
      <c r="AK348" s="337"/>
      <c r="AL348" s="337"/>
      <c r="AM348" s="337"/>
      <c r="AN348" s="337"/>
      <c r="AO348" s="337"/>
      <c r="AP348" s="262"/>
      <c r="AQ348" s="339"/>
      <c r="AR348" s="340"/>
      <c r="AS348" s="340"/>
      <c r="AT348" s="338"/>
      <c r="AU348" s="338"/>
      <c r="AV348" s="338"/>
      <c r="AW348" s="338"/>
      <c r="AX348" s="338"/>
      <c r="AY348" s="338"/>
    </row>
    <row r="349" spans="1:51" x14ac:dyDescent="0.2">
      <c r="A349" s="342"/>
      <c r="B349" s="290"/>
      <c r="C349" s="339"/>
      <c r="D349" s="340"/>
      <c r="E349" s="337"/>
      <c r="F349" s="337"/>
      <c r="G349" s="337"/>
      <c r="H349" s="337"/>
      <c r="I349" s="337"/>
      <c r="J349" s="337"/>
      <c r="K349" s="337"/>
      <c r="L349" s="310"/>
      <c r="M349" s="336"/>
      <c r="N349" s="337"/>
      <c r="O349" s="337"/>
      <c r="P349" s="337"/>
      <c r="Q349" s="337"/>
      <c r="R349" s="337"/>
      <c r="S349" s="337"/>
      <c r="T349" s="337"/>
      <c r="U349" s="337"/>
      <c r="V349" s="310"/>
      <c r="W349" s="336"/>
      <c r="X349" s="337"/>
      <c r="Y349" s="337"/>
      <c r="Z349" s="337"/>
      <c r="AA349" s="338"/>
      <c r="AB349" s="338"/>
      <c r="AC349" s="338"/>
      <c r="AD349" s="338"/>
      <c r="AE349" s="338"/>
      <c r="AF349" s="310"/>
      <c r="AG349" s="336"/>
      <c r="AH349" s="337"/>
      <c r="AI349" s="337"/>
      <c r="AJ349" s="337"/>
      <c r="AK349" s="337"/>
      <c r="AL349" s="337"/>
      <c r="AM349" s="337"/>
      <c r="AN349" s="337"/>
      <c r="AO349" s="337"/>
      <c r="AP349" s="262"/>
      <c r="AQ349" s="339"/>
      <c r="AR349" s="340"/>
      <c r="AS349" s="340"/>
      <c r="AT349" s="338"/>
      <c r="AU349" s="338"/>
      <c r="AV349" s="338"/>
      <c r="AW349" s="338"/>
      <c r="AX349" s="338"/>
      <c r="AY349" s="338"/>
    </row>
    <row r="350" spans="1:51" x14ac:dyDescent="0.2">
      <c r="A350" s="342"/>
      <c r="B350" s="290"/>
      <c r="C350" s="339"/>
      <c r="D350" s="340"/>
      <c r="E350" s="337"/>
      <c r="F350" s="337"/>
      <c r="G350" s="337"/>
      <c r="H350" s="337"/>
      <c r="I350" s="337"/>
      <c r="J350" s="337"/>
      <c r="K350" s="337"/>
      <c r="L350" s="310"/>
      <c r="M350" s="336"/>
      <c r="N350" s="337"/>
      <c r="O350" s="337"/>
      <c r="P350" s="337"/>
      <c r="Q350" s="337"/>
      <c r="R350" s="337"/>
      <c r="S350" s="337"/>
      <c r="T350" s="337"/>
      <c r="U350" s="337"/>
      <c r="V350" s="310"/>
      <c r="W350" s="336"/>
      <c r="X350" s="337"/>
      <c r="Y350" s="337"/>
      <c r="Z350" s="337"/>
      <c r="AA350" s="338"/>
      <c r="AB350" s="338"/>
      <c r="AC350" s="338"/>
      <c r="AD350" s="338"/>
      <c r="AE350" s="338"/>
      <c r="AF350" s="310"/>
      <c r="AG350" s="336"/>
      <c r="AH350" s="337"/>
      <c r="AI350" s="337"/>
      <c r="AJ350" s="337"/>
      <c r="AK350" s="337"/>
      <c r="AL350" s="337"/>
      <c r="AM350" s="337"/>
      <c r="AN350" s="337"/>
      <c r="AO350" s="337"/>
      <c r="AP350" s="262"/>
      <c r="AQ350" s="339"/>
      <c r="AR350" s="340"/>
      <c r="AS350" s="340"/>
      <c r="AT350" s="338"/>
      <c r="AU350" s="338"/>
      <c r="AV350" s="338"/>
      <c r="AW350" s="338"/>
      <c r="AX350" s="338"/>
      <c r="AY350" s="338"/>
    </row>
    <row r="351" spans="1:51" x14ac:dyDescent="0.2">
      <c r="A351" s="342"/>
      <c r="B351" s="290"/>
      <c r="C351" s="339"/>
      <c r="D351" s="340"/>
      <c r="E351" s="337"/>
      <c r="F351" s="337"/>
      <c r="G351" s="337"/>
      <c r="H351" s="337"/>
      <c r="I351" s="337"/>
      <c r="J351" s="337"/>
      <c r="K351" s="337"/>
      <c r="L351" s="310"/>
      <c r="M351" s="336"/>
      <c r="N351" s="337"/>
      <c r="O351" s="337"/>
      <c r="P351" s="337"/>
      <c r="Q351" s="337"/>
      <c r="R351" s="337"/>
      <c r="S351" s="337"/>
      <c r="T351" s="337"/>
      <c r="U351" s="337"/>
      <c r="V351" s="310"/>
      <c r="W351" s="336"/>
      <c r="X351" s="337"/>
      <c r="Y351" s="337"/>
      <c r="Z351" s="337"/>
      <c r="AA351" s="338"/>
      <c r="AB351" s="338"/>
      <c r="AC351" s="338"/>
      <c r="AD351" s="338"/>
      <c r="AE351" s="338"/>
      <c r="AF351" s="310"/>
      <c r="AG351" s="336"/>
      <c r="AH351" s="337"/>
      <c r="AI351" s="337"/>
      <c r="AJ351" s="337"/>
      <c r="AK351" s="337"/>
      <c r="AL351" s="337"/>
      <c r="AM351" s="337"/>
      <c r="AN351" s="337"/>
      <c r="AO351" s="337"/>
      <c r="AP351" s="262"/>
      <c r="AQ351" s="339"/>
      <c r="AR351" s="340"/>
      <c r="AS351" s="340"/>
      <c r="AT351" s="338"/>
      <c r="AU351" s="338"/>
      <c r="AV351" s="338"/>
      <c r="AW351" s="338"/>
      <c r="AX351" s="338"/>
      <c r="AY351" s="338"/>
    </row>
    <row r="352" spans="1:51" x14ac:dyDescent="0.2">
      <c r="A352" s="342"/>
      <c r="B352" s="290"/>
      <c r="C352" s="339"/>
      <c r="D352" s="340"/>
      <c r="E352" s="337"/>
      <c r="F352" s="337"/>
      <c r="G352" s="337"/>
      <c r="H352" s="337"/>
      <c r="I352" s="337"/>
      <c r="J352" s="337"/>
      <c r="K352" s="337"/>
      <c r="L352" s="310"/>
      <c r="M352" s="336"/>
      <c r="N352" s="337"/>
      <c r="O352" s="337"/>
      <c r="P352" s="337"/>
      <c r="Q352" s="337"/>
      <c r="R352" s="337"/>
      <c r="S352" s="337"/>
      <c r="T352" s="337"/>
      <c r="U352" s="337"/>
      <c r="V352" s="310"/>
      <c r="W352" s="336"/>
      <c r="X352" s="337"/>
      <c r="Y352" s="337"/>
      <c r="Z352" s="337"/>
      <c r="AA352" s="338"/>
      <c r="AB352" s="338"/>
      <c r="AC352" s="338"/>
      <c r="AD352" s="338"/>
      <c r="AE352" s="338"/>
      <c r="AF352" s="310"/>
      <c r="AG352" s="336"/>
      <c r="AH352" s="337"/>
      <c r="AI352" s="337"/>
      <c r="AJ352" s="337"/>
      <c r="AK352" s="337"/>
      <c r="AL352" s="337"/>
      <c r="AM352" s="337"/>
      <c r="AN352" s="337"/>
      <c r="AO352" s="337"/>
      <c r="AP352" s="262"/>
      <c r="AQ352" s="339"/>
      <c r="AR352" s="340"/>
      <c r="AS352" s="340"/>
      <c r="AT352" s="338"/>
      <c r="AU352" s="338"/>
      <c r="AV352" s="338"/>
      <c r="AW352" s="338"/>
      <c r="AX352" s="338"/>
      <c r="AY352" s="338"/>
    </row>
    <row r="353" spans="1:51" x14ac:dyDescent="0.2">
      <c r="A353" s="342"/>
      <c r="B353" s="290"/>
      <c r="C353" s="339"/>
      <c r="D353" s="340"/>
      <c r="E353" s="337"/>
      <c r="F353" s="337"/>
      <c r="G353" s="337"/>
      <c r="H353" s="337"/>
      <c r="I353" s="337"/>
      <c r="J353" s="337"/>
      <c r="K353" s="337"/>
      <c r="L353" s="310"/>
      <c r="M353" s="336"/>
      <c r="N353" s="337"/>
      <c r="O353" s="337"/>
      <c r="P353" s="337"/>
      <c r="Q353" s="337"/>
      <c r="R353" s="337"/>
      <c r="S353" s="337"/>
      <c r="T353" s="337"/>
      <c r="U353" s="337"/>
      <c r="V353" s="310"/>
      <c r="W353" s="336"/>
      <c r="X353" s="337"/>
      <c r="Y353" s="337"/>
      <c r="Z353" s="337"/>
      <c r="AA353" s="338"/>
      <c r="AB353" s="338"/>
      <c r="AC353" s="338"/>
      <c r="AD353" s="338"/>
      <c r="AE353" s="338"/>
      <c r="AF353" s="310"/>
      <c r="AG353" s="336"/>
      <c r="AH353" s="337"/>
      <c r="AI353" s="337"/>
      <c r="AJ353" s="337"/>
      <c r="AK353" s="337"/>
      <c r="AL353" s="337"/>
      <c r="AM353" s="337"/>
      <c r="AN353" s="337"/>
      <c r="AO353" s="337"/>
      <c r="AP353" s="262"/>
      <c r="AQ353" s="339"/>
      <c r="AR353" s="340"/>
      <c r="AS353" s="340"/>
      <c r="AT353" s="338"/>
      <c r="AU353" s="338"/>
      <c r="AV353" s="338"/>
      <c r="AW353" s="338"/>
      <c r="AX353" s="338"/>
      <c r="AY353" s="338"/>
    </row>
    <row r="354" spans="1:51" x14ac:dyDescent="0.2">
      <c r="A354" s="342"/>
      <c r="B354" s="290"/>
      <c r="C354" s="339"/>
      <c r="D354" s="340"/>
      <c r="E354" s="337"/>
      <c r="F354" s="337"/>
      <c r="G354" s="337"/>
      <c r="H354" s="337"/>
      <c r="I354" s="337"/>
      <c r="J354" s="337"/>
      <c r="K354" s="337"/>
      <c r="L354" s="310"/>
      <c r="M354" s="336"/>
      <c r="N354" s="337"/>
      <c r="O354" s="337"/>
      <c r="P354" s="337"/>
      <c r="Q354" s="337"/>
      <c r="R354" s="337"/>
      <c r="S354" s="337"/>
      <c r="T354" s="337"/>
      <c r="U354" s="337"/>
      <c r="V354" s="310"/>
      <c r="W354" s="336"/>
      <c r="X354" s="337"/>
      <c r="Y354" s="337"/>
      <c r="Z354" s="337"/>
      <c r="AA354" s="338"/>
      <c r="AB354" s="338"/>
      <c r="AC354" s="338"/>
      <c r="AD354" s="338"/>
      <c r="AE354" s="338"/>
      <c r="AF354" s="310"/>
      <c r="AG354" s="336"/>
      <c r="AH354" s="337"/>
      <c r="AI354" s="337"/>
      <c r="AJ354" s="337"/>
      <c r="AK354" s="337"/>
      <c r="AL354" s="337"/>
      <c r="AM354" s="337"/>
      <c r="AN354" s="337"/>
      <c r="AO354" s="337"/>
      <c r="AP354" s="262"/>
      <c r="AQ354" s="339"/>
      <c r="AR354" s="340"/>
      <c r="AS354" s="340"/>
      <c r="AT354" s="338"/>
      <c r="AU354" s="338"/>
      <c r="AV354" s="338"/>
      <c r="AW354" s="338"/>
      <c r="AX354" s="338"/>
      <c r="AY354" s="338"/>
    </row>
    <row r="355" spans="1:51" x14ac:dyDescent="0.2">
      <c r="A355" s="342"/>
      <c r="B355" s="290"/>
      <c r="C355" s="339"/>
      <c r="D355" s="340"/>
      <c r="E355" s="337"/>
      <c r="F355" s="337"/>
      <c r="G355" s="337"/>
      <c r="H355" s="337"/>
      <c r="I355" s="337"/>
      <c r="J355" s="337"/>
      <c r="K355" s="337"/>
      <c r="L355" s="310"/>
      <c r="M355" s="336"/>
      <c r="N355" s="337"/>
      <c r="O355" s="337"/>
      <c r="P355" s="337"/>
      <c r="Q355" s="337"/>
      <c r="R355" s="337"/>
      <c r="S355" s="337"/>
      <c r="T355" s="337"/>
      <c r="U355" s="337"/>
      <c r="V355" s="310"/>
      <c r="W355" s="336"/>
      <c r="X355" s="337"/>
      <c r="Y355" s="337"/>
      <c r="Z355" s="337"/>
      <c r="AA355" s="338"/>
      <c r="AB355" s="338"/>
      <c r="AC355" s="338"/>
      <c r="AD355" s="338"/>
      <c r="AE355" s="338"/>
      <c r="AF355" s="310"/>
      <c r="AG355" s="336"/>
      <c r="AH355" s="337"/>
      <c r="AI355" s="337"/>
      <c r="AJ355" s="337"/>
      <c r="AK355" s="337"/>
      <c r="AL355" s="337"/>
      <c r="AM355" s="337"/>
      <c r="AN355" s="337"/>
      <c r="AO355" s="337"/>
      <c r="AP355" s="262"/>
      <c r="AQ355" s="339"/>
      <c r="AR355" s="340"/>
      <c r="AS355" s="340"/>
      <c r="AT355" s="338"/>
      <c r="AU355" s="338"/>
      <c r="AV355" s="338"/>
      <c r="AW355" s="338"/>
      <c r="AX355" s="338"/>
      <c r="AY355" s="338"/>
    </row>
    <row r="356" spans="1:51" x14ac:dyDescent="0.2">
      <c r="D356" s="352"/>
      <c r="E356" s="353"/>
      <c r="F356" s="353"/>
      <c r="G356" s="353"/>
      <c r="H356" s="353"/>
      <c r="I356" s="353"/>
      <c r="J356" s="353"/>
      <c r="K356" s="353"/>
      <c r="L356" s="354"/>
      <c r="N356" s="353"/>
      <c r="O356" s="353"/>
      <c r="P356" s="353"/>
      <c r="Q356" s="353"/>
      <c r="R356" s="353"/>
      <c r="S356" s="353"/>
      <c r="T356" s="353"/>
      <c r="U356" s="353"/>
      <c r="V356" s="354"/>
      <c r="X356" s="353"/>
      <c r="Y356" s="353"/>
      <c r="Z356" s="353"/>
      <c r="AA356" s="356"/>
      <c r="AB356" s="356"/>
      <c r="AC356" s="356"/>
      <c r="AD356" s="356"/>
      <c r="AE356" s="356"/>
      <c r="AF356" s="354"/>
      <c r="AH356" s="353"/>
      <c r="AI356" s="353"/>
      <c r="AJ356" s="353"/>
      <c r="AK356" s="353"/>
      <c r="AL356" s="353"/>
      <c r="AM356" s="353"/>
      <c r="AN356" s="353"/>
      <c r="AO356" s="353"/>
      <c r="AP356" s="347"/>
      <c r="AR356" s="352"/>
      <c r="AS356" s="352"/>
      <c r="AT356" s="347"/>
      <c r="AU356" s="356"/>
      <c r="AV356" s="356"/>
      <c r="AW356" s="356"/>
      <c r="AX356" s="356"/>
      <c r="AY356" s="356"/>
    </row>
    <row r="357" spans="1:51" x14ac:dyDescent="0.2">
      <c r="D357" s="352"/>
      <c r="E357" s="353"/>
      <c r="F357" s="353"/>
      <c r="G357" s="353"/>
      <c r="H357" s="353"/>
      <c r="I357" s="353"/>
      <c r="J357" s="353"/>
      <c r="K357" s="353"/>
      <c r="L357" s="354"/>
      <c r="N357" s="353"/>
      <c r="O357" s="353"/>
      <c r="P357" s="353"/>
      <c r="Q357" s="353"/>
      <c r="R357" s="353"/>
      <c r="S357" s="353"/>
      <c r="T357" s="353"/>
      <c r="U357" s="353"/>
      <c r="V357" s="354"/>
      <c r="X357" s="353"/>
      <c r="Y357" s="353"/>
      <c r="Z357" s="353"/>
      <c r="AA357" s="356"/>
      <c r="AB357" s="356"/>
      <c r="AC357" s="356"/>
      <c r="AD357" s="356"/>
      <c r="AE357" s="356"/>
      <c r="AF357" s="354"/>
      <c r="AH357" s="353"/>
      <c r="AI357" s="353"/>
      <c r="AJ357" s="353"/>
      <c r="AK357" s="353"/>
      <c r="AL357" s="353"/>
      <c r="AM357" s="353"/>
      <c r="AN357" s="353"/>
      <c r="AO357" s="353"/>
      <c r="AP357" s="347"/>
      <c r="AR357" s="352"/>
      <c r="AS357" s="352"/>
      <c r="AT357" s="347"/>
      <c r="AU357" s="356"/>
      <c r="AV357" s="356"/>
      <c r="AW357" s="356"/>
      <c r="AX357" s="356"/>
      <c r="AY357" s="356"/>
    </row>
    <row r="358" spans="1:51" x14ac:dyDescent="0.2">
      <c r="D358" s="352"/>
      <c r="E358" s="353"/>
      <c r="F358" s="353"/>
      <c r="G358" s="353"/>
      <c r="H358" s="353"/>
      <c r="I358" s="353"/>
      <c r="J358" s="353"/>
      <c r="K358" s="353"/>
      <c r="L358" s="354"/>
      <c r="N358" s="353"/>
      <c r="O358" s="353"/>
      <c r="P358" s="353"/>
      <c r="Q358" s="353"/>
      <c r="R358" s="353"/>
      <c r="S358" s="353"/>
      <c r="T358" s="353"/>
      <c r="U358" s="353"/>
      <c r="V358" s="354"/>
      <c r="X358" s="353"/>
      <c r="Y358" s="353"/>
      <c r="Z358" s="353"/>
      <c r="AA358" s="356"/>
      <c r="AB358" s="356"/>
      <c r="AC358" s="356"/>
      <c r="AD358" s="356"/>
      <c r="AE358" s="356"/>
      <c r="AF358" s="354"/>
      <c r="AH358" s="353"/>
      <c r="AI358" s="353"/>
      <c r="AJ358" s="353"/>
      <c r="AK358" s="353"/>
      <c r="AL358" s="353"/>
      <c r="AM358" s="353"/>
      <c r="AN358" s="353"/>
      <c r="AO358" s="353"/>
      <c r="AP358" s="347"/>
      <c r="AR358" s="352"/>
      <c r="AS358" s="352"/>
      <c r="AT358" s="347"/>
      <c r="AU358" s="356"/>
      <c r="AV358" s="356"/>
      <c r="AW358" s="356"/>
      <c r="AX358" s="356"/>
      <c r="AY358" s="356"/>
    </row>
    <row r="359" spans="1:51" x14ac:dyDescent="0.2">
      <c r="D359" s="352"/>
      <c r="E359" s="353"/>
      <c r="F359" s="353"/>
      <c r="G359" s="353"/>
      <c r="H359" s="353"/>
      <c r="I359" s="353"/>
      <c r="J359" s="353"/>
      <c r="K359" s="353"/>
      <c r="L359" s="354"/>
      <c r="N359" s="353"/>
      <c r="O359" s="353"/>
      <c r="P359" s="353"/>
      <c r="Q359" s="353"/>
      <c r="R359" s="353"/>
      <c r="S359" s="353"/>
      <c r="T359" s="353"/>
      <c r="U359" s="353"/>
      <c r="V359" s="354"/>
      <c r="X359" s="353"/>
      <c r="Y359" s="353"/>
      <c r="Z359" s="353"/>
      <c r="AA359" s="356"/>
      <c r="AB359" s="356"/>
      <c r="AC359" s="356"/>
      <c r="AD359" s="356"/>
      <c r="AE359" s="356"/>
      <c r="AF359" s="354"/>
      <c r="AH359" s="353"/>
      <c r="AI359" s="353"/>
      <c r="AJ359" s="353"/>
      <c r="AK359" s="353"/>
      <c r="AL359" s="353"/>
      <c r="AM359" s="353"/>
      <c r="AN359" s="353"/>
      <c r="AO359" s="353"/>
      <c r="AP359" s="347"/>
      <c r="AR359" s="352"/>
      <c r="AS359" s="352"/>
      <c r="AT359" s="347"/>
      <c r="AU359" s="356"/>
      <c r="AV359" s="356"/>
      <c r="AW359" s="356"/>
      <c r="AX359" s="356"/>
      <c r="AY359" s="356"/>
    </row>
    <row r="360" spans="1:51" x14ac:dyDescent="0.2">
      <c r="D360" s="352"/>
      <c r="E360" s="353"/>
      <c r="F360" s="353"/>
      <c r="G360" s="353"/>
      <c r="H360" s="353"/>
      <c r="I360" s="353"/>
      <c r="J360" s="353"/>
      <c r="K360" s="353"/>
      <c r="L360" s="354"/>
      <c r="N360" s="353"/>
      <c r="O360" s="353"/>
      <c r="P360" s="353"/>
      <c r="Q360" s="353"/>
      <c r="R360" s="353"/>
      <c r="S360" s="353"/>
      <c r="T360" s="353"/>
      <c r="U360" s="353"/>
      <c r="V360" s="354"/>
      <c r="X360" s="353"/>
      <c r="Y360" s="353"/>
      <c r="Z360" s="353"/>
      <c r="AA360" s="356"/>
      <c r="AB360" s="356"/>
      <c r="AC360" s="356"/>
      <c r="AD360" s="356"/>
      <c r="AE360" s="356"/>
      <c r="AF360" s="354"/>
      <c r="AH360" s="353"/>
      <c r="AI360" s="353"/>
      <c r="AJ360" s="353"/>
      <c r="AK360" s="353"/>
      <c r="AL360" s="353"/>
      <c r="AM360" s="353"/>
      <c r="AN360" s="353"/>
      <c r="AO360" s="353"/>
      <c r="AP360" s="347"/>
      <c r="AR360" s="352"/>
      <c r="AS360" s="352"/>
      <c r="AT360" s="347"/>
      <c r="AU360" s="356"/>
      <c r="AV360" s="356"/>
      <c r="AW360" s="356"/>
      <c r="AX360" s="356"/>
      <c r="AY360" s="356"/>
    </row>
    <row r="361" spans="1:51" x14ac:dyDescent="0.2">
      <c r="D361" s="352"/>
      <c r="E361" s="353"/>
      <c r="F361" s="353"/>
      <c r="G361" s="353"/>
      <c r="H361" s="353"/>
      <c r="I361" s="353"/>
      <c r="J361" s="353"/>
      <c r="K361" s="353"/>
      <c r="L361" s="354"/>
      <c r="N361" s="353"/>
      <c r="O361" s="353"/>
      <c r="P361" s="353"/>
      <c r="Q361" s="353"/>
      <c r="R361" s="353"/>
      <c r="S361" s="353"/>
      <c r="T361" s="353"/>
      <c r="U361" s="353"/>
      <c r="V361" s="354"/>
      <c r="X361" s="353"/>
      <c r="Y361" s="353"/>
      <c r="Z361" s="353"/>
      <c r="AA361" s="356"/>
      <c r="AB361" s="356"/>
      <c r="AC361" s="356"/>
      <c r="AD361" s="356"/>
      <c r="AE361" s="356"/>
      <c r="AF361" s="354"/>
      <c r="AH361" s="353"/>
      <c r="AI361" s="353"/>
      <c r="AJ361" s="353"/>
      <c r="AK361" s="353"/>
      <c r="AL361" s="353"/>
      <c r="AM361" s="353"/>
      <c r="AN361" s="353"/>
      <c r="AO361" s="353"/>
      <c r="AP361" s="347"/>
      <c r="AR361" s="352"/>
      <c r="AS361" s="352"/>
      <c r="AT361" s="347"/>
      <c r="AU361" s="356"/>
      <c r="AV361" s="356"/>
      <c r="AW361" s="356"/>
      <c r="AX361" s="356"/>
      <c r="AY361" s="356"/>
    </row>
    <row r="362" spans="1:51" x14ac:dyDescent="0.2">
      <c r="D362" s="352"/>
      <c r="E362" s="353"/>
      <c r="F362" s="353"/>
      <c r="G362" s="353"/>
      <c r="H362" s="353"/>
      <c r="I362" s="353"/>
      <c r="J362" s="353"/>
      <c r="K362" s="353"/>
      <c r="L362" s="354"/>
      <c r="N362" s="353"/>
      <c r="O362" s="353"/>
      <c r="P362" s="353"/>
      <c r="Q362" s="353"/>
      <c r="R362" s="353"/>
      <c r="S362" s="353"/>
      <c r="T362" s="353"/>
      <c r="U362" s="353"/>
      <c r="V362" s="354"/>
      <c r="X362" s="353"/>
      <c r="Y362" s="353"/>
      <c r="Z362" s="353"/>
      <c r="AA362" s="356"/>
      <c r="AB362" s="356"/>
      <c r="AC362" s="356"/>
      <c r="AD362" s="356"/>
      <c r="AE362" s="356"/>
      <c r="AF362" s="354"/>
      <c r="AH362" s="353"/>
      <c r="AI362" s="353"/>
      <c r="AJ362" s="353"/>
      <c r="AK362" s="353"/>
      <c r="AL362" s="353"/>
      <c r="AM362" s="353"/>
      <c r="AN362" s="353"/>
      <c r="AO362" s="353"/>
      <c r="AP362" s="347"/>
      <c r="AR362" s="352"/>
      <c r="AS362" s="352"/>
      <c r="AT362" s="347"/>
      <c r="AU362" s="356"/>
      <c r="AV362" s="356"/>
      <c r="AW362" s="356"/>
      <c r="AX362" s="356"/>
      <c r="AY362" s="356"/>
    </row>
    <row r="363" spans="1:51" x14ac:dyDescent="0.2">
      <c r="D363" s="352"/>
      <c r="E363" s="353"/>
      <c r="F363" s="353"/>
      <c r="G363" s="353"/>
      <c r="H363" s="353"/>
      <c r="I363" s="353"/>
      <c r="J363" s="353"/>
      <c r="K363" s="353"/>
      <c r="L363" s="354"/>
      <c r="N363" s="353"/>
      <c r="O363" s="353"/>
      <c r="P363" s="353"/>
      <c r="Q363" s="353"/>
      <c r="R363" s="353"/>
      <c r="S363" s="353"/>
      <c r="T363" s="353"/>
      <c r="U363" s="353"/>
      <c r="V363" s="354"/>
      <c r="X363" s="353"/>
      <c r="Y363" s="353"/>
      <c r="Z363" s="353"/>
      <c r="AA363" s="356"/>
      <c r="AB363" s="356"/>
      <c r="AC363" s="356"/>
      <c r="AD363" s="356"/>
      <c r="AE363" s="356"/>
      <c r="AF363" s="354"/>
      <c r="AH363" s="353"/>
      <c r="AI363" s="353"/>
      <c r="AJ363" s="353"/>
      <c r="AK363" s="353"/>
      <c r="AL363" s="353"/>
      <c r="AM363" s="353"/>
      <c r="AN363" s="353"/>
      <c r="AO363" s="353"/>
      <c r="AP363" s="347"/>
      <c r="AR363" s="352"/>
      <c r="AS363" s="352"/>
      <c r="AT363" s="347"/>
      <c r="AU363" s="356"/>
      <c r="AV363" s="356"/>
      <c r="AW363" s="356"/>
      <c r="AX363" s="356"/>
      <c r="AY363" s="356"/>
    </row>
    <row r="364" spans="1:51" x14ac:dyDescent="0.2">
      <c r="D364" s="352"/>
      <c r="E364" s="353"/>
      <c r="F364" s="353"/>
      <c r="G364" s="353"/>
      <c r="H364" s="353"/>
      <c r="I364" s="353"/>
      <c r="J364" s="353"/>
      <c r="K364" s="353"/>
      <c r="L364" s="354"/>
      <c r="N364" s="353"/>
      <c r="O364" s="353"/>
      <c r="P364" s="353"/>
      <c r="Q364" s="353"/>
      <c r="R364" s="353"/>
      <c r="S364" s="353"/>
      <c r="T364" s="353"/>
      <c r="U364" s="353"/>
      <c r="V364" s="354"/>
      <c r="X364" s="353"/>
      <c r="Y364" s="353"/>
      <c r="Z364" s="353"/>
      <c r="AA364" s="356"/>
      <c r="AB364" s="356"/>
      <c r="AC364" s="356"/>
      <c r="AD364" s="356"/>
      <c r="AE364" s="356"/>
      <c r="AF364" s="354"/>
      <c r="AH364" s="353"/>
      <c r="AI364" s="353"/>
      <c r="AJ364" s="353"/>
      <c r="AK364" s="353"/>
      <c r="AL364" s="353"/>
      <c r="AM364" s="353"/>
      <c r="AN364" s="353"/>
      <c r="AO364" s="353"/>
      <c r="AP364" s="347"/>
      <c r="AR364" s="352"/>
      <c r="AS364" s="352"/>
      <c r="AT364" s="347"/>
      <c r="AU364" s="356"/>
      <c r="AV364" s="356"/>
      <c r="AW364" s="356"/>
      <c r="AX364" s="356"/>
      <c r="AY364" s="356"/>
    </row>
    <row r="365" spans="1:51" x14ac:dyDescent="0.2">
      <c r="D365" s="352"/>
      <c r="E365" s="353"/>
      <c r="F365" s="353"/>
      <c r="G365" s="353"/>
      <c r="H365" s="353"/>
      <c r="I365" s="353"/>
      <c r="J365" s="353"/>
      <c r="K365" s="353"/>
      <c r="L365" s="354"/>
      <c r="N365" s="353"/>
      <c r="O365" s="353"/>
      <c r="P365" s="353"/>
      <c r="Q365" s="353"/>
      <c r="R365" s="353"/>
      <c r="S365" s="353"/>
      <c r="T365" s="353"/>
      <c r="U365" s="353"/>
      <c r="V365" s="354"/>
      <c r="X365" s="353"/>
      <c r="Y365" s="353"/>
      <c r="Z365" s="353"/>
      <c r="AA365" s="356"/>
      <c r="AB365" s="356"/>
      <c r="AC365" s="356"/>
      <c r="AD365" s="356"/>
      <c r="AE365" s="356"/>
      <c r="AF365" s="354"/>
      <c r="AH365" s="353"/>
      <c r="AI365" s="353"/>
      <c r="AJ365" s="353"/>
      <c r="AK365" s="353"/>
      <c r="AL365" s="353"/>
      <c r="AM365" s="353"/>
      <c r="AN365" s="353"/>
      <c r="AO365" s="353"/>
      <c r="AP365" s="347"/>
      <c r="AR365" s="352"/>
      <c r="AS365" s="352"/>
      <c r="AT365" s="347"/>
      <c r="AU365" s="356"/>
      <c r="AV365" s="356"/>
      <c r="AW365" s="356"/>
      <c r="AX365" s="356"/>
      <c r="AY365" s="356"/>
    </row>
    <row r="366" spans="1:51" x14ac:dyDescent="0.2">
      <c r="D366" s="352"/>
      <c r="E366" s="353"/>
      <c r="F366" s="353"/>
      <c r="G366" s="353"/>
      <c r="H366" s="353"/>
      <c r="I366" s="353"/>
      <c r="J366" s="353"/>
      <c r="K366" s="353"/>
      <c r="L366" s="354"/>
      <c r="N366" s="353"/>
      <c r="O366" s="353"/>
      <c r="P366" s="353"/>
      <c r="Q366" s="353"/>
      <c r="R366" s="353"/>
      <c r="S366" s="353"/>
      <c r="T366" s="353"/>
      <c r="U366" s="353"/>
      <c r="V366" s="354"/>
      <c r="X366" s="353"/>
      <c r="Y366" s="353"/>
      <c r="Z366" s="353"/>
      <c r="AA366" s="356"/>
      <c r="AB366" s="356"/>
      <c r="AC366" s="356"/>
      <c r="AD366" s="356"/>
      <c r="AE366" s="356"/>
      <c r="AF366" s="354"/>
      <c r="AH366" s="353"/>
      <c r="AI366" s="353"/>
      <c r="AJ366" s="353"/>
      <c r="AK366" s="353"/>
      <c r="AL366" s="353"/>
      <c r="AM366" s="353"/>
      <c r="AN366" s="353"/>
      <c r="AO366" s="353"/>
      <c r="AP366" s="347"/>
      <c r="AR366" s="352"/>
      <c r="AS366" s="352"/>
      <c r="AT366" s="347"/>
      <c r="AU366" s="356"/>
      <c r="AV366" s="356"/>
      <c r="AW366" s="356"/>
      <c r="AX366" s="356"/>
      <c r="AY366" s="356"/>
    </row>
    <row r="367" spans="1:51" x14ac:dyDescent="0.2">
      <c r="D367" s="352"/>
      <c r="E367" s="353"/>
      <c r="F367" s="353"/>
      <c r="G367" s="353"/>
      <c r="H367" s="353"/>
      <c r="I367" s="353"/>
      <c r="J367" s="353"/>
      <c r="K367" s="353"/>
      <c r="L367" s="354"/>
      <c r="N367" s="353"/>
      <c r="O367" s="353"/>
      <c r="P367" s="353"/>
      <c r="Q367" s="353"/>
      <c r="R367" s="353"/>
      <c r="S367" s="353"/>
      <c r="T367" s="353"/>
      <c r="U367" s="353"/>
      <c r="V367" s="354"/>
      <c r="X367" s="353"/>
      <c r="Y367" s="353"/>
      <c r="Z367" s="353"/>
      <c r="AA367" s="356"/>
      <c r="AB367" s="356"/>
      <c r="AC367" s="356"/>
      <c r="AD367" s="356"/>
      <c r="AE367" s="356"/>
      <c r="AF367" s="354"/>
      <c r="AH367" s="353"/>
      <c r="AI367" s="353"/>
      <c r="AJ367" s="353"/>
      <c r="AK367" s="353"/>
      <c r="AL367" s="353"/>
      <c r="AM367" s="353"/>
      <c r="AN367" s="353"/>
      <c r="AO367" s="353"/>
      <c r="AP367" s="347"/>
      <c r="AR367" s="352"/>
      <c r="AS367" s="352"/>
      <c r="AT367" s="347"/>
      <c r="AU367" s="356"/>
      <c r="AV367" s="356"/>
      <c r="AW367" s="356"/>
      <c r="AX367" s="356"/>
      <c r="AY367" s="356"/>
    </row>
    <row r="368" spans="1:51" x14ac:dyDescent="0.2">
      <c r="D368" s="352"/>
      <c r="E368" s="353"/>
      <c r="F368" s="353"/>
      <c r="G368" s="353"/>
      <c r="H368" s="353"/>
      <c r="I368" s="353"/>
      <c r="J368" s="353"/>
      <c r="K368" s="353"/>
      <c r="L368" s="354"/>
      <c r="N368" s="353"/>
      <c r="O368" s="353"/>
      <c r="P368" s="353"/>
      <c r="Q368" s="353"/>
      <c r="R368" s="353"/>
      <c r="S368" s="353"/>
      <c r="T368" s="353"/>
      <c r="U368" s="353"/>
      <c r="V368" s="354"/>
      <c r="X368" s="353"/>
      <c r="Y368" s="353"/>
      <c r="Z368" s="353"/>
      <c r="AA368" s="356"/>
      <c r="AB368" s="356"/>
      <c r="AC368" s="356"/>
      <c r="AD368" s="356"/>
      <c r="AE368" s="356"/>
      <c r="AF368" s="354"/>
      <c r="AH368" s="353"/>
      <c r="AI368" s="353"/>
      <c r="AJ368" s="353"/>
      <c r="AK368" s="353"/>
      <c r="AL368" s="353"/>
      <c r="AM368" s="353"/>
      <c r="AN368" s="353"/>
      <c r="AO368" s="353"/>
      <c r="AP368" s="347"/>
      <c r="AR368" s="352"/>
      <c r="AS368" s="352"/>
      <c r="AT368" s="347"/>
      <c r="AU368" s="356"/>
      <c r="AV368" s="356"/>
      <c r="AW368" s="356"/>
      <c r="AX368" s="356"/>
      <c r="AY368" s="356"/>
    </row>
    <row r="369" spans="4:51" x14ac:dyDescent="0.2">
      <c r="D369" s="352"/>
      <c r="E369" s="353"/>
      <c r="F369" s="353"/>
      <c r="G369" s="353"/>
      <c r="H369" s="353"/>
      <c r="I369" s="353"/>
      <c r="J369" s="353"/>
      <c r="K369" s="353"/>
      <c r="L369" s="354"/>
      <c r="N369" s="353"/>
      <c r="O369" s="353"/>
      <c r="P369" s="353"/>
      <c r="Q369" s="353"/>
      <c r="R369" s="353"/>
      <c r="S369" s="353"/>
      <c r="T369" s="353"/>
      <c r="U369" s="353"/>
      <c r="V369" s="354"/>
      <c r="X369" s="353"/>
      <c r="Y369" s="353"/>
      <c r="Z369" s="353"/>
      <c r="AA369" s="356"/>
      <c r="AB369" s="356"/>
      <c r="AC369" s="356"/>
      <c r="AD369" s="356"/>
      <c r="AE369" s="356"/>
      <c r="AF369" s="354"/>
      <c r="AH369" s="353"/>
      <c r="AI369" s="353"/>
      <c r="AJ369" s="353"/>
      <c r="AK369" s="353"/>
      <c r="AL369" s="353"/>
      <c r="AM369" s="353"/>
      <c r="AN369" s="353"/>
      <c r="AO369" s="353"/>
      <c r="AP369" s="347"/>
      <c r="AR369" s="352"/>
      <c r="AS369" s="352"/>
      <c r="AT369" s="347"/>
      <c r="AU369" s="356"/>
      <c r="AV369" s="356"/>
      <c r="AW369" s="356"/>
      <c r="AX369" s="356"/>
      <c r="AY369" s="356"/>
    </row>
    <row r="370" spans="4:51" x14ac:dyDescent="0.2">
      <c r="D370" s="352"/>
      <c r="E370" s="353"/>
      <c r="F370" s="353"/>
      <c r="G370" s="353"/>
      <c r="H370" s="353"/>
      <c r="I370" s="353"/>
      <c r="J370" s="353"/>
      <c r="K370" s="353"/>
      <c r="L370" s="354"/>
      <c r="N370" s="353"/>
      <c r="O370" s="353"/>
      <c r="P370" s="353"/>
      <c r="Q370" s="353"/>
      <c r="R370" s="353"/>
      <c r="S370" s="353"/>
      <c r="T370" s="353"/>
      <c r="U370" s="353"/>
      <c r="V370" s="354"/>
      <c r="X370" s="353"/>
      <c r="Y370" s="353"/>
      <c r="Z370" s="353"/>
      <c r="AA370" s="356"/>
      <c r="AB370" s="356"/>
      <c r="AC370" s="356"/>
      <c r="AD370" s="356"/>
      <c r="AE370" s="356"/>
      <c r="AF370" s="354"/>
      <c r="AH370" s="353"/>
      <c r="AI370" s="353"/>
      <c r="AJ370" s="353"/>
      <c r="AK370" s="353"/>
      <c r="AL370" s="353"/>
      <c r="AM370" s="353"/>
      <c r="AN370" s="353"/>
      <c r="AO370" s="353"/>
      <c r="AP370" s="347"/>
      <c r="AR370" s="352"/>
      <c r="AS370" s="352"/>
      <c r="AT370" s="347"/>
      <c r="AU370" s="356"/>
      <c r="AV370" s="356"/>
      <c r="AW370" s="356"/>
      <c r="AX370" s="356"/>
      <c r="AY370" s="356"/>
    </row>
    <row r="371" spans="4:51" x14ac:dyDescent="0.2">
      <c r="D371" s="352"/>
      <c r="E371" s="353"/>
      <c r="F371" s="353"/>
      <c r="G371" s="353"/>
      <c r="H371" s="353"/>
      <c r="I371" s="353"/>
      <c r="J371" s="353"/>
      <c r="K371" s="353"/>
      <c r="L371" s="354"/>
      <c r="N371" s="353"/>
      <c r="O371" s="353"/>
      <c r="P371" s="353"/>
      <c r="Q371" s="353"/>
      <c r="R371" s="353"/>
      <c r="S371" s="353"/>
      <c r="T371" s="353"/>
      <c r="U371" s="353"/>
      <c r="V371" s="354"/>
      <c r="X371" s="353"/>
      <c r="Y371" s="353"/>
      <c r="Z371" s="353"/>
      <c r="AA371" s="356"/>
      <c r="AB371" s="356"/>
      <c r="AC371" s="356"/>
      <c r="AD371" s="356"/>
      <c r="AE371" s="356"/>
      <c r="AF371" s="354"/>
      <c r="AH371" s="353"/>
      <c r="AI371" s="353"/>
      <c r="AJ371" s="353"/>
      <c r="AK371" s="353"/>
      <c r="AL371" s="353"/>
      <c r="AM371" s="353"/>
      <c r="AN371" s="353"/>
      <c r="AO371" s="353"/>
      <c r="AP371" s="347"/>
      <c r="AR371" s="352"/>
      <c r="AS371" s="352"/>
      <c r="AT371" s="347"/>
      <c r="AU371" s="356"/>
      <c r="AV371" s="356"/>
      <c r="AW371" s="356"/>
      <c r="AX371" s="356"/>
      <c r="AY371" s="356"/>
    </row>
    <row r="372" spans="4:51" x14ac:dyDescent="0.2">
      <c r="D372" s="352"/>
      <c r="E372" s="353"/>
      <c r="F372" s="353"/>
      <c r="G372" s="353"/>
      <c r="H372" s="353"/>
      <c r="I372" s="353"/>
      <c r="J372" s="353"/>
      <c r="K372" s="353"/>
      <c r="L372" s="354"/>
      <c r="N372" s="353"/>
      <c r="O372" s="353"/>
      <c r="P372" s="353"/>
      <c r="Q372" s="353"/>
      <c r="R372" s="353"/>
      <c r="S372" s="353"/>
      <c r="T372" s="353"/>
      <c r="U372" s="353"/>
      <c r="V372" s="354"/>
      <c r="X372" s="353"/>
      <c r="Y372" s="353"/>
      <c r="Z372" s="353"/>
      <c r="AA372" s="356"/>
      <c r="AB372" s="356"/>
      <c r="AC372" s="356"/>
      <c r="AD372" s="356"/>
      <c r="AE372" s="356"/>
      <c r="AF372" s="354"/>
      <c r="AH372" s="353"/>
      <c r="AI372" s="353"/>
      <c r="AJ372" s="353"/>
      <c r="AK372" s="353"/>
      <c r="AL372" s="353"/>
      <c r="AM372" s="353"/>
      <c r="AN372" s="353"/>
      <c r="AO372" s="353"/>
      <c r="AP372" s="347"/>
      <c r="AR372" s="352"/>
      <c r="AS372" s="352"/>
      <c r="AT372" s="347"/>
      <c r="AU372" s="356"/>
      <c r="AV372" s="356"/>
      <c r="AW372" s="356"/>
      <c r="AX372" s="356"/>
      <c r="AY372" s="356"/>
    </row>
    <row r="373" spans="4:51" x14ac:dyDescent="0.2">
      <c r="D373" s="352"/>
      <c r="E373" s="353"/>
      <c r="F373" s="353"/>
      <c r="G373" s="353"/>
      <c r="H373" s="353"/>
      <c r="I373" s="353"/>
      <c r="J373" s="353"/>
      <c r="K373" s="353"/>
      <c r="L373" s="354"/>
      <c r="N373" s="353"/>
      <c r="O373" s="353"/>
      <c r="P373" s="353"/>
      <c r="Q373" s="353"/>
      <c r="R373" s="353"/>
      <c r="S373" s="353"/>
      <c r="T373" s="353"/>
      <c r="U373" s="353"/>
      <c r="V373" s="354"/>
      <c r="X373" s="353"/>
      <c r="Y373" s="353"/>
      <c r="Z373" s="353"/>
      <c r="AA373" s="356"/>
      <c r="AB373" s="356"/>
      <c r="AC373" s="356"/>
      <c r="AD373" s="356"/>
      <c r="AE373" s="356"/>
      <c r="AF373" s="354"/>
      <c r="AH373" s="353"/>
      <c r="AI373" s="353"/>
      <c r="AJ373" s="353"/>
      <c r="AK373" s="353"/>
      <c r="AL373" s="353"/>
      <c r="AM373" s="353"/>
      <c r="AN373" s="353"/>
      <c r="AO373" s="353"/>
      <c r="AP373" s="347"/>
      <c r="AR373" s="352"/>
      <c r="AS373" s="352"/>
      <c r="AT373" s="347"/>
      <c r="AU373" s="356"/>
      <c r="AV373" s="356"/>
      <c r="AW373" s="356"/>
      <c r="AX373" s="356"/>
      <c r="AY373" s="356"/>
    </row>
    <row r="374" spans="4:51" x14ac:dyDescent="0.2">
      <c r="D374" s="352"/>
      <c r="E374" s="353"/>
      <c r="F374" s="353"/>
      <c r="G374" s="353"/>
      <c r="H374" s="353"/>
      <c r="I374" s="353"/>
      <c r="J374" s="353"/>
      <c r="K374" s="353"/>
      <c r="L374" s="354"/>
      <c r="N374" s="353"/>
      <c r="O374" s="353"/>
      <c r="P374" s="353"/>
      <c r="Q374" s="353"/>
      <c r="R374" s="353"/>
      <c r="S374" s="353"/>
      <c r="T374" s="353"/>
      <c r="U374" s="353"/>
      <c r="V374" s="354"/>
      <c r="X374" s="353"/>
      <c r="Y374" s="353"/>
      <c r="Z374" s="353"/>
      <c r="AA374" s="356"/>
      <c r="AB374" s="356"/>
      <c r="AC374" s="356"/>
      <c r="AD374" s="356"/>
      <c r="AE374" s="356"/>
      <c r="AF374" s="354"/>
      <c r="AH374" s="353"/>
      <c r="AI374" s="353"/>
      <c r="AJ374" s="353"/>
      <c r="AK374" s="353"/>
      <c r="AL374" s="353"/>
      <c r="AM374" s="353"/>
      <c r="AN374" s="353"/>
      <c r="AO374" s="353"/>
      <c r="AP374" s="347"/>
      <c r="AR374" s="352"/>
      <c r="AS374" s="352"/>
      <c r="AT374" s="347"/>
      <c r="AU374" s="356"/>
      <c r="AV374" s="356"/>
      <c r="AW374" s="356"/>
      <c r="AX374" s="356"/>
      <c r="AY374" s="356"/>
    </row>
    <row r="375" spans="4:51" x14ac:dyDescent="0.2">
      <c r="D375" s="352"/>
      <c r="E375" s="353"/>
      <c r="F375" s="353"/>
      <c r="G375" s="353"/>
      <c r="H375" s="353"/>
      <c r="I375" s="353"/>
      <c r="J375" s="353"/>
      <c r="K375" s="353"/>
      <c r="L375" s="354"/>
      <c r="N375" s="353"/>
      <c r="O375" s="353"/>
      <c r="P375" s="353"/>
      <c r="Q375" s="353"/>
      <c r="R375" s="353"/>
      <c r="S375" s="353"/>
      <c r="T375" s="353"/>
      <c r="U375" s="353"/>
      <c r="V375" s="354"/>
      <c r="X375" s="353"/>
      <c r="Y375" s="353"/>
      <c r="Z375" s="353"/>
      <c r="AA375" s="356"/>
      <c r="AB375" s="356"/>
      <c r="AC375" s="356"/>
      <c r="AD375" s="356"/>
      <c r="AE375" s="356"/>
      <c r="AF375" s="354"/>
      <c r="AH375" s="353"/>
      <c r="AI375" s="353"/>
      <c r="AJ375" s="353"/>
      <c r="AK375" s="353"/>
      <c r="AL375" s="353"/>
      <c r="AM375" s="353"/>
      <c r="AN375" s="353"/>
      <c r="AO375" s="353"/>
      <c r="AP375" s="347"/>
      <c r="AR375" s="352"/>
      <c r="AS375" s="352"/>
      <c r="AT375" s="347"/>
      <c r="AU375" s="356"/>
      <c r="AV375" s="356"/>
      <c r="AW375" s="356"/>
      <c r="AX375" s="356"/>
      <c r="AY375" s="356"/>
    </row>
    <row r="376" spans="4:51" x14ac:dyDescent="0.2">
      <c r="D376" s="352"/>
      <c r="E376" s="353"/>
      <c r="F376" s="353"/>
      <c r="G376" s="353"/>
      <c r="H376" s="353"/>
      <c r="I376" s="353"/>
      <c r="J376" s="353"/>
      <c r="K376" s="353"/>
      <c r="L376" s="354"/>
      <c r="N376" s="353"/>
      <c r="O376" s="353"/>
      <c r="P376" s="353"/>
      <c r="Q376" s="353"/>
      <c r="R376" s="353"/>
      <c r="S376" s="353"/>
      <c r="T376" s="353"/>
      <c r="U376" s="353"/>
      <c r="V376" s="354"/>
      <c r="X376" s="353"/>
      <c r="Y376" s="353"/>
      <c r="Z376" s="353"/>
      <c r="AA376" s="356"/>
      <c r="AB376" s="356"/>
      <c r="AC376" s="356"/>
      <c r="AD376" s="356"/>
      <c r="AE376" s="356"/>
      <c r="AF376" s="354"/>
      <c r="AH376" s="353"/>
      <c r="AI376" s="353"/>
      <c r="AJ376" s="353"/>
      <c r="AK376" s="353"/>
      <c r="AL376" s="353"/>
      <c r="AM376" s="353"/>
      <c r="AN376" s="353"/>
      <c r="AO376" s="353"/>
      <c r="AP376" s="347"/>
      <c r="AR376" s="352"/>
      <c r="AS376" s="352"/>
      <c r="AT376" s="347"/>
      <c r="AU376" s="356"/>
      <c r="AV376" s="356"/>
      <c r="AW376" s="356"/>
      <c r="AX376" s="356"/>
      <c r="AY376" s="356"/>
    </row>
    <row r="377" spans="4:51" x14ac:dyDescent="0.2">
      <c r="D377" s="352"/>
      <c r="E377" s="353"/>
      <c r="F377" s="353"/>
      <c r="G377" s="353"/>
      <c r="H377" s="353"/>
      <c r="I377" s="353"/>
      <c r="J377" s="353"/>
      <c r="K377" s="353"/>
      <c r="L377" s="354"/>
      <c r="N377" s="353"/>
      <c r="O377" s="353"/>
      <c r="P377" s="353"/>
      <c r="Q377" s="353"/>
      <c r="R377" s="353"/>
      <c r="S377" s="353"/>
      <c r="T377" s="353"/>
      <c r="U377" s="353"/>
      <c r="V377" s="354"/>
      <c r="X377" s="353"/>
      <c r="Y377" s="353"/>
      <c r="Z377" s="353"/>
      <c r="AA377" s="356"/>
      <c r="AB377" s="356"/>
      <c r="AC377" s="356"/>
      <c r="AD377" s="356"/>
      <c r="AE377" s="356"/>
      <c r="AF377" s="354"/>
      <c r="AH377" s="353"/>
      <c r="AI377" s="353"/>
      <c r="AJ377" s="353"/>
      <c r="AK377" s="353"/>
      <c r="AL377" s="353"/>
      <c r="AM377" s="353"/>
      <c r="AN377" s="353"/>
      <c r="AO377" s="353"/>
      <c r="AP377" s="347"/>
      <c r="AR377" s="352"/>
      <c r="AS377" s="352"/>
      <c r="AT377" s="347"/>
      <c r="AU377" s="356"/>
      <c r="AV377" s="356"/>
      <c r="AW377" s="356"/>
      <c r="AX377" s="356"/>
      <c r="AY377" s="356"/>
    </row>
    <row r="378" spans="4:51" x14ac:dyDescent="0.2">
      <c r="D378" s="352"/>
      <c r="E378" s="353"/>
      <c r="F378" s="353"/>
      <c r="G378" s="353"/>
      <c r="H378" s="353"/>
      <c r="I378" s="353"/>
      <c r="J378" s="353"/>
      <c r="K378" s="353"/>
      <c r="L378" s="354"/>
      <c r="N378" s="353"/>
      <c r="O378" s="353"/>
      <c r="P378" s="353"/>
      <c r="Q378" s="353"/>
      <c r="R378" s="353"/>
      <c r="S378" s="353"/>
      <c r="T378" s="353"/>
      <c r="U378" s="353"/>
      <c r="V378" s="354"/>
      <c r="X378" s="353"/>
      <c r="Y378" s="353"/>
      <c r="Z378" s="353"/>
      <c r="AA378" s="356"/>
      <c r="AB378" s="356"/>
      <c r="AC378" s="356"/>
      <c r="AD378" s="356"/>
      <c r="AE378" s="356"/>
      <c r="AF378" s="354"/>
      <c r="AH378" s="353"/>
      <c r="AI378" s="353"/>
      <c r="AJ378" s="353"/>
      <c r="AK378" s="353"/>
      <c r="AL378" s="353"/>
      <c r="AM378" s="353"/>
      <c r="AN378" s="353"/>
      <c r="AO378" s="353"/>
      <c r="AP378" s="347"/>
      <c r="AR378" s="352"/>
      <c r="AS378" s="352"/>
      <c r="AT378" s="347"/>
      <c r="AU378" s="356"/>
      <c r="AV378" s="356"/>
      <c r="AW378" s="356"/>
      <c r="AX378" s="356"/>
      <c r="AY378" s="356"/>
    </row>
    <row r="379" spans="4:51" x14ac:dyDescent="0.2">
      <c r="D379" s="352"/>
      <c r="E379" s="353"/>
      <c r="F379" s="353"/>
      <c r="G379" s="353"/>
      <c r="H379" s="353"/>
      <c r="I379" s="353"/>
      <c r="J379" s="353"/>
      <c r="K379" s="353"/>
      <c r="L379" s="354"/>
      <c r="N379" s="353"/>
      <c r="O379" s="353"/>
      <c r="P379" s="353"/>
      <c r="Q379" s="353"/>
      <c r="R379" s="353"/>
      <c r="S379" s="353"/>
      <c r="T379" s="353"/>
      <c r="U379" s="353"/>
      <c r="V379" s="354"/>
      <c r="X379" s="353"/>
      <c r="Y379" s="353"/>
      <c r="Z379" s="353"/>
      <c r="AA379" s="356"/>
      <c r="AB379" s="356"/>
      <c r="AC379" s="356"/>
      <c r="AD379" s="356"/>
      <c r="AE379" s="356"/>
      <c r="AF379" s="354"/>
      <c r="AH379" s="353"/>
      <c r="AI379" s="353"/>
      <c r="AJ379" s="353"/>
      <c r="AK379" s="353"/>
      <c r="AL379" s="353"/>
      <c r="AM379" s="353"/>
      <c r="AN379" s="353"/>
      <c r="AO379" s="353"/>
      <c r="AP379" s="347"/>
      <c r="AR379" s="352"/>
      <c r="AS379" s="352"/>
      <c r="AT379" s="347"/>
      <c r="AU379" s="356"/>
      <c r="AV379" s="356"/>
      <c r="AW379" s="356"/>
      <c r="AX379" s="356"/>
      <c r="AY379" s="356"/>
    </row>
    <row r="380" spans="4:51" x14ac:dyDescent="0.2">
      <c r="D380" s="352"/>
      <c r="E380" s="353"/>
      <c r="F380" s="353"/>
      <c r="G380" s="353"/>
      <c r="H380" s="353"/>
      <c r="I380" s="353"/>
      <c r="J380" s="353"/>
      <c r="K380" s="353"/>
      <c r="L380" s="354"/>
      <c r="N380" s="353"/>
      <c r="O380" s="353"/>
      <c r="P380" s="353"/>
      <c r="Q380" s="353"/>
      <c r="R380" s="353"/>
      <c r="S380" s="353"/>
      <c r="T380" s="353"/>
      <c r="U380" s="353"/>
      <c r="V380" s="354"/>
      <c r="X380" s="353"/>
      <c r="Y380" s="353"/>
      <c r="Z380" s="353"/>
      <c r="AA380" s="356"/>
      <c r="AB380" s="356"/>
      <c r="AC380" s="356"/>
      <c r="AD380" s="356"/>
      <c r="AE380" s="356"/>
      <c r="AF380" s="354"/>
      <c r="AH380" s="353"/>
      <c r="AI380" s="353"/>
      <c r="AJ380" s="353"/>
      <c r="AK380" s="353"/>
      <c r="AL380" s="353"/>
      <c r="AM380" s="353"/>
      <c r="AN380" s="353"/>
      <c r="AO380" s="353"/>
      <c r="AP380" s="347"/>
      <c r="AR380" s="352"/>
      <c r="AS380" s="352"/>
      <c r="AT380" s="347"/>
      <c r="AU380" s="356"/>
      <c r="AV380" s="356"/>
      <c r="AW380" s="356"/>
      <c r="AX380" s="356"/>
      <c r="AY380" s="356"/>
    </row>
    <row r="381" spans="4:51" x14ac:dyDescent="0.2">
      <c r="D381" s="352"/>
      <c r="E381" s="353"/>
      <c r="F381" s="353"/>
      <c r="G381" s="353"/>
      <c r="H381" s="353"/>
      <c r="I381" s="353"/>
      <c r="J381" s="353"/>
      <c r="K381" s="353"/>
      <c r="L381" s="354"/>
      <c r="N381" s="353"/>
      <c r="O381" s="353"/>
      <c r="P381" s="353"/>
      <c r="Q381" s="353"/>
      <c r="R381" s="353"/>
      <c r="S381" s="353"/>
      <c r="T381" s="353"/>
      <c r="U381" s="353"/>
      <c r="V381" s="354"/>
      <c r="X381" s="353"/>
      <c r="Y381" s="353"/>
      <c r="Z381" s="353"/>
      <c r="AA381" s="356"/>
      <c r="AB381" s="356"/>
      <c r="AC381" s="356"/>
      <c r="AD381" s="356"/>
      <c r="AE381" s="356"/>
      <c r="AF381" s="354"/>
      <c r="AH381" s="353"/>
      <c r="AI381" s="353"/>
      <c r="AJ381" s="353"/>
      <c r="AK381" s="353"/>
      <c r="AL381" s="353"/>
      <c r="AM381" s="353"/>
      <c r="AN381" s="353"/>
      <c r="AO381" s="353"/>
      <c r="AP381" s="347"/>
      <c r="AR381" s="352"/>
      <c r="AS381" s="352"/>
      <c r="AT381" s="347"/>
      <c r="AU381" s="356"/>
      <c r="AV381" s="356"/>
      <c r="AW381" s="356"/>
      <c r="AX381" s="356"/>
      <c r="AY381" s="356"/>
    </row>
  </sheetData>
  <mergeCells count="36">
    <mergeCell ref="C5:K5"/>
    <mergeCell ref="M5:U5"/>
    <mergeCell ref="W5:AE5"/>
    <mergeCell ref="AG5:AM5"/>
    <mergeCell ref="AO5:AU5"/>
    <mergeCell ref="AE6:AE7"/>
    <mergeCell ref="AG6:AG7"/>
    <mergeCell ref="K6:K7"/>
    <mergeCell ref="M6:M7"/>
    <mergeCell ref="N6:N7"/>
    <mergeCell ref="O6:O7"/>
    <mergeCell ref="Q6:S6"/>
    <mergeCell ref="U6:U7"/>
    <mergeCell ref="A184:V184"/>
    <mergeCell ref="W6:W7"/>
    <mergeCell ref="X6:X7"/>
    <mergeCell ref="Y6:Y7"/>
    <mergeCell ref="AA6:AC6"/>
    <mergeCell ref="A6:B7"/>
    <mergeCell ref="C6:C7"/>
    <mergeCell ref="D6:D7"/>
    <mergeCell ref="E6:E7"/>
    <mergeCell ref="G6:I6"/>
    <mergeCell ref="AI6:AK6"/>
    <mergeCell ref="AM6:AM7"/>
    <mergeCell ref="AO6:AO7"/>
    <mergeCell ref="AQ6:AS6"/>
    <mergeCell ref="AU6:AU7"/>
    <mergeCell ref="A191:V191"/>
    <mergeCell ref="A199:H199"/>
    <mergeCell ref="A185:V185"/>
    <mergeCell ref="A186:V186"/>
    <mergeCell ref="A187:V187"/>
    <mergeCell ref="A188:V188"/>
    <mergeCell ref="A189:V189"/>
    <mergeCell ref="A190:V19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3"/>
  <sheetViews>
    <sheetView showGridLines="0" zoomScaleNormal="100" workbookViewId="0">
      <selection sqref="A1:H1"/>
    </sheetView>
  </sheetViews>
  <sheetFormatPr defaultColWidth="9.140625" defaultRowHeight="11.25" x14ac:dyDescent="0.2"/>
  <cols>
    <col min="1" max="1" width="23.28515625" style="20" customWidth="1"/>
    <col min="2" max="2" width="2.7109375" style="20" customWidth="1"/>
    <col min="3" max="3" width="10.7109375" style="24" customWidth="1"/>
    <col min="4" max="4" width="17.140625" style="20" customWidth="1"/>
    <col min="5" max="5" width="4.85546875" style="20" customWidth="1"/>
    <col min="6" max="6" width="16.85546875" style="20" customWidth="1"/>
    <col min="7" max="7" width="16.7109375" style="20" customWidth="1"/>
    <col min="8" max="8" width="16.85546875" style="20" customWidth="1"/>
    <col min="9" max="9" width="8.7109375" style="20" customWidth="1"/>
    <col min="10" max="16384" width="9.140625" style="20"/>
  </cols>
  <sheetData>
    <row r="1" spans="1:256" ht="31.5" customHeight="1" x14ac:dyDescent="0.2">
      <c r="A1" s="363" t="s">
        <v>342</v>
      </c>
      <c r="B1" s="363"/>
      <c r="C1" s="363"/>
      <c r="D1" s="363"/>
      <c r="E1" s="363"/>
      <c r="F1" s="363"/>
      <c r="G1" s="363"/>
      <c r="H1" s="363"/>
      <c r="I1" s="18"/>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row>
    <row r="2" spans="1:256" ht="12.75" x14ac:dyDescent="0.2">
      <c r="A2" s="16" t="s">
        <v>18</v>
      </c>
      <c r="B2" s="21"/>
      <c r="C2" s="17"/>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row>
    <row r="3" spans="1:256" ht="12.75" x14ac:dyDescent="0.2">
      <c r="A3" s="16" t="s">
        <v>19</v>
      </c>
      <c r="B3" s="19"/>
      <c r="C3" s="17"/>
      <c r="D3" s="22"/>
      <c r="E3" s="22"/>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row>
    <row r="4" spans="1:256" x14ac:dyDescent="0.2">
      <c r="A4" s="23"/>
      <c r="B4" s="23"/>
      <c r="D4" s="25"/>
      <c r="E4" s="25"/>
      <c r="F4" s="23"/>
      <c r="G4" s="23"/>
      <c r="H4" s="23"/>
    </row>
    <row r="5" spans="1:256" ht="11.25" customHeight="1" x14ac:dyDescent="0.2">
      <c r="A5" s="26"/>
      <c r="C5" s="365" t="s">
        <v>20</v>
      </c>
      <c r="D5" s="367" t="s">
        <v>21</v>
      </c>
      <c r="E5" s="27"/>
      <c r="F5" s="369" t="s">
        <v>22</v>
      </c>
      <c r="G5" s="369"/>
      <c r="H5" s="369"/>
    </row>
    <row r="6" spans="1:256" ht="24.75" customHeight="1" x14ac:dyDescent="0.2">
      <c r="A6" s="29"/>
      <c r="B6" s="30"/>
      <c r="C6" s="366"/>
      <c r="D6" s="368"/>
      <c r="E6" s="31"/>
      <c r="F6" s="32" t="s">
        <v>23</v>
      </c>
      <c r="G6" s="32" t="s">
        <v>24</v>
      </c>
      <c r="H6" s="32" t="s">
        <v>25</v>
      </c>
      <c r="I6" s="33"/>
    </row>
    <row r="7" spans="1:256" x14ac:dyDescent="0.2">
      <c r="B7" s="34"/>
    </row>
    <row r="8" spans="1:256" ht="10.15" x14ac:dyDescent="0.2">
      <c r="A8" s="35" t="s">
        <v>26</v>
      </c>
      <c r="B8" s="35"/>
      <c r="C8" s="36" t="s">
        <v>233</v>
      </c>
      <c r="D8" s="37">
        <v>1750</v>
      </c>
      <c r="E8" s="37"/>
      <c r="F8" s="38">
        <v>71</v>
      </c>
      <c r="G8" s="38">
        <v>61</v>
      </c>
      <c r="H8" s="38">
        <v>72</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row>
    <row r="9" spans="1:256" ht="10.15" x14ac:dyDescent="0.2">
      <c r="A9" s="34"/>
      <c r="B9" s="40"/>
      <c r="C9" s="36"/>
      <c r="D9" s="37"/>
      <c r="E9" s="37"/>
      <c r="F9" s="38"/>
      <c r="G9" s="38"/>
      <c r="H9" s="38"/>
    </row>
    <row r="10" spans="1:256" ht="10.15" x14ac:dyDescent="0.2">
      <c r="A10" s="35" t="s">
        <v>27</v>
      </c>
      <c r="B10" s="35"/>
      <c r="C10" s="36" t="s">
        <v>215</v>
      </c>
      <c r="D10" s="37">
        <v>110</v>
      </c>
      <c r="E10" s="37"/>
      <c r="F10" s="38">
        <v>80</v>
      </c>
      <c r="G10" s="38">
        <v>69</v>
      </c>
      <c r="H10" s="38">
        <v>75</v>
      </c>
      <c r="I10" s="39"/>
      <c r="J10" s="41"/>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row>
    <row r="11" spans="1:256" ht="10.15" x14ac:dyDescent="0.2">
      <c r="A11" s="40" t="s">
        <v>28</v>
      </c>
      <c r="B11" s="40"/>
      <c r="C11" s="42">
        <v>100</v>
      </c>
      <c r="D11" s="43" t="s">
        <v>234</v>
      </c>
      <c r="E11" s="37"/>
      <c r="F11" s="38" t="s">
        <v>234</v>
      </c>
      <c r="G11" s="38" t="s">
        <v>234</v>
      </c>
      <c r="H11" s="38" t="s">
        <v>234</v>
      </c>
    </row>
    <row r="12" spans="1:256" ht="10.15" x14ac:dyDescent="0.2">
      <c r="A12" s="40" t="s">
        <v>29</v>
      </c>
      <c r="B12" s="40"/>
      <c r="C12" s="42">
        <v>100</v>
      </c>
      <c r="D12" s="43">
        <v>20</v>
      </c>
      <c r="E12" s="43"/>
      <c r="F12" s="44">
        <v>72</v>
      </c>
      <c r="G12" s="44">
        <v>56</v>
      </c>
      <c r="H12" s="44">
        <v>56</v>
      </c>
    </row>
    <row r="13" spans="1:256" ht="10.15" x14ac:dyDescent="0.2">
      <c r="A13" s="40" t="s">
        <v>30</v>
      </c>
      <c r="B13" s="40"/>
      <c r="C13" s="42">
        <v>100</v>
      </c>
      <c r="D13" s="43">
        <v>10</v>
      </c>
      <c r="E13" s="43"/>
      <c r="F13" s="44">
        <v>58</v>
      </c>
      <c r="G13" s="44">
        <v>50</v>
      </c>
      <c r="H13" s="44">
        <v>50</v>
      </c>
    </row>
    <row r="14" spans="1:256" ht="10.15" x14ac:dyDescent="0.2">
      <c r="A14" s="40" t="s">
        <v>31</v>
      </c>
      <c r="B14" s="40"/>
      <c r="C14" s="42">
        <v>100</v>
      </c>
      <c r="D14" s="43" t="s">
        <v>234</v>
      </c>
      <c r="E14" s="43"/>
      <c r="F14" s="44" t="s">
        <v>234</v>
      </c>
      <c r="G14" s="44" t="s">
        <v>234</v>
      </c>
      <c r="H14" s="44" t="s">
        <v>234</v>
      </c>
    </row>
    <row r="15" spans="1:256" ht="10.15" x14ac:dyDescent="0.2">
      <c r="A15" s="40" t="s">
        <v>32</v>
      </c>
      <c r="B15" s="40"/>
      <c r="C15" s="42">
        <v>100</v>
      </c>
      <c r="D15" s="43">
        <v>10</v>
      </c>
      <c r="E15" s="43"/>
      <c r="F15" s="44">
        <v>100</v>
      </c>
      <c r="G15" s="44">
        <v>100</v>
      </c>
      <c r="H15" s="44">
        <v>100</v>
      </c>
    </row>
    <row r="16" spans="1:256" ht="10.15" x14ac:dyDescent="0.2">
      <c r="A16" s="40" t="s">
        <v>33</v>
      </c>
      <c r="B16" s="40"/>
      <c r="C16" s="42">
        <v>100</v>
      </c>
      <c r="D16" s="43">
        <v>15</v>
      </c>
      <c r="E16" s="43"/>
      <c r="F16" s="44">
        <v>81</v>
      </c>
      <c r="G16" s="44">
        <v>69</v>
      </c>
      <c r="H16" s="44">
        <v>75</v>
      </c>
    </row>
    <row r="17" spans="1:256" ht="10.15" x14ac:dyDescent="0.2">
      <c r="A17" s="40" t="s">
        <v>34</v>
      </c>
      <c r="B17" s="40"/>
      <c r="C17" s="42">
        <v>100</v>
      </c>
      <c r="D17" s="43" t="s">
        <v>234</v>
      </c>
      <c r="E17" s="43"/>
      <c r="F17" s="44" t="s">
        <v>234</v>
      </c>
      <c r="G17" s="44" t="s">
        <v>234</v>
      </c>
      <c r="H17" s="44" t="s">
        <v>234</v>
      </c>
    </row>
    <row r="18" spans="1:256" x14ac:dyDescent="0.2">
      <c r="A18" s="40" t="s">
        <v>35</v>
      </c>
      <c r="B18" s="40"/>
      <c r="C18" s="42">
        <v>100</v>
      </c>
      <c r="D18" s="43" t="s">
        <v>234</v>
      </c>
      <c r="E18" s="43"/>
      <c r="F18" s="44" t="s">
        <v>234</v>
      </c>
      <c r="G18" s="44" t="s">
        <v>234</v>
      </c>
      <c r="H18" s="44" t="s">
        <v>234</v>
      </c>
    </row>
    <row r="19" spans="1:256" x14ac:dyDescent="0.2">
      <c r="A19" s="40" t="s">
        <v>36</v>
      </c>
      <c r="B19" s="40"/>
      <c r="C19" s="42">
        <v>100</v>
      </c>
      <c r="D19" s="43">
        <v>5</v>
      </c>
      <c r="E19" s="43"/>
      <c r="F19" s="44" t="s">
        <v>234</v>
      </c>
      <c r="G19" s="44" t="s">
        <v>234</v>
      </c>
      <c r="H19" s="44" t="s">
        <v>234</v>
      </c>
    </row>
    <row r="20" spans="1:256" x14ac:dyDescent="0.2">
      <c r="A20" s="40" t="s">
        <v>37</v>
      </c>
      <c r="B20" s="40"/>
      <c r="C20" s="42">
        <v>100</v>
      </c>
      <c r="D20" s="43">
        <v>5</v>
      </c>
      <c r="E20" s="43"/>
      <c r="F20" s="44" t="s">
        <v>234</v>
      </c>
      <c r="G20" s="44" t="s">
        <v>234</v>
      </c>
      <c r="H20" s="44" t="s">
        <v>234</v>
      </c>
    </row>
    <row r="21" spans="1:256" x14ac:dyDescent="0.2">
      <c r="A21" s="40" t="s">
        <v>38</v>
      </c>
      <c r="B21" s="40"/>
      <c r="C21" s="42">
        <v>100</v>
      </c>
      <c r="D21" s="43">
        <v>15</v>
      </c>
      <c r="E21" s="43"/>
      <c r="F21" s="44">
        <v>73</v>
      </c>
      <c r="G21" s="44">
        <v>53</v>
      </c>
      <c r="H21" s="44">
        <v>73</v>
      </c>
    </row>
    <row r="22" spans="1:256" x14ac:dyDescent="0.2">
      <c r="A22" s="40" t="s">
        <v>39</v>
      </c>
      <c r="B22" s="35"/>
      <c r="C22" s="42">
        <v>100</v>
      </c>
      <c r="D22" s="43">
        <v>10</v>
      </c>
      <c r="E22" s="43"/>
      <c r="F22" s="44" t="s">
        <v>234</v>
      </c>
      <c r="G22" s="44" t="s">
        <v>234</v>
      </c>
      <c r="H22" s="44" t="s">
        <v>234</v>
      </c>
    </row>
    <row r="23" spans="1:256" x14ac:dyDescent="0.2">
      <c r="A23" s="40"/>
      <c r="B23" s="40"/>
      <c r="C23" s="36"/>
      <c r="D23" s="37"/>
      <c r="E23" s="37"/>
      <c r="F23" s="38"/>
      <c r="G23" s="38"/>
      <c r="H23" s="38"/>
    </row>
    <row r="24" spans="1:256" x14ac:dyDescent="0.2">
      <c r="A24" s="35" t="s">
        <v>40</v>
      </c>
      <c r="B24" s="35"/>
      <c r="C24" s="36" t="s">
        <v>215</v>
      </c>
      <c r="D24" s="37">
        <v>360</v>
      </c>
      <c r="E24" s="37"/>
      <c r="F24" s="38">
        <v>69</v>
      </c>
      <c r="G24" s="38">
        <v>58</v>
      </c>
      <c r="H24" s="38">
        <v>71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row>
    <row r="25" spans="1:256" x14ac:dyDescent="0.2">
      <c r="A25" s="40" t="s">
        <v>41</v>
      </c>
      <c r="B25" s="40"/>
      <c r="C25" s="42">
        <v>100</v>
      </c>
      <c r="D25" s="43">
        <v>10</v>
      </c>
      <c r="E25" s="43"/>
      <c r="F25" s="44" t="s">
        <v>234</v>
      </c>
      <c r="G25" s="44" t="s">
        <v>234</v>
      </c>
      <c r="H25" s="44" t="s">
        <v>234</v>
      </c>
    </row>
    <row r="26" spans="1:256" x14ac:dyDescent="0.2">
      <c r="A26" s="40" t="s">
        <v>42</v>
      </c>
      <c r="B26" s="40"/>
      <c r="C26" s="42">
        <v>100</v>
      </c>
      <c r="D26" s="43">
        <v>15</v>
      </c>
      <c r="E26" s="43"/>
      <c r="F26" s="44">
        <v>77</v>
      </c>
      <c r="G26" s="44">
        <v>69</v>
      </c>
      <c r="H26" s="44">
        <v>85</v>
      </c>
    </row>
    <row r="27" spans="1:256" x14ac:dyDescent="0.2">
      <c r="A27" s="40" t="s">
        <v>43</v>
      </c>
      <c r="B27" s="40"/>
      <c r="C27" s="42">
        <v>100</v>
      </c>
      <c r="D27" s="43">
        <v>20</v>
      </c>
      <c r="E27" s="43"/>
      <c r="F27" s="44">
        <v>81</v>
      </c>
      <c r="G27" s="44">
        <v>71</v>
      </c>
      <c r="H27" s="44">
        <v>81</v>
      </c>
    </row>
    <row r="28" spans="1:256" x14ac:dyDescent="0.2">
      <c r="A28" s="40" t="s">
        <v>44</v>
      </c>
      <c r="B28" s="40"/>
      <c r="C28" s="42">
        <v>100</v>
      </c>
      <c r="D28" s="43">
        <v>10</v>
      </c>
      <c r="E28" s="43"/>
      <c r="F28" s="44" t="s">
        <v>234</v>
      </c>
      <c r="G28" s="44" t="s">
        <v>234</v>
      </c>
      <c r="H28" s="44" t="s">
        <v>234</v>
      </c>
    </row>
    <row r="29" spans="1:256" x14ac:dyDescent="0.2">
      <c r="A29" s="40" t="s">
        <v>45</v>
      </c>
      <c r="B29" s="40"/>
      <c r="C29" s="42" t="s">
        <v>233</v>
      </c>
      <c r="D29" s="43">
        <v>10</v>
      </c>
      <c r="E29" s="43"/>
      <c r="F29" s="44">
        <v>67</v>
      </c>
      <c r="G29" s="44">
        <v>50</v>
      </c>
      <c r="H29" s="44">
        <v>58</v>
      </c>
    </row>
    <row r="30" spans="1:256" x14ac:dyDescent="0.2">
      <c r="A30" s="40" t="s">
        <v>46</v>
      </c>
      <c r="B30" s="40"/>
      <c r="C30" s="42">
        <v>100</v>
      </c>
      <c r="D30" s="43">
        <v>10</v>
      </c>
      <c r="E30" s="43"/>
      <c r="F30" s="44">
        <v>55</v>
      </c>
      <c r="G30" s="44" t="s">
        <v>234</v>
      </c>
      <c r="H30" s="44" t="s">
        <v>234</v>
      </c>
    </row>
    <row r="31" spans="1:256" x14ac:dyDescent="0.2">
      <c r="A31" s="40" t="s">
        <v>47</v>
      </c>
      <c r="B31" s="40"/>
      <c r="C31" s="42">
        <v>100</v>
      </c>
      <c r="D31" s="43">
        <v>15</v>
      </c>
      <c r="E31" s="43"/>
      <c r="F31" s="44" t="s">
        <v>234</v>
      </c>
      <c r="G31" s="44" t="s">
        <v>234</v>
      </c>
      <c r="H31" s="44">
        <v>40</v>
      </c>
    </row>
    <row r="32" spans="1:256" x14ac:dyDescent="0.2">
      <c r="A32" s="40" t="s">
        <v>48</v>
      </c>
      <c r="B32" s="40"/>
      <c r="C32" s="42" t="s">
        <v>215</v>
      </c>
      <c r="D32" s="43">
        <v>0</v>
      </c>
      <c r="E32" s="43"/>
      <c r="F32" s="44" t="s">
        <v>215</v>
      </c>
      <c r="G32" s="44" t="s">
        <v>215</v>
      </c>
      <c r="H32" s="44" t="s">
        <v>215</v>
      </c>
    </row>
    <row r="33" spans="1:8" x14ac:dyDescent="0.2">
      <c r="A33" s="40" t="s">
        <v>49</v>
      </c>
      <c r="B33" s="40"/>
      <c r="C33" s="42">
        <v>100</v>
      </c>
      <c r="D33" s="43">
        <v>10</v>
      </c>
      <c r="E33" s="43"/>
      <c r="F33" s="44" t="s">
        <v>234</v>
      </c>
      <c r="G33" s="44" t="s">
        <v>234</v>
      </c>
      <c r="H33" s="44" t="s">
        <v>234</v>
      </c>
    </row>
    <row r="34" spans="1:8" x14ac:dyDescent="0.2">
      <c r="A34" s="40" t="s">
        <v>50</v>
      </c>
      <c r="B34" s="40"/>
      <c r="C34" s="42">
        <v>100</v>
      </c>
      <c r="D34" s="43">
        <v>45</v>
      </c>
      <c r="E34" s="43"/>
      <c r="F34" s="44">
        <v>67</v>
      </c>
      <c r="G34" s="44">
        <v>56</v>
      </c>
      <c r="H34" s="44">
        <v>73</v>
      </c>
    </row>
    <row r="35" spans="1:8" x14ac:dyDescent="0.2">
      <c r="A35" s="40" t="s">
        <v>51</v>
      </c>
      <c r="B35" s="40"/>
      <c r="C35" s="42">
        <v>100</v>
      </c>
      <c r="D35" s="43">
        <v>35</v>
      </c>
      <c r="E35" s="43"/>
      <c r="F35" s="44">
        <v>64</v>
      </c>
      <c r="G35" s="44">
        <v>58</v>
      </c>
      <c r="H35" s="44">
        <v>78</v>
      </c>
    </row>
    <row r="36" spans="1:8" x14ac:dyDescent="0.2">
      <c r="A36" s="40" t="s">
        <v>52</v>
      </c>
      <c r="B36" s="40"/>
      <c r="C36" s="42">
        <v>100</v>
      </c>
      <c r="D36" s="43">
        <v>40</v>
      </c>
      <c r="E36" s="43"/>
      <c r="F36" s="44">
        <v>80</v>
      </c>
      <c r="G36" s="44">
        <v>75</v>
      </c>
      <c r="H36" s="44">
        <v>80</v>
      </c>
    </row>
    <row r="37" spans="1:8" x14ac:dyDescent="0.2">
      <c r="A37" s="40" t="s">
        <v>53</v>
      </c>
      <c r="B37" s="40"/>
      <c r="C37" s="42">
        <v>100</v>
      </c>
      <c r="D37" s="43">
        <v>5</v>
      </c>
      <c r="E37" s="43"/>
      <c r="F37" s="44" t="s">
        <v>234</v>
      </c>
      <c r="G37" s="44" t="s">
        <v>234</v>
      </c>
      <c r="H37" s="44" t="s">
        <v>234</v>
      </c>
    </row>
    <row r="38" spans="1:8" x14ac:dyDescent="0.2">
      <c r="A38" s="40" t="s">
        <v>54</v>
      </c>
      <c r="B38" s="40"/>
      <c r="C38" s="42">
        <v>100</v>
      </c>
      <c r="D38" s="43">
        <v>20</v>
      </c>
      <c r="E38" s="43"/>
      <c r="F38" s="44">
        <v>86</v>
      </c>
      <c r="G38" s="44">
        <v>62</v>
      </c>
      <c r="H38" s="44">
        <v>76</v>
      </c>
    </row>
    <row r="39" spans="1:8" x14ac:dyDescent="0.2">
      <c r="A39" s="40" t="s">
        <v>55</v>
      </c>
      <c r="B39" s="40"/>
      <c r="C39" s="42" t="s">
        <v>233</v>
      </c>
      <c r="D39" s="43">
        <v>10</v>
      </c>
      <c r="E39" s="43"/>
      <c r="F39" s="44" t="s">
        <v>234</v>
      </c>
      <c r="G39" s="44" t="s">
        <v>234</v>
      </c>
      <c r="H39" s="44" t="s">
        <v>234</v>
      </c>
    </row>
    <row r="40" spans="1:8" x14ac:dyDescent="0.2">
      <c r="A40" s="40" t="s">
        <v>56</v>
      </c>
      <c r="B40" s="40"/>
      <c r="C40" s="42">
        <v>100</v>
      </c>
      <c r="D40" s="43">
        <v>10</v>
      </c>
      <c r="E40" s="43"/>
      <c r="F40" s="44">
        <v>73</v>
      </c>
      <c r="G40" s="44">
        <v>55</v>
      </c>
      <c r="H40" s="44">
        <v>73</v>
      </c>
    </row>
    <row r="41" spans="1:8" x14ac:dyDescent="0.2">
      <c r="A41" s="40" t="s">
        <v>57</v>
      </c>
      <c r="B41" s="40"/>
      <c r="C41" s="42">
        <v>100</v>
      </c>
      <c r="D41" s="43">
        <v>15</v>
      </c>
      <c r="E41" s="43"/>
      <c r="F41" s="44">
        <v>73</v>
      </c>
      <c r="G41" s="44">
        <v>53</v>
      </c>
      <c r="H41" s="44">
        <v>73</v>
      </c>
    </row>
    <row r="42" spans="1:8" x14ac:dyDescent="0.2">
      <c r="A42" s="40" t="s">
        <v>58</v>
      </c>
      <c r="B42" s="40"/>
      <c r="C42" s="42">
        <v>100</v>
      </c>
      <c r="D42" s="43" t="s">
        <v>234</v>
      </c>
      <c r="E42" s="43"/>
      <c r="F42" s="44" t="s">
        <v>234</v>
      </c>
      <c r="G42" s="44" t="s">
        <v>234</v>
      </c>
      <c r="H42" s="44" t="s">
        <v>234</v>
      </c>
    </row>
    <row r="43" spans="1:8" x14ac:dyDescent="0.2">
      <c r="A43" s="40" t="s">
        <v>59</v>
      </c>
      <c r="B43" s="40"/>
      <c r="C43" s="42">
        <v>100</v>
      </c>
      <c r="D43" s="43">
        <v>10</v>
      </c>
      <c r="E43" s="43"/>
      <c r="F43" s="44">
        <v>75</v>
      </c>
      <c r="G43" s="44">
        <v>67</v>
      </c>
      <c r="H43" s="44">
        <v>67</v>
      </c>
    </row>
    <row r="44" spans="1:8" x14ac:dyDescent="0.2">
      <c r="A44" s="40" t="s">
        <v>60</v>
      </c>
      <c r="B44" s="40"/>
      <c r="C44" s="42">
        <v>100</v>
      </c>
      <c r="D44" s="43">
        <v>10</v>
      </c>
      <c r="E44" s="43"/>
      <c r="F44" s="44" t="s">
        <v>234</v>
      </c>
      <c r="G44" s="44" t="s">
        <v>234</v>
      </c>
      <c r="H44" s="44" t="s">
        <v>234</v>
      </c>
    </row>
    <row r="45" spans="1:8" x14ac:dyDescent="0.2">
      <c r="A45" s="40" t="s">
        <v>61</v>
      </c>
      <c r="B45" s="40"/>
      <c r="C45" s="42">
        <v>100</v>
      </c>
      <c r="D45" s="43">
        <v>5</v>
      </c>
      <c r="E45" s="43"/>
      <c r="F45" s="44" t="s">
        <v>234</v>
      </c>
      <c r="G45" s="44" t="s">
        <v>234</v>
      </c>
      <c r="H45" s="44" t="s">
        <v>234</v>
      </c>
    </row>
    <row r="46" spans="1:8" x14ac:dyDescent="0.2">
      <c r="A46" s="40" t="s">
        <v>62</v>
      </c>
      <c r="B46" s="40"/>
      <c r="C46" s="42">
        <v>100</v>
      </c>
      <c r="D46" s="43">
        <v>30</v>
      </c>
      <c r="E46" s="43"/>
      <c r="F46" s="44">
        <v>66</v>
      </c>
      <c r="G46" s="44">
        <v>52</v>
      </c>
      <c r="H46" s="44">
        <v>62</v>
      </c>
    </row>
    <row r="47" spans="1:8" x14ac:dyDescent="0.2">
      <c r="A47" s="40" t="s">
        <v>63</v>
      </c>
      <c r="B47" s="35"/>
      <c r="C47" s="42">
        <v>100</v>
      </c>
      <c r="D47" s="43">
        <v>20</v>
      </c>
      <c r="E47" s="43"/>
      <c r="F47" s="44">
        <v>65</v>
      </c>
      <c r="G47" s="44">
        <v>65</v>
      </c>
      <c r="H47" s="44">
        <v>65</v>
      </c>
    </row>
    <row r="48" spans="1:8" x14ac:dyDescent="0.2">
      <c r="A48" s="40"/>
      <c r="B48" s="40"/>
      <c r="C48" s="36"/>
      <c r="D48" s="37"/>
      <c r="E48" s="37"/>
      <c r="F48" s="38"/>
      <c r="G48" s="38"/>
      <c r="H48" s="38"/>
    </row>
    <row r="49" spans="1:256" x14ac:dyDescent="0.2">
      <c r="A49" s="35" t="s">
        <v>64</v>
      </c>
      <c r="B49" s="35"/>
      <c r="C49" s="36" t="s">
        <v>215</v>
      </c>
      <c r="D49" s="37">
        <v>220</v>
      </c>
      <c r="E49" s="37"/>
      <c r="F49" s="38">
        <v>66</v>
      </c>
      <c r="G49" s="38">
        <v>54</v>
      </c>
      <c r="H49" s="38">
        <v>68</v>
      </c>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c r="FI49" s="39"/>
      <c r="FJ49" s="39"/>
      <c r="FK49" s="39"/>
      <c r="FL49" s="39"/>
      <c r="FM49" s="39"/>
      <c r="FN49" s="39"/>
      <c r="FO49" s="39"/>
      <c r="FP49" s="39"/>
      <c r="FQ49" s="39"/>
      <c r="FR49" s="39"/>
      <c r="FS49" s="39"/>
      <c r="FT49" s="39"/>
      <c r="FU49" s="39"/>
      <c r="FV49" s="39"/>
      <c r="FW49" s="39"/>
      <c r="FX49" s="39"/>
      <c r="FY49" s="39"/>
      <c r="FZ49" s="39"/>
      <c r="GA49" s="39"/>
      <c r="GB49" s="39"/>
      <c r="GC49" s="39"/>
      <c r="GD49" s="39"/>
      <c r="GE49" s="39"/>
      <c r="GF49" s="39"/>
      <c r="GG49" s="39"/>
      <c r="GH49" s="39"/>
      <c r="GI49" s="39"/>
      <c r="GJ49" s="39"/>
      <c r="GK49" s="39"/>
      <c r="GL49" s="39"/>
      <c r="GM49" s="39"/>
      <c r="GN49" s="39"/>
      <c r="GO49" s="39"/>
      <c r="GP49" s="39"/>
      <c r="GQ49" s="39"/>
      <c r="GR49" s="39"/>
      <c r="GS49" s="39"/>
      <c r="GT49" s="39"/>
      <c r="GU49" s="39"/>
      <c r="GV49" s="39"/>
      <c r="GW49" s="39"/>
      <c r="GX49" s="39"/>
      <c r="GY49" s="39"/>
      <c r="GZ49" s="39"/>
      <c r="HA49" s="39"/>
      <c r="HB49" s="39"/>
      <c r="HC49" s="39"/>
      <c r="HD49" s="39"/>
      <c r="HE49" s="39"/>
      <c r="HF49" s="39"/>
      <c r="HG49" s="39"/>
      <c r="HH49" s="39"/>
      <c r="HI49" s="39"/>
      <c r="HJ49" s="39"/>
      <c r="HK49" s="39"/>
      <c r="HL49" s="39"/>
      <c r="HM49" s="39"/>
      <c r="HN49" s="39"/>
      <c r="HO49" s="39"/>
      <c r="HP49" s="39"/>
      <c r="HQ49" s="39"/>
      <c r="HR49" s="39"/>
      <c r="HS49" s="39"/>
      <c r="HT49" s="39"/>
      <c r="HU49" s="39"/>
      <c r="HV49" s="39"/>
      <c r="HW49" s="39"/>
      <c r="HX49" s="39"/>
      <c r="HY49" s="39"/>
      <c r="HZ49" s="39"/>
      <c r="IA49" s="39"/>
      <c r="IB49" s="39"/>
      <c r="IC49" s="39"/>
      <c r="ID49" s="39"/>
      <c r="IE49" s="39"/>
      <c r="IF49" s="39"/>
      <c r="IG49" s="39"/>
      <c r="IH49" s="39"/>
      <c r="II49" s="39"/>
      <c r="IJ49" s="39"/>
      <c r="IK49" s="39"/>
      <c r="IL49" s="39"/>
      <c r="IM49" s="39"/>
      <c r="IN49" s="39"/>
      <c r="IO49" s="39"/>
      <c r="IP49" s="39"/>
      <c r="IQ49" s="39"/>
      <c r="IR49" s="39"/>
      <c r="IS49" s="39"/>
      <c r="IT49" s="39"/>
      <c r="IU49" s="39"/>
      <c r="IV49" s="39"/>
    </row>
    <row r="50" spans="1:256" x14ac:dyDescent="0.2">
      <c r="A50" s="40" t="s">
        <v>65</v>
      </c>
      <c r="B50" s="40"/>
      <c r="C50" s="42">
        <v>100</v>
      </c>
      <c r="D50" s="43">
        <v>5</v>
      </c>
      <c r="E50" s="43"/>
      <c r="F50" s="44" t="s">
        <v>234</v>
      </c>
      <c r="G50" s="44" t="s">
        <v>234</v>
      </c>
      <c r="H50" s="44" t="s">
        <v>234</v>
      </c>
    </row>
    <row r="51" spans="1:256" x14ac:dyDescent="0.2">
      <c r="A51" s="40" t="s">
        <v>66</v>
      </c>
      <c r="B51" s="40"/>
      <c r="C51" s="42">
        <v>100</v>
      </c>
      <c r="D51" s="43">
        <v>30</v>
      </c>
      <c r="E51" s="43"/>
      <c r="F51" s="44">
        <v>72</v>
      </c>
      <c r="G51" s="44">
        <v>59</v>
      </c>
      <c r="H51" s="44">
        <v>78</v>
      </c>
    </row>
    <row r="52" spans="1:256" x14ac:dyDescent="0.2">
      <c r="A52" s="40" t="s">
        <v>67</v>
      </c>
      <c r="B52" s="40"/>
      <c r="C52" s="42">
        <v>100</v>
      </c>
      <c r="D52" s="43">
        <v>15</v>
      </c>
      <c r="E52" s="43"/>
      <c r="F52" s="44">
        <v>65</v>
      </c>
      <c r="G52" s="44">
        <v>41</v>
      </c>
      <c r="H52" s="44">
        <v>53</v>
      </c>
    </row>
    <row r="53" spans="1:256" x14ac:dyDescent="0.2">
      <c r="A53" s="40" t="s">
        <v>68</v>
      </c>
      <c r="B53" s="40"/>
      <c r="C53" s="42">
        <v>100</v>
      </c>
      <c r="D53" s="43">
        <v>10</v>
      </c>
      <c r="E53" s="43"/>
      <c r="F53" s="44">
        <v>64</v>
      </c>
      <c r="G53" s="44">
        <v>55</v>
      </c>
      <c r="H53" s="44">
        <v>82</v>
      </c>
    </row>
    <row r="54" spans="1:256" x14ac:dyDescent="0.2">
      <c r="A54" s="40" t="s">
        <v>69</v>
      </c>
      <c r="B54" s="40"/>
      <c r="C54" s="42">
        <v>100</v>
      </c>
      <c r="D54" s="43">
        <v>15</v>
      </c>
      <c r="E54" s="43"/>
      <c r="F54" s="44">
        <v>46</v>
      </c>
      <c r="G54" s="44">
        <v>46</v>
      </c>
      <c r="H54" s="44">
        <v>54</v>
      </c>
    </row>
    <row r="55" spans="1:256" x14ac:dyDescent="0.2">
      <c r="A55" s="40" t="s">
        <v>70</v>
      </c>
      <c r="B55" s="40"/>
      <c r="C55" s="42">
        <v>100</v>
      </c>
      <c r="D55" s="43">
        <v>25</v>
      </c>
      <c r="E55" s="43"/>
      <c r="F55" s="44">
        <v>77</v>
      </c>
      <c r="G55" s="44">
        <v>69</v>
      </c>
      <c r="H55" s="44">
        <v>81</v>
      </c>
    </row>
    <row r="56" spans="1:256" x14ac:dyDescent="0.2">
      <c r="A56" s="40" t="s">
        <v>71</v>
      </c>
      <c r="B56" s="40"/>
      <c r="C56" s="42">
        <v>100</v>
      </c>
      <c r="D56" s="43">
        <v>15</v>
      </c>
      <c r="E56" s="43"/>
      <c r="F56" s="44">
        <v>82</v>
      </c>
      <c r="G56" s="44">
        <v>65</v>
      </c>
      <c r="H56" s="44">
        <v>76</v>
      </c>
    </row>
    <row r="57" spans="1:256" x14ac:dyDescent="0.2">
      <c r="A57" s="40" t="s">
        <v>72</v>
      </c>
      <c r="B57" s="40"/>
      <c r="C57" s="42">
        <v>100</v>
      </c>
      <c r="D57" s="43">
        <v>35</v>
      </c>
      <c r="E57" s="43"/>
      <c r="F57" s="44">
        <v>64</v>
      </c>
      <c r="G57" s="44">
        <v>56</v>
      </c>
      <c r="H57" s="44">
        <v>67</v>
      </c>
    </row>
    <row r="58" spans="1:256" x14ac:dyDescent="0.2">
      <c r="A58" s="40" t="s">
        <v>73</v>
      </c>
      <c r="B58" s="40"/>
      <c r="C58" s="42">
        <v>100</v>
      </c>
      <c r="D58" s="43" t="s">
        <v>234</v>
      </c>
      <c r="E58" s="43"/>
      <c r="F58" s="44" t="s">
        <v>234</v>
      </c>
      <c r="G58" s="44" t="s">
        <v>234</v>
      </c>
      <c r="H58" s="44" t="s">
        <v>234</v>
      </c>
    </row>
    <row r="59" spans="1:256" x14ac:dyDescent="0.2">
      <c r="A59" s="40" t="s">
        <v>74</v>
      </c>
      <c r="B59" s="40"/>
      <c r="C59" s="42">
        <v>100</v>
      </c>
      <c r="D59" s="43" t="s">
        <v>234</v>
      </c>
      <c r="E59" s="43"/>
      <c r="F59" s="44" t="s">
        <v>234</v>
      </c>
      <c r="G59" s="44" t="s">
        <v>234</v>
      </c>
      <c r="H59" s="44" t="s">
        <v>234</v>
      </c>
    </row>
    <row r="60" spans="1:256" x14ac:dyDescent="0.2">
      <c r="A60" s="40" t="s">
        <v>75</v>
      </c>
      <c r="B60" s="40"/>
      <c r="C60" s="42">
        <v>100</v>
      </c>
      <c r="D60" s="43">
        <v>10</v>
      </c>
      <c r="E60" s="43"/>
      <c r="F60" s="44" t="s">
        <v>234</v>
      </c>
      <c r="G60" s="44" t="s">
        <v>234</v>
      </c>
      <c r="H60" s="44" t="s">
        <v>234</v>
      </c>
    </row>
    <row r="61" spans="1:256" x14ac:dyDescent="0.2">
      <c r="A61" s="40" t="s">
        <v>76</v>
      </c>
      <c r="B61" s="40"/>
      <c r="C61" s="42">
        <v>100</v>
      </c>
      <c r="D61" s="43">
        <v>10</v>
      </c>
      <c r="E61" s="43"/>
      <c r="F61" s="44">
        <v>50</v>
      </c>
      <c r="G61" s="44" t="s">
        <v>234</v>
      </c>
      <c r="H61" s="44">
        <v>67</v>
      </c>
    </row>
    <row r="62" spans="1:256" x14ac:dyDescent="0.2">
      <c r="A62" s="40" t="s">
        <v>77</v>
      </c>
      <c r="B62" s="40"/>
      <c r="C62" s="42">
        <v>100</v>
      </c>
      <c r="D62" s="43">
        <v>10</v>
      </c>
      <c r="E62" s="43"/>
      <c r="F62" s="44" t="s">
        <v>234</v>
      </c>
      <c r="G62" s="44" t="s">
        <v>234</v>
      </c>
      <c r="H62" s="44" t="s">
        <v>234</v>
      </c>
    </row>
    <row r="63" spans="1:256" x14ac:dyDescent="0.2">
      <c r="A63" s="40" t="s">
        <v>78</v>
      </c>
      <c r="B63" s="40"/>
      <c r="C63" s="42">
        <v>100</v>
      </c>
      <c r="D63" s="43">
        <v>15</v>
      </c>
      <c r="E63" s="43"/>
      <c r="F63" s="44">
        <v>50</v>
      </c>
      <c r="G63" s="44">
        <v>43</v>
      </c>
      <c r="H63" s="44">
        <v>43</v>
      </c>
    </row>
    <row r="64" spans="1:256" x14ac:dyDescent="0.2">
      <c r="A64" s="40" t="s">
        <v>79</v>
      </c>
      <c r="B64" s="35"/>
      <c r="C64" s="42">
        <v>100</v>
      </c>
      <c r="D64" s="43" t="s">
        <v>234</v>
      </c>
      <c r="E64" s="43"/>
      <c r="F64" s="44" t="s">
        <v>234</v>
      </c>
      <c r="G64" s="44" t="s">
        <v>234</v>
      </c>
      <c r="H64" s="44" t="s">
        <v>234</v>
      </c>
    </row>
    <row r="65" spans="1:256" x14ac:dyDescent="0.2">
      <c r="A65" s="40"/>
      <c r="B65" s="40"/>
      <c r="C65" s="36"/>
      <c r="D65" s="37"/>
      <c r="E65" s="37"/>
      <c r="F65" s="38"/>
      <c r="G65" s="38"/>
      <c r="H65" s="38"/>
    </row>
    <row r="66" spans="1:256" x14ac:dyDescent="0.2">
      <c r="A66" s="35" t="s">
        <v>80</v>
      </c>
      <c r="B66" s="35"/>
      <c r="C66" s="36" t="s">
        <v>215</v>
      </c>
      <c r="D66" s="37">
        <v>140</v>
      </c>
      <c r="E66" s="37"/>
      <c r="F66" s="38">
        <v>70</v>
      </c>
      <c r="G66" s="38">
        <v>62</v>
      </c>
      <c r="H66" s="38">
        <v>74</v>
      </c>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c r="EP66" s="39"/>
      <c r="EQ66" s="39"/>
      <c r="ER66" s="39"/>
      <c r="ES66" s="39"/>
      <c r="ET66" s="39"/>
      <c r="EU66" s="39"/>
      <c r="EV66" s="39"/>
      <c r="EW66" s="39"/>
      <c r="EX66" s="39"/>
      <c r="EY66" s="39"/>
      <c r="EZ66" s="39"/>
      <c r="FA66" s="39"/>
      <c r="FB66" s="39"/>
      <c r="FC66" s="39"/>
      <c r="FD66" s="39"/>
      <c r="FE66" s="39"/>
      <c r="FF66" s="39"/>
      <c r="FG66" s="39"/>
      <c r="FH66" s="39"/>
      <c r="FI66" s="39"/>
      <c r="FJ66" s="39"/>
      <c r="FK66" s="39"/>
      <c r="FL66" s="39"/>
      <c r="FM66" s="39"/>
      <c r="FN66" s="39"/>
      <c r="FO66" s="39"/>
      <c r="FP66" s="39"/>
      <c r="FQ66" s="39"/>
      <c r="FR66" s="39"/>
      <c r="FS66" s="39"/>
      <c r="FT66" s="39"/>
      <c r="FU66" s="39"/>
      <c r="FV66" s="39"/>
      <c r="FW66" s="39"/>
      <c r="FX66" s="39"/>
      <c r="FY66" s="39"/>
      <c r="FZ66" s="39"/>
      <c r="GA66" s="39"/>
      <c r="GB66" s="39"/>
      <c r="GC66" s="39"/>
      <c r="GD66" s="39"/>
      <c r="GE66" s="39"/>
      <c r="GF66" s="39"/>
      <c r="GG66" s="39"/>
      <c r="GH66" s="39"/>
      <c r="GI66" s="39"/>
      <c r="GJ66" s="39"/>
      <c r="GK66" s="39"/>
      <c r="GL66" s="39"/>
      <c r="GM66" s="39"/>
      <c r="GN66" s="39"/>
      <c r="GO66" s="39"/>
      <c r="GP66" s="39"/>
      <c r="GQ66" s="39"/>
      <c r="GR66" s="39"/>
      <c r="GS66" s="39"/>
      <c r="GT66" s="39"/>
      <c r="GU66" s="39"/>
      <c r="GV66" s="39"/>
      <c r="GW66" s="39"/>
      <c r="GX66" s="39"/>
      <c r="GY66" s="39"/>
      <c r="GZ66" s="39"/>
      <c r="HA66" s="39"/>
      <c r="HB66" s="39"/>
      <c r="HC66" s="39"/>
      <c r="HD66" s="39"/>
      <c r="HE66" s="39"/>
      <c r="HF66" s="39"/>
      <c r="HG66" s="39"/>
      <c r="HH66" s="39"/>
      <c r="HI66" s="39"/>
      <c r="HJ66" s="39"/>
      <c r="HK66" s="39"/>
      <c r="HL66" s="39"/>
      <c r="HM66" s="39"/>
      <c r="HN66" s="39"/>
      <c r="HO66" s="39"/>
      <c r="HP66" s="39"/>
      <c r="HQ66" s="39"/>
      <c r="HR66" s="39"/>
      <c r="HS66" s="39"/>
      <c r="HT66" s="39"/>
      <c r="HU66" s="39"/>
      <c r="HV66" s="39"/>
      <c r="HW66" s="39"/>
      <c r="HX66" s="39"/>
      <c r="HY66" s="39"/>
      <c r="HZ66" s="39"/>
      <c r="IA66" s="39"/>
      <c r="IB66" s="39"/>
      <c r="IC66" s="39"/>
      <c r="ID66" s="39"/>
      <c r="IE66" s="39"/>
      <c r="IF66" s="39"/>
      <c r="IG66" s="39"/>
      <c r="IH66" s="39"/>
      <c r="II66" s="39"/>
      <c r="IJ66" s="39"/>
      <c r="IK66" s="39"/>
      <c r="IL66" s="39"/>
      <c r="IM66" s="39"/>
      <c r="IN66" s="39"/>
      <c r="IO66" s="39"/>
      <c r="IP66" s="39"/>
      <c r="IQ66" s="39"/>
      <c r="IR66" s="39"/>
      <c r="IS66" s="39"/>
      <c r="IT66" s="39"/>
      <c r="IU66" s="39"/>
      <c r="IV66" s="39"/>
    </row>
    <row r="67" spans="1:256" x14ac:dyDescent="0.2">
      <c r="A67" s="40" t="s">
        <v>81</v>
      </c>
      <c r="B67" s="40"/>
      <c r="C67" s="42">
        <v>100</v>
      </c>
      <c r="D67" s="43">
        <v>15</v>
      </c>
      <c r="E67" s="43"/>
      <c r="F67" s="44">
        <v>71</v>
      </c>
      <c r="G67" s="44">
        <v>71</v>
      </c>
      <c r="H67" s="44">
        <v>71</v>
      </c>
    </row>
    <row r="68" spans="1:256" x14ac:dyDescent="0.2">
      <c r="A68" s="40" t="s">
        <v>82</v>
      </c>
      <c r="B68" s="40"/>
      <c r="C68" s="42">
        <v>100</v>
      </c>
      <c r="D68" s="43">
        <v>15</v>
      </c>
      <c r="E68" s="43"/>
      <c r="F68" s="44">
        <v>87</v>
      </c>
      <c r="G68" s="44">
        <v>73</v>
      </c>
      <c r="H68" s="44">
        <v>87</v>
      </c>
    </row>
    <row r="69" spans="1:256" x14ac:dyDescent="0.2">
      <c r="A69" s="40" t="s">
        <v>83</v>
      </c>
      <c r="B69" s="40"/>
      <c r="C69" s="42">
        <v>100</v>
      </c>
      <c r="D69" s="43">
        <v>15</v>
      </c>
      <c r="E69" s="43"/>
      <c r="F69" s="44">
        <v>56</v>
      </c>
      <c r="G69" s="44">
        <v>56</v>
      </c>
      <c r="H69" s="44">
        <v>63</v>
      </c>
    </row>
    <row r="70" spans="1:256" x14ac:dyDescent="0.2">
      <c r="A70" s="40" t="s">
        <v>84</v>
      </c>
      <c r="B70" s="40"/>
      <c r="C70" s="42">
        <v>100</v>
      </c>
      <c r="D70" s="43">
        <v>15</v>
      </c>
      <c r="E70" s="43"/>
      <c r="F70" s="44">
        <v>69</v>
      </c>
      <c r="G70" s="44">
        <v>63</v>
      </c>
      <c r="H70" s="44">
        <v>81</v>
      </c>
    </row>
    <row r="71" spans="1:256" x14ac:dyDescent="0.2">
      <c r="A71" s="40" t="s">
        <v>85</v>
      </c>
      <c r="B71" s="40"/>
      <c r="C71" s="42">
        <v>100</v>
      </c>
      <c r="D71" s="43">
        <v>15</v>
      </c>
      <c r="E71" s="43"/>
      <c r="F71" s="44">
        <v>41</v>
      </c>
      <c r="G71" s="44" t="s">
        <v>234</v>
      </c>
      <c r="H71" s="44">
        <v>53</v>
      </c>
    </row>
    <row r="72" spans="1:256" x14ac:dyDescent="0.2">
      <c r="A72" s="40" t="s">
        <v>86</v>
      </c>
      <c r="B72" s="40"/>
      <c r="C72" s="42">
        <v>100</v>
      </c>
      <c r="D72" s="43">
        <v>20</v>
      </c>
      <c r="E72" s="43"/>
      <c r="F72" s="44">
        <v>71</v>
      </c>
      <c r="G72" s="44">
        <v>62</v>
      </c>
      <c r="H72" s="44">
        <v>76</v>
      </c>
    </row>
    <row r="73" spans="1:256" x14ac:dyDescent="0.2">
      <c r="A73" s="40" t="s">
        <v>87</v>
      </c>
      <c r="B73" s="40"/>
      <c r="C73" s="42">
        <v>100</v>
      </c>
      <c r="D73" s="43">
        <v>15</v>
      </c>
      <c r="E73" s="43"/>
      <c r="F73" s="44">
        <v>87</v>
      </c>
      <c r="G73" s="44">
        <v>87</v>
      </c>
      <c r="H73" s="44">
        <v>87</v>
      </c>
    </row>
    <row r="74" spans="1:256" x14ac:dyDescent="0.2">
      <c r="A74" s="40" t="s">
        <v>88</v>
      </c>
      <c r="B74" s="40"/>
      <c r="C74" s="42">
        <v>100</v>
      </c>
      <c r="D74" s="43">
        <v>20</v>
      </c>
      <c r="E74" s="43"/>
      <c r="F74" s="44">
        <v>76</v>
      </c>
      <c r="G74" s="44">
        <v>67</v>
      </c>
      <c r="H74" s="44">
        <v>76</v>
      </c>
    </row>
    <row r="75" spans="1:256" x14ac:dyDescent="0.2">
      <c r="A75" s="40" t="s">
        <v>89</v>
      </c>
      <c r="B75" s="35"/>
      <c r="C75" s="42">
        <v>100</v>
      </c>
      <c r="D75" s="43" t="s">
        <v>234</v>
      </c>
      <c r="E75" s="43"/>
      <c r="F75" s="44" t="s">
        <v>234</v>
      </c>
      <c r="G75" s="44" t="s">
        <v>234</v>
      </c>
      <c r="H75" s="44" t="s">
        <v>234</v>
      </c>
    </row>
    <row r="76" spans="1:256" x14ac:dyDescent="0.2">
      <c r="A76" s="40"/>
      <c r="B76" s="40"/>
      <c r="C76" s="36"/>
      <c r="D76" s="37"/>
      <c r="E76" s="37"/>
      <c r="F76" s="38"/>
      <c r="G76" s="38"/>
      <c r="H76" s="38"/>
    </row>
    <row r="77" spans="1:256" x14ac:dyDescent="0.2">
      <c r="A77" s="35" t="s">
        <v>90</v>
      </c>
      <c r="B77" s="35"/>
      <c r="C77" s="36" t="s">
        <v>215</v>
      </c>
      <c r="D77" s="37">
        <v>280</v>
      </c>
      <c r="E77" s="37"/>
      <c r="F77" s="38">
        <v>75</v>
      </c>
      <c r="G77" s="38">
        <v>65</v>
      </c>
      <c r="H77" s="38">
        <v>76</v>
      </c>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s="39"/>
      <c r="EP77" s="39"/>
      <c r="EQ77" s="39"/>
      <c r="ER77" s="39"/>
      <c r="ES77" s="39"/>
      <c r="ET77" s="39"/>
      <c r="EU77" s="39"/>
      <c r="EV77" s="39"/>
      <c r="EW77" s="39"/>
      <c r="EX77" s="39"/>
      <c r="EY77" s="39"/>
      <c r="EZ77" s="39"/>
      <c r="FA77" s="39"/>
      <c r="FB77" s="39"/>
      <c r="FC77" s="39"/>
      <c r="FD77" s="39"/>
      <c r="FE77" s="39"/>
      <c r="FF77" s="39"/>
      <c r="FG77" s="39"/>
      <c r="FH77" s="39"/>
      <c r="FI77" s="39"/>
      <c r="FJ77" s="39"/>
      <c r="FK77" s="39"/>
      <c r="FL77" s="39"/>
      <c r="FM77" s="39"/>
      <c r="FN77" s="39"/>
      <c r="FO77" s="39"/>
      <c r="FP77" s="39"/>
      <c r="FQ77" s="39"/>
      <c r="FR77" s="39"/>
      <c r="FS77" s="39"/>
      <c r="FT77" s="39"/>
      <c r="FU77" s="39"/>
      <c r="FV77" s="39"/>
      <c r="FW77" s="39"/>
      <c r="FX77" s="39"/>
      <c r="FY77" s="39"/>
      <c r="FZ77" s="39"/>
      <c r="GA77" s="39"/>
      <c r="GB77" s="39"/>
      <c r="GC77" s="39"/>
      <c r="GD77" s="39"/>
      <c r="GE77" s="39"/>
      <c r="GF77" s="39"/>
      <c r="GG77" s="39"/>
      <c r="GH77" s="39"/>
      <c r="GI77" s="39"/>
      <c r="GJ77" s="39"/>
      <c r="GK77" s="39"/>
      <c r="GL77" s="39"/>
      <c r="GM77" s="39"/>
      <c r="GN77" s="39"/>
      <c r="GO77" s="39"/>
      <c r="GP77" s="39"/>
      <c r="GQ77" s="39"/>
      <c r="GR77" s="39"/>
      <c r="GS77" s="39"/>
      <c r="GT77" s="39"/>
      <c r="GU77" s="39"/>
      <c r="GV77" s="39"/>
      <c r="GW77" s="39"/>
      <c r="GX77" s="39"/>
      <c r="GY77" s="39"/>
      <c r="GZ77" s="39"/>
      <c r="HA77" s="39"/>
      <c r="HB77" s="39"/>
      <c r="HC77" s="39"/>
      <c r="HD77" s="39"/>
      <c r="HE77" s="39"/>
      <c r="HF77" s="39"/>
      <c r="HG77" s="39"/>
      <c r="HH77" s="39"/>
      <c r="HI77" s="39"/>
      <c r="HJ77" s="39"/>
      <c r="HK77" s="39"/>
      <c r="HL77" s="39"/>
      <c r="HM77" s="39"/>
      <c r="HN77" s="39"/>
      <c r="HO77" s="39"/>
      <c r="HP77" s="39"/>
      <c r="HQ77" s="39"/>
      <c r="HR77" s="39"/>
      <c r="HS77" s="39"/>
      <c r="HT77" s="39"/>
      <c r="HU77" s="39"/>
      <c r="HV77" s="39"/>
      <c r="HW77" s="39"/>
      <c r="HX77" s="39"/>
      <c r="HY77" s="39"/>
      <c r="HZ77" s="39"/>
      <c r="IA77" s="39"/>
      <c r="IB77" s="39"/>
      <c r="IC77" s="39"/>
      <c r="ID77" s="39"/>
      <c r="IE77" s="39"/>
      <c r="IF77" s="39"/>
      <c r="IG77" s="39"/>
      <c r="IH77" s="39"/>
      <c r="II77" s="39"/>
      <c r="IJ77" s="39"/>
      <c r="IK77" s="39"/>
      <c r="IL77" s="39"/>
      <c r="IM77" s="39"/>
      <c r="IN77" s="39"/>
      <c r="IO77" s="39"/>
      <c r="IP77" s="39"/>
      <c r="IQ77" s="39"/>
      <c r="IR77" s="39"/>
      <c r="IS77" s="39"/>
      <c r="IT77" s="39"/>
      <c r="IU77" s="39"/>
      <c r="IV77" s="39"/>
    </row>
    <row r="78" spans="1:256" x14ac:dyDescent="0.2">
      <c r="A78" s="40" t="s">
        <v>91</v>
      </c>
      <c r="B78" s="40"/>
      <c r="C78" s="42">
        <v>100</v>
      </c>
      <c r="D78" s="43">
        <v>55</v>
      </c>
      <c r="E78" s="43"/>
      <c r="F78" s="44">
        <v>68</v>
      </c>
      <c r="G78" s="44">
        <v>59</v>
      </c>
      <c r="H78" s="44">
        <v>70</v>
      </c>
    </row>
    <row r="79" spans="1:256" x14ac:dyDescent="0.2">
      <c r="A79" s="40" t="s">
        <v>92</v>
      </c>
      <c r="B79" s="40"/>
      <c r="C79" s="42" t="s">
        <v>235</v>
      </c>
      <c r="D79" s="43">
        <v>15</v>
      </c>
      <c r="E79" s="43"/>
      <c r="F79" s="44">
        <v>87</v>
      </c>
      <c r="G79" s="44">
        <v>73</v>
      </c>
      <c r="H79" s="44">
        <v>80</v>
      </c>
    </row>
    <row r="80" spans="1:256" x14ac:dyDescent="0.2">
      <c r="A80" s="40" t="s">
        <v>93</v>
      </c>
      <c r="B80" s="40"/>
      <c r="C80" s="42">
        <v>100</v>
      </c>
      <c r="D80" s="43">
        <v>30</v>
      </c>
      <c r="E80" s="43"/>
      <c r="F80" s="44">
        <v>72</v>
      </c>
      <c r="G80" s="44">
        <v>59</v>
      </c>
      <c r="H80" s="44">
        <v>76</v>
      </c>
    </row>
    <row r="81" spans="1:256" x14ac:dyDescent="0.2">
      <c r="A81" s="40" t="s">
        <v>94</v>
      </c>
      <c r="B81" s="40"/>
      <c r="C81" s="42">
        <v>100</v>
      </c>
      <c r="D81" s="43">
        <v>10</v>
      </c>
      <c r="E81" s="43"/>
      <c r="F81" s="44" t="s">
        <v>234</v>
      </c>
      <c r="G81" s="44" t="s">
        <v>234</v>
      </c>
      <c r="H81" s="44" t="s">
        <v>234</v>
      </c>
    </row>
    <row r="82" spans="1:256" x14ac:dyDescent="0.2">
      <c r="A82" s="40" t="s">
        <v>95</v>
      </c>
      <c r="B82" s="40"/>
      <c r="C82" s="42">
        <v>100</v>
      </c>
      <c r="D82" s="43">
        <v>10</v>
      </c>
      <c r="E82" s="43"/>
      <c r="F82" s="44">
        <v>55</v>
      </c>
      <c r="G82" s="44" t="s">
        <v>234</v>
      </c>
      <c r="H82" s="44">
        <v>55</v>
      </c>
    </row>
    <row r="83" spans="1:256" x14ac:dyDescent="0.2">
      <c r="A83" s="40" t="s">
        <v>96</v>
      </c>
      <c r="B83" s="40"/>
      <c r="C83" s="42">
        <v>100</v>
      </c>
      <c r="D83" s="43" t="s">
        <v>234</v>
      </c>
      <c r="E83" s="43"/>
      <c r="F83" s="44" t="s">
        <v>234</v>
      </c>
      <c r="G83" s="44" t="s">
        <v>234</v>
      </c>
      <c r="H83" s="44" t="s">
        <v>234</v>
      </c>
    </row>
    <row r="84" spans="1:256" x14ac:dyDescent="0.2">
      <c r="A84" s="40" t="s">
        <v>97</v>
      </c>
      <c r="B84" s="40"/>
      <c r="C84" s="42">
        <v>100</v>
      </c>
      <c r="D84" s="43">
        <v>5</v>
      </c>
      <c r="E84" s="43"/>
      <c r="F84" s="44" t="s">
        <v>234</v>
      </c>
      <c r="G84" s="44" t="s">
        <v>234</v>
      </c>
      <c r="H84" s="44" t="s">
        <v>234</v>
      </c>
    </row>
    <row r="85" spans="1:256" x14ac:dyDescent="0.2">
      <c r="A85" s="40" t="s">
        <v>98</v>
      </c>
      <c r="B85" s="40"/>
      <c r="C85" s="42">
        <v>100</v>
      </c>
      <c r="D85" s="43">
        <v>30</v>
      </c>
      <c r="E85" s="43"/>
      <c r="F85" s="44">
        <v>86</v>
      </c>
      <c r="G85" s="44">
        <v>71</v>
      </c>
      <c r="H85" s="44">
        <v>86</v>
      </c>
    </row>
    <row r="86" spans="1:256" x14ac:dyDescent="0.2">
      <c r="A86" s="40" t="s">
        <v>99</v>
      </c>
      <c r="B86" s="40"/>
      <c r="C86" s="42">
        <v>100</v>
      </c>
      <c r="D86" s="43">
        <v>20</v>
      </c>
      <c r="E86" s="43"/>
      <c r="F86" s="44">
        <v>74</v>
      </c>
      <c r="G86" s="44">
        <v>74</v>
      </c>
      <c r="H86" s="44">
        <v>79</v>
      </c>
    </row>
    <row r="87" spans="1:256" x14ac:dyDescent="0.2">
      <c r="A87" s="40" t="s">
        <v>100</v>
      </c>
      <c r="B87" s="40"/>
      <c r="C87" s="42">
        <v>100</v>
      </c>
      <c r="D87" s="43">
        <v>10</v>
      </c>
      <c r="E87" s="43"/>
      <c r="F87" s="44" t="s">
        <v>234</v>
      </c>
      <c r="G87" s="44" t="s">
        <v>234</v>
      </c>
      <c r="H87" s="44" t="s">
        <v>234</v>
      </c>
    </row>
    <row r="88" spans="1:256" x14ac:dyDescent="0.2">
      <c r="A88" s="40" t="s">
        <v>101</v>
      </c>
      <c r="B88" s="40"/>
      <c r="C88" s="42">
        <v>100</v>
      </c>
      <c r="D88" s="43">
        <v>25</v>
      </c>
      <c r="E88" s="43"/>
      <c r="F88" s="44">
        <v>78</v>
      </c>
      <c r="G88" s="44">
        <v>70</v>
      </c>
      <c r="H88" s="44">
        <v>87</v>
      </c>
    </row>
    <row r="89" spans="1:256" x14ac:dyDescent="0.2">
      <c r="A89" s="40" t="s">
        <v>102</v>
      </c>
      <c r="B89" s="45"/>
      <c r="C89" s="42">
        <v>100</v>
      </c>
      <c r="D89" s="43">
        <v>15</v>
      </c>
      <c r="E89" s="43"/>
      <c r="F89" s="44">
        <v>88</v>
      </c>
      <c r="G89" s="44">
        <v>63</v>
      </c>
      <c r="H89" s="44">
        <v>75</v>
      </c>
    </row>
    <row r="90" spans="1:256" x14ac:dyDescent="0.2">
      <c r="A90" s="40" t="s">
        <v>103</v>
      </c>
      <c r="B90" s="40"/>
      <c r="C90" s="42">
        <v>100</v>
      </c>
      <c r="D90" s="43">
        <v>25</v>
      </c>
      <c r="E90" s="43"/>
      <c r="F90" s="44">
        <v>73</v>
      </c>
      <c r="G90" s="44">
        <v>62</v>
      </c>
      <c r="H90" s="44">
        <v>73</v>
      </c>
    </row>
    <row r="91" spans="1:256" x14ac:dyDescent="0.2">
      <c r="A91" s="45" t="s">
        <v>104</v>
      </c>
      <c r="B91" s="35"/>
      <c r="C91" s="42">
        <v>100</v>
      </c>
      <c r="D91" s="43">
        <v>25</v>
      </c>
      <c r="E91" s="43"/>
      <c r="F91" s="44">
        <v>62</v>
      </c>
      <c r="G91" s="44">
        <v>58</v>
      </c>
      <c r="H91" s="44">
        <v>65</v>
      </c>
    </row>
    <row r="92" spans="1:256" x14ac:dyDescent="0.2">
      <c r="A92" s="40"/>
      <c r="B92" s="40"/>
      <c r="C92" s="36"/>
      <c r="D92" s="37"/>
      <c r="E92" s="37"/>
      <c r="F92" s="38"/>
      <c r="G92" s="38"/>
      <c r="H92" s="38"/>
    </row>
    <row r="93" spans="1:256" x14ac:dyDescent="0.2">
      <c r="A93" s="35" t="s">
        <v>105</v>
      </c>
      <c r="B93" s="35"/>
      <c r="C93" s="36" t="s">
        <v>215</v>
      </c>
      <c r="D93" s="37">
        <v>130</v>
      </c>
      <c r="E93" s="37"/>
      <c r="F93" s="38">
        <v>73</v>
      </c>
      <c r="G93" s="38">
        <v>62</v>
      </c>
      <c r="H93" s="38">
        <v>73</v>
      </c>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row>
    <row r="94" spans="1:256" x14ac:dyDescent="0.2">
      <c r="A94" s="40" t="s">
        <v>106</v>
      </c>
      <c r="B94" s="40"/>
      <c r="C94" s="42">
        <v>100</v>
      </c>
      <c r="D94" s="43">
        <v>5</v>
      </c>
      <c r="E94" s="43"/>
      <c r="F94" s="44" t="s">
        <v>234</v>
      </c>
      <c r="G94" s="44" t="s">
        <v>234</v>
      </c>
      <c r="H94" s="44" t="s">
        <v>234</v>
      </c>
    </row>
    <row r="95" spans="1:256" x14ac:dyDescent="0.2">
      <c r="A95" s="40" t="s">
        <v>107</v>
      </c>
      <c r="B95" s="40"/>
      <c r="C95" s="42">
        <v>100</v>
      </c>
      <c r="D95" s="43">
        <v>10</v>
      </c>
      <c r="E95" s="43"/>
      <c r="F95" s="44" t="s">
        <v>234</v>
      </c>
      <c r="G95" s="44" t="s">
        <v>234</v>
      </c>
      <c r="H95" s="44" t="s">
        <v>234</v>
      </c>
    </row>
    <row r="96" spans="1:256" x14ac:dyDescent="0.2">
      <c r="A96" s="40" t="s">
        <v>108</v>
      </c>
      <c r="B96" s="40"/>
      <c r="C96" s="42">
        <v>100</v>
      </c>
      <c r="D96" s="43">
        <v>10</v>
      </c>
      <c r="E96" s="43"/>
      <c r="F96" s="44">
        <v>64</v>
      </c>
      <c r="G96" s="44">
        <v>64</v>
      </c>
      <c r="H96" s="44">
        <v>73</v>
      </c>
    </row>
    <row r="97" spans="1:256" x14ac:dyDescent="0.2">
      <c r="A97" s="40" t="s">
        <v>109</v>
      </c>
      <c r="B97" s="40"/>
      <c r="C97" s="42">
        <v>100</v>
      </c>
      <c r="D97" s="43">
        <v>25</v>
      </c>
      <c r="E97" s="43"/>
      <c r="F97" s="44">
        <v>78</v>
      </c>
      <c r="G97" s="44">
        <v>74</v>
      </c>
      <c r="H97" s="44">
        <v>74</v>
      </c>
    </row>
    <row r="98" spans="1:256" x14ac:dyDescent="0.2">
      <c r="A98" s="40" t="s">
        <v>110</v>
      </c>
      <c r="B98" s="40"/>
      <c r="C98" s="42">
        <v>100</v>
      </c>
      <c r="D98" s="43">
        <v>30</v>
      </c>
      <c r="E98" s="43"/>
      <c r="F98" s="44">
        <v>72</v>
      </c>
      <c r="G98" s="44">
        <v>55</v>
      </c>
      <c r="H98" s="44">
        <v>76</v>
      </c>
    </row>
    <row r="99" spans="1:256" x14ac:dyDescent="0.2">
      <c r="A99" s="40" t="s">
        <v>111</v>
      </c>
      <c r="B99" s="40"/>
      <c r="C99" s="42" t="s">
        <v>235</v>
      </c>
      <c r="D99" s="43">
        <v>5</v>
      </c>
      <c r="E99" s="43"/>
      <c r="F99" s="44" t="s">
        <v>234</v>
      </c>
      <c r="G99" s="44" t="s">
        <v>234</v>
      </c>
      <c r="H99" s="44" t="s">
        <v>234</v>
      </c>
    </row>
    <row r="100" spans="1:256" x14ac:dyDescent="0.2">
      <c r="A100" s="40" t="s">
        <v>112</v>
      </c>
      <c r="B100" s="40"/>
      <c r="C100" s="42">
        <v>100</v>
      </c>
      <c r="D100" s="43">
        <v>20</v>
      </c>
      <c r="E100" s="43"/>
      <c r="F100" s="44">
        <v>78</v>
      </c>
      <c r="G100" s="44">
        <v>67</v>
      </c>
      <c r="H100" s="44">
        <v>67</v>
      </c>
    </row>
    <row r="101" spans="1:256" x14ac:dyDescent="0.2">
      <c r="A101" s="40" t="s">
        <v>113</v>
      </c>
      <c r="B101" s="40"/>
      <c r="C101" s="42">
        <v>100</v>
      </c>
      <c r="D101" s="43">
        <v>5</v>
      </c>
      <c r="E101" s="43"/>
      <c r="F101" s="44" t="s">
        <v>234</v>
      </c>
      <c r="G101" s="44" t="s">
        <v>234</v>
      </c>
      <c r="H101" s="44" t="s">
        <v>234</v>
      </c>
    </row>
    <row r="102" spans="1:256" x14ac:dyDescent="0.2">
      <c r="A102" s="40" t="s">
        <v>114</v>
      </c>
      <c r="B102" s="45"/>
      <c r="C102" s="42">
        <v>100</v>
      </c>
      <c r="D102" s="43" t="s">
        <v>234</v>
      </c>
      <c r="E102" s="43"/>
      <c r="F102" s="44" t="s">
        <v>234</v>
      </c>
      <c r="G102" s="44" t="s">
        <v>234</v>
      </c>
      <c r="H102" s="44" t="s">
        <v>234</v>
      </c>
    </row>
    <row r="103" spans="1:256" x14ac:dyDescent="0.2">
      <c r="A103" s="40" t="s">
        <v>115</v>
      </c>
      <c r="B103" s="34"/>
      <c r="C103" s="42">
        <v>100</v>
      </c>
      <c r="D103" s="43">
        <v>10</v>
      </c>
      <c r="E103" s="43"/>
      <c r="F103" s="44">
        <v>73</v>
      </c>
      <c r="G103" s="44">
        <v>55</v>
      </c>
      <c r="H103" s="44">
        <v>82</v>
      </c>
    </row>
    <row r="104" spans="1:256" x14ac:dyDescent="0.2">
      <c r="A104" s="45" t="s">
        <v>116</v>
      </c>
      <c r="B104" s="35"/>
      <c r="C104" s="42">
        <v>100</v>
      </c>
      <c r="D104" s="43" t="s">
        <v>234</v>
      </c>
      <c r="E104" s="43"/>
      <c r="F104" s="44" t="s">
        <v>234</v>
      </c>
      <c r="G104" s="44" t="s">
        <v>234</v>
      </c>
      <c r="H104" s="44" t="s">
        <v>234</v>
      </c>
    </row>
    <row r="105" spans="1:256" x14ac:dyDescent="0.2">
      <c r="A105" s="34"/>
      <c r="B105" s="35"/>
      <c r="C105" s="36"/>
      <c r="D105" s="37"/>
      <c r="E105" s="37"/>
      <c r="F105" s="38"/>
      <c r="G105" s="38"/>
      <c r="H105" s="38"/>
    </row>
    <row r="106" spans="1:256" x14ac:dyDescent="0.2">
      <c r="A106" s="35" t="s">
        <v>117</v>
      </c>
      <c r="B106" s="35"/>
      <c r="C106" s="36" t="s">
        <v>215</v>
      </c>
      <c r="D106" s="37">
        <v>190</v>
      </c>
      <c r="E106" s="37"/>
      <c r="F106" s="38">
        <v>68</v>
      </c>
      <c r="G106" s="38">
        <v>61</v>
      </c>
      <c r="H106" s="38">
        <v>70</v>
      </c>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c r="IR106" s="39"/>
      <c r="IS106" s="39"/>
      <c r="IT106" s="39"/>
      <c r="IU106" s="39"/>
      <c r="IV106" s="39"/>
    </row>
    <row r="107" spans="1:256" x14ac:dyDescent="0.2">
      <c r="A107" s="35" t="s">
        <v>118</v>
      </c>
      <c r="B107" s="35"/>
      <c r="C107" s="36" t="s">
        <v>215</v>
      </c>
      <c r="D107" s="37">
        <v>80</v>
      </c>
      <c r="E107" s="37"/>
      <c r="F107" s="38">
        <v>69</v>
      </c>
      <c r="G107" s="38">
        <v>65</v>
      </c>
      <c r="H107" s="38">
        <v>73</v>
      </c>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c r="IR107" s="39"/>
      <c r="IS107" s="39"/>
      <c r="IT107" s="39"/>
      <c r="IU107" s="39"/>
      <c r="IV107" s="39"/>
    </row>
    <row r="108" spans="1:256" x14ac:dyDescent="0.2">
      <c r="A108" s="40" t="s">
        <v>119</v>
      </c>
      <c r="B108" s="40"/>
      <c r="C108" s="42">
        <v>100</v>
      </c>
      <c r="D108" s="43" t="s">
        <v>234</v>
      </c>
      <c r="E108" s="43"/>
      <c r="F108" s="44" t="s">
        <v>234</v>
      </c>
      <c r="G108" s="44" t="s">
        <v>234</v>
      </c>
      <c r="H108" s="44" t="s">
        <v>234</v>
      </c>
    </row>
    <row r="109" spans="1:256" x14ac:dyDescent="0.2">
      <c r="A109" s="40" t="s">
        <v>120</v>
      </c>
      <c r="B109" s="40"/>
      <c r="C109" s="42">
        <v>100</v>
      </c>
      <c r="D109" s="43" t="s">
        <v>234</v>
      </c>
      <c r="E109" s="43"/>
      <c r="F109" s="44" t="s">
        <v>234</v>
      </c>
      <c r="G109" s="44" t="s">
        <v>234</v>
      </c>
      <c r="H109" s="44" t="s">
        <v>234</v>
      </c>
    </row>
    <row r="110" spans="1:256" x14ac:dyDescent="0.2">
      <c r="A110" s="40" t="s">
        <v>121</v>
      </c>
      <c r="B110" s="40"/>
      <c r="C110" s="42">
        <v>100</v>
      </c>
      <c r="D110" s="43">
        <v>5</v>
      </c>
      <c r="E110" s="43"/>
      <c r="F110" s="44" t="s">
        <v>234</v>
      </c>
      <c r="G110" s="44" t="s">
        <v>234</v>
      </c>
      <c r="H110" s="44" t="s">
        <v>234</v>
      </c>
    </row>
    <row r="111" spans="1:256" x14ac:dyDescent="0.2">
      <c r="A111" s="40" t="s">
        <v>122</v>
      </c>
      <c r="B111" s="40"/>
      <c r="C111" s="42" t="s">
        <v>215</v>
      </c>
      <c r="D111" s="43">
        <v>0</v>
      </c>
      <c r="E111" s="43"/>
      <c r="F111" s="44" t="s">
        <v>215</v>
      </c>
      <c r="G111" s="44" t="s">
        <v>215</v>
      </c>
      <c r="H111" s="44" t="s">
        <v>215</v>
      </c>
    </row>
    <row r="112" spans="1:256" x14ac:dyDescent="0.2">
      <c r="A112" s="40" t="s">
        <v>123</v>
      </c>
      <c r="B112" s="40"/>
      <c r="C112" s="42">
        <v>100</v>
      </c>
      <c r="D112" s="43">
        <v>15</v>
      </c>
      <c r="E112" s="43"/>
      <c r="F112" s="44">
        <v>94</v>
      </c>
      <c r="G112" s="44">
        <v>75</v>
      </c>
      <c r="H112" s="44">
        <v>94</v>
      </c>
    </row>
    <row r="113" spans="1:256" x14ac:dyDescent="0.2">
      <c r="A113" s="40" t="s">
        <v>124</v>
      </c>
      <c r="B113" s="40"/>
      <c r="C113" s="42">
        <v>100</v>
      </c>
      <c r="D113" s="43" t="s">
        <v>234</v>
      </c>
      <c r="E113" s="43"/>
      <c r="F113" s="44" t="s">
        <v>234</v>
      </c>
      <c r="G113" s="44" t="s">
        <v>234</v>
      </c>
      <c r="H113" s="44" t="s">
        <v>234</v>
      </c>
    </row>
    <row r="114" spans="1:256" x14ac:dyDescent="0.2">
      <c r="A114" s="40" t="s">
        <v>125</v>
      </c>
      <c r="B114" s="40"/>
      <c r="C114" s="42">
        <v>100</v>
      </c>
      <c r="D114" s="43" t="s">
        <v>234</v>
      </c>
      <c r="E114" s="43"/>
      <c r="F114" s="44" t="s">
        <v>234</v>
      </c>
      <c r="G114" s="44" t="s">
        <v>234</v>
      </c>
      <c r="H114" s="44" t="s">
        <v>234</v>
      </c>
    </row>
    <row r="115" spans="1:256" x14ac:dyDescent="0.2">
      <c r="A115" s="40" t="s">
        <v>126</v>
      </c>
      <c r="B115" s="40"/>
      <c r="C115" s="42">
        <v>100</v>
      </c>
      <c r="D115" s="43">
        <v>5</v>
      </c>
      <c r="E115" s="43"/>
      <c r="F115" s="44" t="s">
        <v>234</v>
      </c>
      <c r="G115" s="44" t="s">
        <v>234</v>
      </c>
      <c r="H115" s="44" t="s">
        <v>234</v>
      </c>
    </row>
    <row r="116" spans="1:256" x14ac:dyDescent="0.2">
      <c r="A116" s="40" t="s">
        <v>127</v>
      </c>
      <c r="B116" s="40"/>
      <c r="C116" s="42">
        <v>100</v>
      </c>
      <c r="D116" s="43">
        <v>15</v>
      </c>
      <c r="E116" s="43"/>
      <c r="F116" s="44">
        <v>60</v>
      </c>
      <c r="G116" s="44">
        <v>67</v>
      </c>
      <c r="H116" s="44">
        <v>60</v>
      </c>
    </row>
    <row r="117" spans="1:256" x14ac:dyDescent="0.2">
      <c r="A117" s="40" t="s">
        <v>128</v>
      </c>
      <c r="B117" s="40"/>
      <c r="C117" s="42">
        <v>100</v>
      </c>
      <c r="D117" s="43">
        <v>5</v>
      </c>
      <c r="E117" s="43"/>
      <c r="F117" s="44" t="s">
        <v>234</v>
      </c>
      <c r="G117" s="44" t="s">
        <v>234</v>
      </c>
      <c r="H117" s="44" t="s">
        <v>234</v>
      </c>
    </row>
    <row r="118" spans="1:256" x14ac:dyDescent="0.2">
      <c r="A118" s="40" t="s">
        <v>129</v>
      </c>
      <c r="B118" s="40"/>
      <c r="C118" s="42">
        <v>100</v>
      </c>
      <c r="D118" s="43">
        <v>20</v>
      </c>
      <c r="E118" s="43"/>
      <c r="F118" s="44">
        <v>67</v>
      </c>
      <c r="G118" s="44">
        <v>67</v>
      </c>
      <c r="H118" s="44">
        <v>78</v>
      </c>
    </row>
    <row r="119" spans="1:256" x14ac:dyDescent="0.2">
      <c r="A119" s="40" t="s">
        <v>130</v>
      </c>
      <c r="B119" s="40"/>
      <c r="C119" s="42">
        <v>100</v>
      </c>
      <c r="D119" s="43" t="s">
        <v>234</v>
      </c>
      <c r="E119" s="43"/>
      <c r="F119" s="44" t="s">
        <v>234</v>
      </c>
      <c r="G119" s="44" t="s">
        <v>234</v>
      </c>
      <c r="H119" s="44" t="s">
        <v>234</v>
      </c>
    </row>
    <row r="120" spans="1:256" x14ac:dyDescent="0.2">
      <c r="A120" s="40" t="s">
        <v>131</v>
      </c>
      <c r="B120" s="35"/>
      <c r="C120" s="42">
        <v>100</v>
      </c>
      <c r="D120" s="43" t="s">
        <v>234</v>
      </c>
      <c r="E120" s="43"/>
      <c r="F120" s="44" t="s">
        <v>234</v>
      </c>
      <c r="G120" s="44" t="s">
        <v>234</v>
      </c>
      <c r="H120" s="44" t="s">
        <v>234</v>
      </c>
    </row>
    <row r="121" spans="1:256" x14ac:dyDescent="0.2">
      <c r="A121" s="40" t="s">
        <v>132</v>
      </c>
      <c r="B121" s="40"/>
      <c r="C121" s="42">
        <v>100</v>
      </c>
      <c r="D121" s="43" t="s">
        <v>234</v>
      </c>
      <c r="E121" s="43"/>
      <c r="F121" s="44" t="s">
        <v>234</v>
      </c>
      <c r="G121" s="44" t="s">
        <v>234</v>
      </c>
      <c r="H121" s="44" t="s">
        <v>234</v>
      </c>
    </row>
    <row r="122" spans="1:256" x14ac:dyDescent="0.2">
      <c r="A122" s="35" t="s">
        <v>133</v>
      </c>
      <c r="B122" s="35"/>
      <c r="C122" s="36" t="s">
        <v>215</v>
      </c>
      <c r="D122" s="37">
        <v>110</v>
      </c>
      <c r="E122" s="37"/>
      <c r="F122" s="38">
        <v>68</v>
      </c>
      <c r="G122" s="38">
        <v>58</v>
      </c>
      <c r="H122" s="38">
        <v>68</v>
      </c>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c r="FR122" s="39"/>
      <c r="FS122" s="39"/>
      <c r="FT122" s="39"/>
      <c r="FU122" s="39"/>
      <c r="FV122" s="39"/>
      <c r="FW122" s="39"/>
      <c r="FX122" s="39"/>
      <c r="FY122" s="39"/>
      <c r="FZ122" s="39"/>
      <c r="GA122" s="39"/>
      <c r="GB122" s="39"/>
      <c r="GC122" s="39"/>
      <c r="GD122" s="39"/>
      <c r="GE122" s="39"/>
      <c r="GF122" s="39"/>
      <c r="GG122" s="39"/>
      <c r="GH122" s="39"/>
      <c r="GI122" s="39"/>
      <c r="GJ122" s="39"/>
      <c r="GK122" s="39"/>
      <c r="GL122" s="39"/>
      <c r="GM122" s="39"/>
      <c r="GN122" s="39"/>
      <c r="GO122" s="39"/>
      <c r="GP122" s="39"/>
      <c r="GQ122" s="39"/>
      <c r="GR122" s="39"/>
      <c r="GS122" s="39"/>
      <c r="GT122" s="39"/>
      <c r="GU122" s="39"/>
      <c r="GV122" s="39"/>
      <c r="GW122" s="39"/>
      <c r="GX122" s="39"/>
      <c r="GY122" s="39"/>
      <c r="GZ122" s="39"/>
      <c r="HA122" s="39"/>
      <c r="HB122" s="39"/>
      <c r="HC122" s="39"/>
      <c r="HD122" s="39"/>
      <c r="HE122" s="39"/>
      <c r="HF122" s="39"/>
      <c r="HG122" s="39"/>
      <c r="HH122" s="39"/>
      <c r="HI122" s="39"/>
      <c r="HJ122" s="39"/>
      <c r="HK122" s="39"/>
      <c r="HL122" s="39"/>
      <c r="HM122" s="39"/>
      <c r="HN122" s="39"/>
      <c r="HO122" s="39"/>
      <c r="HP122" s="39"/>
      <c r="HQ122" s="39"/>
      <c r="HR122" s="39"/>
      <c r="HS122" s="39"/>
      <c r="HT122" s="39"/>
      <c r="HU122" s="39"/>
      <c r="HV122" s="39"/>
      <c r="HW122" s="39"/>
      <c r="HX122" s="39"/>
      <c r="HY122" s="39"/>
      <c r="HZ122" s="39"/>
      <c r="IA122" s="39"/>
      <c r="IB122" s="39"/>
      <c r="IC122" s="39"/>
      <c r="ID122" s="39"/>
      <c r="IE122" s="39"/>
      <c r="IF122" s="39"/>
      <c r="IG122" s="39"/>
      <c r="IH122" s="39"/>
      <c r="II122" s="39"/>
      <c r="IJ122" s="39"/>
      <c r="IK122" s="39"/>
      <c r="IL122" s="39"/>
      <c r="IM122" s="39"/>
      <c r="IN122" s="39"/>
      <c r="IO122" s="39"/>
      <c r="IP122" s="39"/>
      <c r="IQ122" s="39"/>
      <c r="IR122" s="39"/>
      <c r="IS122" s="39"/>
      <c r="IT122" s="39"/>
      <c r="IU122" s="39"/>
      <c r="IV122" s="39"/>
    </row>
    <row r="123" spans="1:256" x14ac:dyDescent="0.2">
      <c r="A123" s="40" t="s">
        <v>134</v>
      </c>
      <c r="B123" s="40"/>
      <c r="C123" s="42">
        <v>100</v>
      </c>
      <c r="D123" s="43">
        <v>15</v>
      </c>
      <c r="E123" s="43"/>
      <c r="F123" s="44">
        <v>62</v>
      </c>
      <c r="G123" s="44">
        <v>46</v>
      </c>
      <c r="H123" s="44">
        <v>62</v>
      </c>
    </row>
    <row r="124" spans="1:256" x14ac:dyDescent="0.2">
      <c r="A124" s="40" t="s">
        <v>135</v>
      </c>
      <c r="B124" s="40"/>
      <c r="C124" s="42">
        <v>100</v>
      </c>
      <c r="D124" s="43" t="s">
        <v>234</v>
      </c>
      <c r="E124" s="43"/>
      <c r="F124" s="44" t="s">
        <v>234</v>
      </c>
      <c r="G124" s="44" t="s">
        <v>234</v>
      </c>
      <c r="H124" s="44" t="s">
        <v>234</v>
      </c>
    </row>
    <row r="125" spans="1:256" x14ac:dyDescent="0.2">
      <c r="A125" s="40" t="s">
        <v>136</v>
      </c>
      <c r="B125" s="40"/>
      <c r="C125" s="42">
        <v>100</v>
      </c>
      <c r="D125" s="43" t="s">
        <v>234</v>
      </c>
      <c r="E125" s="43"/>
      <c r="F125" s="44" t="s">
        <v>234</v>
      </c>
      <c r="G125" s="44" t="s">
        <v>234</v>
      </c>
      <c r="H125" s="44" t="s">
        <v>234</v>
      </c>
    </row>
    <row r="126" spans="1:256" x14ac:dyDescent="0.2">
      <c r="A126" s="40" t="s">
        <v>137</v>
      </c>
      <c r="B126" s="40"/>
      <c r="C126" s="42">
        <v>100</v>
      </c>
      <c r="D126" s="43" t="s">
        <v>234</v>
      </c>
      <c r="E126" s="43"/>
      <c r="F126" s="44" t="s">
        <v>234</v>
      </c>
      <c r="G126" s="44" t="s">
        <v>234</v>
      </c>
      <c r="H126" s="44" t="s">
        <v>234</v>
      </c>
    </row>
    <row r="127" spans="1:256" x14ac:dyDescent="0.2">
      <c r="A127" s="40" t="s">
        <v>138</v>
      </c>
      <c r="B127" s="40"/>
      <c r="C127" s="42">
        <v>100</v>
      </c>
      <c r="D127" s="43">
        <v>10</v>
      </c>
      <c r="E127" s="43"/>
      <c r="F127" s="44" t="s">
        <v>234</v>
      </c>
      <c r="G127" s="44" t="s">
        <v>234</v>
      </c>
      <c r="H127" s="44" t="s">
        <v>234</v>
      </c>
    </row>
    <row r="128" spans="1:256" x14ac:dyDescent="0.2">
      <c r="A128" s="40" t="s">
        <v>139</v>
      </c>
      <c r="B128" s="40"/>
      <c r="C128" s="42">
        <v>100</v>
      </c>
      <c r="D128" s="43">
        <v>10</v>
      </c>
      <c r="E128" s="43"/>
      <c r="F128" s="44">
        <v>55</v>
      </c>
      <c r="G128" s="44">
        <v>55</v>
      </c>
      <c r="H128" s="44">
        <v>73</v>
      </c>
    </row>
    <row r="129" spans="1:256" x14ac:dyDescent="0.2">
      <c r="A129" s="40" t="s">
        <v>140</v>
      </c>
      <c r="B129" s="40"/>
      <c r="C129" s="42">
        <v>100</v>
      </c>
      <c r="D129" s="43">
        <v>10</v>
      </c>
      <c r="E129" s="43"/>
      <c r="F129" s="44" t="s">
        <v>234</v>
      </c>
      <c r="G129" s="44" t="s">
        <v>234</v>
      </c>
      <c r="H129" s="44" t="s">
        <v>234</v>
      </c>
    </row>
    <row r="130" spans="1:256" x14ac:dyDescent="0.2">
      <c r="A130" s="40" t="s">
        <v>141</v>
      </c>
      <c r="B130" s="40"/>
      <c r="C130" s="42">
        <v>100</v>
      </c>
      <c r="D130" s="43">
        <v>5</v>
      </c>
      <c r="E130" s="43"/>
      <c r="F130" s="44" t="s">
        <v>234</v>
      </c>
      <c r="G130" s="44" t="s">
        <v>234</v>
      </c>
      <c r="H130" s="44" t="s">
        <v>234</v>
      </c>
    </row>
    <row r="131" spans="1:256" x14ac:dyDescent="0.2">
      <c r="A131" s="40" t="s">
        <v>142</v>
      </c>
      <c r="B131" s="40"/>
      <c r="C131" s="42">
        <v>100</v>
      </c>
      <c r="D131" s="43">
        <v>15</v>
      </c>
      <c r="E131" s="43"/>
      <c r="F131" s="44">
        <v>86</v>
      </c>
      <c r="G131" s="44">
        <v>64</v>
      </c>
      <c r="H131" s="44">
        <v>64</v>
      </c>
    </row>
    <row r="132" spans="1:256" x14ac:dyDescent="0.2">
      <c r="A132" s="40" t="s">
        <v>143</v>
      </c>
      <c r="B132" s="40"/>
      <c r="C132" s="42" t="s">
        <v>215</v>
      </c>
      <c r="D132" s="43">
        <v>0</v>
      </c>
      <c r="E132" s="43"/>
      <c r="F132" s="44" t="s">
        <v>215</v>
      </c>
      <c r="G132" s="44" t="s">
        <v>215</v>
      </c>
      <c r="H132" s="44" t="s">
        <v>215</v>
      </c>
    </row>
    <row r="133" spans="1:256" x14ac:dyDescent="0.2">
      <c r="A133" s="40" t="s">
        <v>144</v>
      </c>
      <c r="B133" s="40"/>
      <c r="C133" s="42">
        <v>100</v>
      </c>
      <c r="D133" s="43" t="s">
        <v>234</v>
      </c>
      <c r="E133" s="43"/>
      <c r="F133" s="44" t="s">
        <v>234</v>
      </c>
      <c r="G133" s="44" t="s">
        <v>234</v>
      </c>
      <c r="H133" s="44" t="s">
        <v>234</v>
      </c>
    </row>
    <row r="134" spans="1:256" x14ac:dyDescent="0.2">
      <c r="A134" s="40" t="s">
        <v>145</v>
      </c>
      <c r="B134" s="40"/>
      <c r="C134" s="42">
        <v>100</v>
      </c>
      <c r="D134" s="43">
        <v>5</v>
      </c>
      <c r="E134" s="43"/>
      <c r="F134" s="44" t="s">
        <v>234</v>
      </c>
      <c r="G134" s="44" t="s">
        <v>234</v>
      </c>
      <c r="H134" s="44" t="s">
        <v>234</v>
      </c>
    </row>
    <row r="135" spans="1:256" x14ac:dyDescent="0.2">
      <c r="A135" s="40" t="s">
        <v>146</v>
      </c>
      <c r="B135" s="40"/>
      <c r="C135" s="42">
        <v>100</v>
      </c>
      <c r="D135" s="43">
        <v>5</v>
      </c>
      <c r="E135" s="43"/>
      <c r="F135" s="44" t="s">
        <v>234</v>
      </c>
      <c r="G135" s="44" t="s">
        <v>234</v>
      </c>
      <c r="H135" s="44" t="s">
        <v>234</v>
      </c>
    </row>
    <row r="136" spans="1:256" x14ac:dyDescent="0.2">
      <c r="A136" s="40" t="s">
        <v>147</v>
      </c>
      <c r="B136" s="40"/>
      <c r="C136" s="42">
        <v>100</v>
      </c>
      <c r="D136" s="43" t="s">
        <v>234</v>
      </c>
      <c r="E136" s="43"/>
      <c r="F136" s="44" t="s">
        <v>234</v>
      </c>
      <c r="G136" s="44" t="s">
        <v>234</v>
      </c>
      <c r="H136" s="44" t="s">
        <v>234</v>
      </c>
    </row>
    <row r="137" spans="1:256" x14ac:dyDescent="0.2">
      <c r="A137" s="40" t="s">
        <v>148</v>
      </c>
      <c r="B137" s="40"/>
      <c r="C137" s="42">
        <v>100</v>
      </c>
      <c r="D137" s="43" t="s">
        <v>234</v>
      </c>
      <c r="E137" s="43"/>
      <c r="F137" s="44" t="s">
        <v>234</v>
      </c>
      <c r="G137" s="44" t="s">
        <v>234</v>
      </c>
      <c r="H137" s="44" t="s">
        <v>234</v>
      </c>
    </row>
    <row r="138" spans="1:256" x14ac:dyDescent="0.2">
      <c r="A138" s="40" t="s">
        <v>149</v>
      </c>
      <c r="B138" s="40"/>
      <c r="C138" s="42">
        <v>100</v>
      </c>
      <c r="D138" s="43">
        <v>10</v>
      </c>
      <c r="E138" s="43"/>
      <c r="F138" s="44" t="s">
        <v>234</v>
      </c>
      <c r="G138" s="44" t="s">
        <v>234</v>
      </c>
      <c r="H138" s="44" t="s">
        <v>234</v>
      </c>
    </row>
    <row r="139" spans="1:256" x14ac:dyDescent="0.2">
      <c r="A139" s="40" t="s">
        <v>150</v>
      </c>
      <c r="B139" s="40"/>
      <c r="C139" s="42">
        <v>100</v>
      </c>
      <c r="D139" s="43" t="s">
        <v>234</v>
      </c>
      <c r="E139" s="43"/>
      <c r="F139" s="44" t="s">
        <v>234</v>
      </c>
      <c r="G139" s="44" t="s">
        <v>234</v>
      </c>
      <c r="H139" s="44" t="s">
        <v>234</v>
      </c>
    </row>
    <row r="140" spans="1:256" x14ac:dyDescent="0.2">
      <c r="A140" s="40" t="s">
        <v>151</v>
      </c>
      <c r="B140" s="46"/>
      <c r="C140" s="42">
        <v>100</v>
      </c>
      <c r="D140" s="43" t="s">
        <v>234</v>
      </c>
      <c r="E140" s="43"/>
      <c r="F140" s="44" t="s">
        <v>234</v>
      </c>
      <c r="G140" s="44" t="s">
        <v>234</v>
      </c>
      <c r="H140" s="44" t="s">
        <v>234</v>
      </c>
    </row>
    <row r="141" spans="1:256" x14ac:dyDescent="0.2">
      <c r="A141" s="40" t="s">
        <v>152</v>
      </c>
      <c r="B141" s="35"/>
      <c r="C141" s="42">
        <v>100</v>
      </c>
      <c r="D141" s="43" t="s">
        <v>234</v>
      </c>
      <c r="E141" s="43"/>
      <c r="F141" s="44" t="s">
        <v>234</v>
      </c>
      <c r="G141" s="44" t="s">
        <v>234</v>
      </c>
      <c r="H141" s="44" t="s">
        <v>234</v>
      </c>
    </row>
    <row r="142" spans="1:256" x14ac:dyDescent="0.2">
      <c r="A142" s="46"/>
      <c r="B142" s="40"/>
      <c r="C142" s="36"/>
      <c r="D142" s="37"/>
      <c r="E142" s="37"/>
      <c r="F142" s="38"/>
      <c r="G142" s="38"/>
      <c r="H142" s="38"/>
    </row>
    <row r="143" spans="1:256" x14ac:dyDescent="0.2">
      <c r="A143" s="35" t="s">
        <v>153</v>
      </c>
      <c r="B143" s="35"/>
      <c r="C143" s="36" t="s">
        <v>215</v>
      </c>
      <c r="D143" s="37">
        <v>200</v>
      </c>
      <c r="E143" s="37"/>
      <c r="F143" s="38">
        <v>71</v>
      </c>
      <c r="G143" s="38">
        <v>63</v>
      </c>
      <c r="H143" s="38">
        <v>71</v>
      </c>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c r="EP143" s="39"/>
      <c r="EQ143" s="39"/>
      <c r="ER143" s="39"/>
      <c r="ES143" s="39"/>
      <c r="ET143" s="39"/>
      <c r="EU143" s="39"/>
      <c r="EV143" s="39"/>
      <c r="EW143" s="39"/>
      <c r="EX143" s="39"/>
      <c r="EY143" s="39"/>
      <c r="EZ143" s="39"/>
      <c r="FA143" s="39"/>
      <c r="FB143" s="39"/>
      <c r="FC143" s="39"/>
      <c r="FD143" s="39"/>
      <c r="FE143" s="39"/>
      <c r="FF143" s="39"/>
      <c r="FG143" s="39"/>
      <c r="FH143" s="39"/>
      <c r="FI143" s="39"/>
      <c r="FJ143" s="39"/>
      <c r="FK143" s="39"/>
      <c r="FL143" s="39"/>
      <c r="FM143" s="39"/>
      <c r="FN143" s="39"/>
      <c r="FO143" s="39"/>
      <c r="FP143" s="39"/>
      <c r="FQ143" s="39"/>
      <c r="FR143" s="39"/>
      <c r="FS143" s="39"/>
      <c r="FT143" s="39"/>
      <c r="FU143" s="39"/>
      <c r="FV143" s="39"/>
      <c r="FW143" s="39"/>
      <c r="FX143" s="39"/>
      <c r="FY143" s="39"/>
      <c r="FZ143" s="39"/>
      <c r="GA143" s="39"/>
      <c r="GB143" s="39"/>
      <c r="GC143" s="39"/>
      <c r="GD143" s="39"/>
      <c r="GE143" s="39"/>
      <c r="GF143" s="39"/>
      <c r="GG143" s="39"/>
      <c r="GH143" s="39"/>
      <c r="GI143" s="39"/>
      <c r="GJ143" s="39"/>
      <c r="GK143" s="39"/>
      <c r="GL143" s="39"/>
      <c r="GM143" s="39"/>
      <c r="GN143" s="39"/>
      <c r="GO143" s="39"/>
      <c r="GP143" s="39"/>
      <c r="GQ143" s="39"/>
      <c r="GR143" s="39"/>
      <c r="GS143" s="39"/>
      <c r="GT143" s="39"/>
      <c r="GU143" s="39"/>
      <c r="GV143" s="39"/>
      <c r="GW143" s="39"/>
      <c r="GX143" s="39"/>
      <c r="GY143" s="39"/>
      <c r="GZ143" s="39"/>
      <c r="HA143" s="39"/>
      <c r="HB143" s="39"/>
      <c r="HC143" s="39"/>
      <c r="HD143" s="39"/>
      <c r="HE143" s="39"/>
      <c r="HF143" s="39"/>
      <c r="HG143" s="39"/>
      <c r="HH143" s="39"/>
      <c r="HI143" s="39"/>
      <c r="HJ143" s="39"/>
      <c r="HK143" s="39"/>
      <c r="HL143" s="39"/>
      <c r="HM143" s="39"/>
      <c r="HN143" s="39"/>
      <c r="HO143" s="39"/>
      <c r="HP143" s="39"/>
      <c r="HQ143" s="39"/>
      <c r="HR143" s="39"/>
      <c r="HS143" s="39"/>
      <c r="HT143" s="39"/>
      <c r="HU143" s="39"/>
      <c r="HV143" s="39"/>
      <c r="HW143" s="39"/>
      <c r="HX143" s="39"/>
      <c r="HY143" s="39"/>
      <c r="HZ143" s="39"/>
      <c r="IA143" s="39"/>
      <c r="IB143" s="39"/>
      <c r="IC143" s="39"/>
      <c r="ID143" s="39"/>
      <c r="IE143" s="39"/>
      <c r="IF143" s="39"/>
      <c r="IG143" s="39"/>
      <c r="IH143" s="39"/>
      <c r="II143" s="39"/>
      <c r="IJ143" s="39"/>
      <c r="IK143" s="39"/>
      <c r="IL143" s="39"/>
      <c r="IM143" s="39"/>
      <c r="IN143" s="39"/>
      <c r="IO143" s="39"/>
      <c r="IP143" s="39"/>
      <c r="IQ143" s="39"/>
      <c r="IR143" s="39"/>
      <c r="IS143" s="39"/>
      <c r="IT143" s="39"/>
      <c r="IU143" s="39"/>
      <c r="IV143" s="39"/>
    </row>
    <row r="144" spans="1:256" x14ac:dyDescent="0.2">
      <c r="A144" s="40" t="s">
        <v>154</v>
      </c>
      <c r="B144" s="40"/>
      <c r="C144" s="42">
        <v>100</v>
      </c>
      <c r="D144" s="43" t="s">
        <v>234</v>
      </c>
      <c r="E144" s="43"/>
      <c r="F144" s="44" t="s">
        <v>234</v>
      </c>
      <c r="G144" s="44" t="s">
        <v>234</v>
      </c>
      <c r="H144" s="44" t="s">
        <v>234</v>
      </c>
    </row>
    <row r="145" spans="1:8" x14ac:dyDescent="0.2">
      <c r="A145" s="40" t="s">
        <v>155</v>
      </c>
      <c r="B145" s="40"/>
      <c r="C145" s="42">
        <v>100</v>
      </c>
      <c r="D145" s="43">
        <v>10</v>
      </c>
      <c r="E145" s="43"/>
      <c r="F145" s="44" t="s">
        <v>234</v>
      </c>
      <c r="G145" s="44" t="s">
        <v>234</v>
      </c>
      <c r="H145" s="44" t="s">
        <v>234</v>
      </c>
    </row>
    <row r="146" spans="1:8" x14ac:dyDescent="0.2">
      <c r="A146" s="40" t="s">
        <v>156</v>
      </c>
      <c r="B146" s="40"/>
      <c r="C146" s="42">
        <v>100</v>
      </c>
      <c r="D146" s="43">
        <v>15</v>
      </c>
      <c r="E146" s="43"/>
      <c r="F146" s="44">
        <v>50</v>
      </c>
      <c r="G146" s="44" t="s">
        <v>234</v>
      </c>
      <c r="H146" s="44">
        <v>43</v>
      </c>
    </row>
    <row r="147" spans="1:8" x14ac:dyDescent="0.2">
      <c r="A147" s="40" t="s">
        <v>157</v>
      </c>
      <c r="B147" s="40"/>
      <c r="C147" s="42">
        <v>100</v>
      </c>
      <c r="D147" s="43">
        <v>20</v>
      </c>
      <c r="E147" s="43"/>
      <c r="F147" s="44">
        <v>72</v>
      </c>
      <c r="G147" s="44">
        <v>67</v>
      </c>
      <c r="H147" s="44">
        <v>67</v>
      </c>
    </row>
    <row r="148" spans="1:8" x14ac:dyDescent="0.2">
      <c r="A148" s="40" t="s">
        <v>158</v>
      </c>
      <c r="B148" s="40"/>
      <c r="C148" s="42">
        <v>100</v>
      </c>
      <c r="D148" s="43">
        <v>25</v>
      </c>
      <c r="E148" s="43"/>
      <c r="F148" s="44">
        <v>81</v>
      </c>
      <c r="G148" s="44">
        <v>81</v>
      </c>
      <c r="H148" s="44">
        <v>81</v>
      </c>
    </row>
    <row r="149" spans="1:8" x14ac:dyDescent="0.2">
      <c r="A149" s="40" t="s">
        <v>159</v>
      </c>
      <c r="B149" s="40"/>
      <c r="C149" s="42">
        <v>100</v>
      </c>
      <c r="D149" s="43" t="s">
        <v>234</v>
      </c>
      <c r="E149" s="43"/>
      <c r="F149" s="44" t="s">
        <v>234</v>
      </c>
      <c r="G149" s="44" t="s">
        <v>234</v>
      </c>
      <c r="H149" s="44" t="s">
        <v>234</v>
      </c>
    </row>
    <row r="150" spans="1:8" x14ac:dyDescent="0.2">
      <c r="A150" s="40" t="s">
        <v>160</v>
      </c>
      <c r="B150" s="40"/>
      <c r="C150" s="42">
        <v>100</v>
      </c>
      <c r="D150" s="43">
        <v>45</v>
      </c>
      <c r="E150" s="43"/>
      <c r="F150" s="44">
        <v>70</v>
      </c>
      <c r="G150" s="44">
        <v>56</v>
      </c>
      <c r="H150" s="44">
        <v>70</v>
      </c>
    </row>
    <row r="151" spans="1:8" x14ac:dyDescent="0.2">
      <c r="A151" s="40" t="s">
        <v>161</v>
      </c>
      <c r="B151" s="40"/>
      <c r="C151" s="42">
        <v>100</v>
      </c>
      <c r="D151" s="43">
        <v>10</v>
      </c>
      <c r="E151" s="43"/>
      <c r="F151" s="44" t="s">
        <v>234</v>
      </c>
      <c r="G151" s="44" t="s">
        <v>234</v>
      </c>
      <c r="H151" s="44" t="s">
        <v>234</v>
      </c>
    </row>
    <row r="152" spans="1:8" x14ac:dyDescent="0.2">
      <c r="A152" s="40" t="s">
        <v>162</v>
      </c>
      <c r="B152" s="40"/>
      <c r="C152" s="42">
        <v>100</v>
      </c>
      <c r="D152" s="43">
        <v>10</v>
      </c>
      <c r="E152" s="43"/>
      <c r="F152" s="44" t="s">
        <v>234</v>
      </c>
      <c r="G152" s="44" t="s">
        <v>234</v>
      </c>
      <c r="H152" s="44" t="s">
        <v>234</v>
      </c>
    </row>
    <row r="153" spans="1:8" x14ac:dyDescent="0.2">
      <c r="A153" s="40" t="s">
        <v>163</v>
      </c>
      <c r="B153" s="40"/>
      <c r="C153" s="42">
        <v>100</v>
      </c>
      <c r="D153" s="43" t="s">
        <v>234</v>
      </c>
      <c r="E153" s="43"/>
      <c r="F153" s="44" t="s">
        <v>234</v>
      </c>
      <c r="G153" s="44" t="s">
        <v>234</v>
      </c>
      <c r="H153" s="44" t="s">
        <v>234</v>
      </c>
    </row>
    <row r="154" spans="1:8" x14ac:dyDescent="0.2">
      <c r="A154" s="40" t="s">
        <v>164</v>
      </c>
      <c r="B154" s="40"/>
      <c r="C154" s="42">
        <v>100</v>
      </c>
      <c r="D154" s="43">
        <v>10</v>
      </c>
      <c r="E154" s="43"/>
      <c r="F154" s="44" t="s">
        <v>234</v>
      </c>
      <c r="G154" s="44" t="s">
        <v>234</v>
      </c>
      <c r="H154" s="44" t="s">
        <v>234</v>
      </c>
    </row>
    <row r="155" spans="1:8" x14ac:dyDescent="0.2">
      <c r="A155" s="40" t="s">
        <v>23</v>
      </c>
      <c r="B155" s="40"/>
      <c r="C155" s="42">
        <v>100</v>
      </c>
      <c r="D155" s="43" t="s">
        <v>234</v>
      </c>
      <c r="E155" s="43"/>
      <c r="F155" s="44" t="s">
        <v>234</v>
      </c>
      <c r="G155" s="44" t="s">
        <v>234</v>
      </c>
      <c r="H155" s="44" t="s">
        <v>234</v>
      </c>
    </row>
    <row r="156" spans="1:8" x14ac:dyDescent="0.2">
      <c r="A156" s="40" t="s">
        <v>165</v>
      </c>
      <c r="B156" s="40"/>
      <c r="C156" s="42">
        <v>100</v>
      </c>
      <c r="D156" s="43" t="s">
        <v>234</v>
      </c>
      <c r="E156" s="43"/>
      <c r="F156" s="44" t="s">
        <v>234</v>
      </c>
      <c r="G156" s="44" t="s">
        <v>234</v>
      </c>
      <c r="H156" s="44" t="s">
        <v>234</v>
      </c>
    </row>
    <row r="157" spans="1:8" x14ac:dyDescent="0.2">
      <c r="A157" s="40" t="s">
        <v>166</v>
      </c>
      <c r="B157" s="40"/>
      <c r="C157" s="42">
        <v>100</v>
      </c>
      <c r="D157" s="43">
        <v>15</v>
      </c>
      <c r="E157" s="43"/>
      <c r="F157" s="44">
        <v>80</v>
      </c>
      <c r="G157" s="44">
        <v>80</v>
      </c>
      <c r="H157" s="44">
        <v>93</v>
      </c>
    </row>
    <row r="158" spans="1:8" x14ac:dyDescent="0.2">
      <c r="A158" s="40" t="s">
        <v>167</v>
      </c>
      <c r="B158" s="40"/>
      <c r="C158" s="42">
        <v>100</v>
      </c>
      <c r="D158" s="43">
        <v>15</v>
      </c>
      <c r="E158" s="43"/>
      <c r="F158" s="44">
        <v>88</v>
      </c>
      <c r="G158" s="44">
        <v>76</v>
      </c>
      <c r="H158" s="44">
        <v>88</v>
      </c>
    </row>
    <row r="159" spans="1:8" x14ac:dyDescent="0.2">
      <c r="A159" s="40" t="s">
        <v>168</v>
      </c>
      <c r="B159" s="40"/>
      <c r="C159" s="42">
        <v>100</v>
      </c>
      <c r="D159" s="43" t="s">
        <v>234</v>
      </c>
      <c r="E159" s="43"/>
      <c r="F159" s="44" t="s">
        <v>234</v>
      </c>
      <c r="G159" s="44" t="s">
        <v>234</v>
      </c>
      <c r="H159" s="44" t="s">
        <v>234</v>
      </c>
    </row>
    <row r="160" spans="1:8" x14ac:dyDescent="0.2">
      <c r="A160" s="40" t="s">
        <v>169</v>
      </c>
      <c r="B160" s="40"/>
      <c r="C160" s="42">
        <v>100</v>
      </c>
      <c r="D160" s="43">
        <v>5</v>
      </c>
      <c r="E160" s="43"/>
      <c r="F160" s="44" t="s">
        <v>234</v>
      </c>
      <c r="G160" s="44" t="s">
        <v>234</v>
      </c>
      <c r="H160" s="44" t="s">
        <v>234</v>
      </c>
    </row>
    <row r="161" spans="1:256" x14ac:dyDescent="0.2">
      <c r="A161" s="40" t="s">
        <v>170</v>
      </c>
      <c r="B161" s="40"/>
      <c r="C161" s="42">
        <v>100</v>
      </c>
      <c r="D161" s="43" t="s">
        <v>234</v>
      </c>
      <c r="E161" s="43"/>
      <c r="F161" s="44" t="s">
        <v>234</v>
      </c>
      <c r="G161" s="44" t="s">
        <v>234</v>
      </c>
      <c r="H161" s="44" t="s">
        <v>234</v>
      </c>
    </row>
    <row r="162" spans="1:256" x14ac:dyDescent="0.2">
      <c r="A162" s="40" t="s">
        <v>171</v>
      </c>
      <c r="B162" s="35"/>
      <c r="C162" s="42">
        <v>100</v>
      </c>
      <c r="D162" s="43" t="s">
        <v>234</v>
      </c>
      <c r="E162" s="43"/>
      <c r="F162" s="44" t="s">
        <v>234</v>
      </c>
      <c r="G162" s="44" t="s">
        <v>234</v>
      </c>
      <c r="H162" s="44" t="s">
        <v>234</v>
      </c>
    </row>
    <row r="163" spans="1:256" x14ac:dyDescent="0.2">
      <c r="A163" s="40"/>
      <c r="B163" s="40"/>
      <c r="C163" s="36"/>
      <c r="D163" s="37"/>
      <c r="E163" s="37"/>
      <c r="F163" s="38"/>
      <c r="G163" s="38"/>
      <c r="H163" s="38"/>
    </row>
    <row r="164" spans="1:256" x14ac:dyDescent="0.2">
      <c r="A164" s="35" t="s">
        <v>172</v>
      </c>
      <c r="B164" s="35"/>
      <c r="C164" s="36" t="s">
        <v>215</v>
      </c>
      <c r="D164" s="37">
        <v>130</v>
      </c>
      <c r="E164" s="37"/>
      <c r="F164" s="38">
        <v>66</v>
      </c>
      <c r="G164" s="38">
        <v>54</v>
      </c>
      <c r="H164" s="38">
        <v>71</v>
      </c>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c r="EP164" s="39"/>
      <c r="EQ164" s="39"/>
      <c r="ER164" s="39"/>
      <c r="ES164" s="39"/>
      <c r="ET164" s="39"/>
      <c r="EU164" s="39"/>
      <c r="EV164" s="39"/>
      <c r="EW164" s="39"/>
      <c r="EX164" s="39"/>
      <c r="EY164" s="39"/>
      <c r="EZ164" s="39"/>
      <c r="FA164" s="39"/>
      <c r="FB164" s="39"/>
      <c r="FC164" s="39"/>
      <c r="FD164" s="39"/>
      <c r="FE164" s="39"/>
      <c r="FF164" s="39"/>
      <c r="FG164" s="39"/>
      <c r="FH164" s="39"/>
      <c r="FI164" s="39"/>
      <c r="FJ164" s="39"/>
      <c r="FK164" s="39"/>
      <c r="FL164" s="39"/>
      <c r="FM164" s="39"/>
      <c r="FN164" s="39"/>
      <c r="FO164" s="39"/>
      <c r="FP164" s="39"/>
      <c r="FQ164" s="39"/>
      <c r="FR164" s="39"/>
      <c r="FS164" s="39"/>
      <c r="FT164" s="39"/>
      <c r="FU164" s="39"/>
      <c r="FV164" s="39"/>
      <c r="FW164" s="39"/>
      <c r="FX164" s="39"/>
      <c r="FY164" s="39"/>
      <c r="FZ164" s="39"/>
      <c r="GA164" s="39"/>
      <c r="GB164" s="39"/>
      <c r="GC164" s="39"/>
      <c r="GD164" s="39"/>
      <c r="GE164" s="39"/>
      <c r="GF164" s="39"/>
      <c r="GG164" s="39"/>
      <c r="GH164" s="39"/>
      <c r="GI164" s="39"/>
      <c r="GJ164" s="39"/>
      <c r="GK164" s="39"/>
      <c r="GL164" s="39"/>
      <c r="GM164" s="39"/>
      <c r="GN164" s="39"/>
      <c r="GO164" s="39"/>
      <c r="GP164" s="39"/>
      <c r="GQ164" s="39"/>
      <c r="GR164" s="39"/>
      <c r="GS164" s="39"/>
      <c r="GT164" s="39"/>
      <c r="GU164" s="39"/>
      <c r="GV164" s="39"/>
      <c r="GW164" s="39"/>
      <c r="GX164" s="39"/>
      <c r="GY164" s="39"/>
      <c r="GZ164" s="39"/>
      <c r="HA164" s="39"/>
      <c r="HB164" s="39"/>
      <c r="HC164" s="39"/>
      <c r="HD164" s="39"/>
      <c r="HE164" s="39"/>
      <c r="HF164" s="39"/>
      <c r="HG164" s="39"/>
      <c r="HH164" s="39"/>
      <c r="HI164" s="39"/>
      <c r="HJ164" s="39"/>
      <c r="HK164" s="39"/>
      <c r="HL164" s="39"/>
      <c r="HM164" s="39"/>
      <c r="HN164" s="39"/>
      <c r="HO164" s="39"/>
      <c r="HP164" s="39"/>
      <c r="HQ164" s="39"/>
      <c r="HR164" s="39"/>
      <c r="HS164" s="39"/>
      <c r="HT164" s="39"/>
      <c r="HU164" s="39"/>
      <c r="HV164" s="39"/>
      <c r="HW164" s="39"/>
      <c r="HX164" s="39"/>
      <c r="HY164" s="39"/>
      <c r="HZ164" s="39"/>
      <c r="IA164" s="39"/>
      <c r="IB164" s="39"/>
      <c r="IC164" s="39"/>
      <c r="ID164" s="39"/>
      <c r="IE164" s="39"/>
      <c r="IF164" s="39"/>
      <c r="IG164" s="39"/>
      <c r="IH164" s="39"/>
      <c r="II164" s="39"/>
      <c r="IJ164" s="39"/>
      <c r="IK164" s="39"/>
      <c r="IL164" s="39"/>
      <c r="IM164" s="39"/>
      <c r="IN164" s="39"/>
      <c r="IO164" s="39"/>
      <c r="IP164" s="39"/>
      <c r="IQ164" s="39"/>
      <c r="IR164" s="39"/>
      <c r="IS164" s="39"/>
      <c r="IT164" s="39"/>
      <c r="IU164" s="39"/>
      <c r="IV164" s="39"/>
    </row>
    <row r="165" spans="1:256" x14ac:dyDescent="0.2">
      <c r="A165" s="40" t="s">
        <v>173</v>
      </c>
      <c r="B165" s="40"/>
      <c r="C165" s="42">
        <v>100</v>
      </c>
      <c r="D165" s="43" t="s">
        <v>234</v>
      </c>
      <c r="E165" s="43"/>
      <c r="F165" s="44" t="s">
        <v>234</v>
      </c>
      <c r="G165" s="44" t="s">
        <v>234</v>
      </c>
      <c r="H165" s="44" t="s">
        <v>234</v>
      </c>
    </row>
    <row r="166" spans="1:256" x14ac:dyDescent="0.2">
      <c r="A166" s="40" t="s">
        <v>174</v>
      </c>
      <c r="B166" s="40"/>
      <c r="C166" s="42">
        <v>100</v>
      </c>
      <c r="D166" s="43" t="s">
        <v>234</v>
      </c>
      <c r="E166" s="43"/>
      <c r="F166" s="44" t="s">
        <v>234</v>
      </c>
      <c r="G166" s="44" t="s">
        <v>234</v>
      </c>
      <c r="H166" s="44" t="s">
        <v>234</v>
      </c>
    </row>
    <row r="167" spans="1:256" x14ac:dyDescent="0.2">
      <c r="A167" s="40" t="s">
        <v>175</v>
      </c>
      <c r="B167" s="40"/>
      <c r="C167" s="42">
        <v>100</v>
      </c>
      <c r="D167" s="43">
        <v>15</v>
      </c>
      <c r="E167" s="43"/>
      <c r="F167" s="44">
        <v>64</v>
      </c>
      <c r="G167" s="44">
        <v>57</v>
      </c>
      <c r="H167" s="44">
        <v>71</v>
      </c>
    </row>
    <row r="168" spans="1:256" x14ac:dyDescent="0.2">
      <c r="A168" s="40" t="s">
        <v>176</v>
      </c>
      <c r="B168" s="40"/>
      <c r="C168" s="42">
        <v>100</v>
      </c>
      <c r="D168" s="43" t="s">
        <v>234</v>
      </c>
      <c r="E168" s="43"/>
      <c r="F168" s="44" t="s">
        <v>234</v>
      </c>
      <c r="G168" s="44" t="s">
        <v>234</v>
      </c>
      <c r="H168" s="44" t="s">
        <v>234</v>
      </c>
    </row>
    <row r="169" spans="1:256" x14ac:dyDescent="0.2">
      <c r="A169" s="40" t="s">
        <v>177</v>
      </c>
      <c r="B169" s="40"/>
      <c r="C169" s="42">
        <v>100</v>
      </c>
      <c r="D169" s="43">
        <v>20</v>
      </c>
      <c r="E169" s="43"/>
      <c r="F169" s="44">
        <v>58</v>
      </c>
      <c r="G169" s="44">
        <v>58</v>
      </c>
      <c r="H169" s="44">
        <v>58</v>
      </c>
    </row>
    <row r="170" spans="1:256" x14ac:dyDescent="0.2">
      <c r="A170" s="40" t="s">
        <v>178</v>
      </c>
      <c r="B170" s="40"/>
      <c r="C170" s="42">
        <v>100</v>
      </c>
      <c r="D170" s="43">
        <v>5</v>
      </c>
      <c r="E170" s="43"/>
      <c r="F170" s="44" t="s">
        <v>234</v>
      </c>
      <c r="G170" s="44" t="s">
        <v>234</v>
      </c>
      <c r="H170" s="44" t="s">
        <v>234</v>
      </c>
    </row>
    <row r="171" spans="1:256" x14ac:dyDescent="0.2">
      <c r="A171" s="40" t="s">
        <v>179</v>
      </c>
      <c r="B171" s="40"/>
      <c r="C171" s="42">
        <v>100</v>
      </c>
      <c r="D171" s="43">
        <v>20</v>
      </c>
      <c r="E171" s="43"/>
      <c r="F171" s="44">
        <v>60</v>
      </c>
      <c r="G171" s="44">
        <v>45</v>
      </c>
      <c r="H171" s="44">
        <v>70</v>
      </c>
    </row>
    <row r="172" spans="1:256" x14ac:dyDescent="0.2">
      <c r="A172" s="40" t="s">
        <v>180</v>
      </c>
      <c r="B172" s="40"/>
      <c r="C172" s="42" t="s">
        <v>215</v>
      </c>
      <c r="D172" s="43">
        <v>0</v>
      </c>
      <c r="E172" s="43"/>
      <c r="F172" s="44" t="s">
        <v>215</v>
      </c>
      <c r="G172" s="44" t="s">
        <v>215</v>
      </c>
      <c r="H172" s="44" t="s">
        <v>215</v>
      </c>
    </row>
    <row r="173" spans="1:256" x14ac:dyDescent="0.2">
      <c r="A173" s="40" t="s">
        <v>181</v>
      </c>
      <c r="B173" s="40"/>
      <c r="C173" s="42">
        <v>100</v>
      </c>
      <c r="D173" s="43" t="s">
        <v>234</v>
      </c>
      <c r="E173" s="43"/>
      <c r="F173" s="44" t="s">
        <v>234</v>
      </c>
      <c r="G173" s="44" t="s">
        <v>234</v>
      </c>
      <c r="H173" s="44" t="s">
        <v>234</v>
      </c>
    </row>
    <row r="174" spans="1:256" x14ac:dyDescent="0.2">
      <c r="A174" s="40" t="s">
        <v>182</v>
      </c>
      <c r="B174" s="40"/>
      <c r="C174" s="42">
        <v>100</v>
      </c>
      <c r="D174" s="43">
        <v>5</v>
      </c>
      <c r="E174" s="43"/>
      <c r="F174" s="44" t="s">
        <v>234</v>
      </c>
      <c r="G174" s="44" t="s">
        <v>234</v>
      </c>
      <c r="H174" s="44" t="s">
        <v>234</v>
      </c>
    </row>
    <row r="175" spans="1:256" x14ac:dyDescent="0.2">
      <c r="A175" s="40" t="s">
        <v>183</v>
      </c>
      <c r="B175" s="40"/>
      <c r="C175" s="42">
        <v>100</v>
      </c>
      <c r="D175" s="43" t="s">
        <v>234</v>
      </c>
      <c r="E175" s="43"/>
      <c r="F175" s="44" t="s">
        <v>234</v>
      </c>
      <c r="G175" s="44" t="s">
        <v>234</v>
      </c>
      <c r="H175" s="44" t="s">
        <v>234</v>
      </c>
    </row>
    <row r="176" spans="1:256" x14ac:dyDescent="0.2">
      <c r="A176" s="40" t="s">
        <v>184</v>
      </c>
      <c r="B176" s="40"/>
      <c r="C176" s="42">
        <v>100</v>
      </c>
      <c r="D176" s="43">
        <v>10</v>
      </c>
      <c r="E176" s="43"/>
      <c r="F176" s="44" t="s">
        <v>234</v>
      </c>
      <c r="G176" s="44" t="s">
        <v>234</v>
      </c>
      <c r="H176" s="44" t="s">
        <v>234</v>
      </c>
    </row>
    <row r="177" spans="1:19" x14ac:dyDescent="0.2">
      <c r="A177" s="40" t="s">
        <v>185</v>
      </c>
      <c r="B177" s="40"/>
      <c r="C177" s="42">
        <v>100</v>
      </c>
      <c r="D177" s="43">
        <v>5</v>
      </c>
      <c r="E177" s="43"/>
      <c r="F177" s="44" t="s">
        <v>234</v>
      </c>
      <c r="G177" s="44" t="s">
        <v>234</v>
      </c>
      <c r="H177" s="44" t="s">
        <v>234</v>
      </c>
    </row>
    <row r="178" spans="1:19" x14ac:dyDescent="0.2">
      <c r="A178" s="40" t="s">
        <v>186</v>
      </c>
      <c r="B178" s="45"/>
      <c r="C178" s="42">
        <v>100</v>
      </c>
      <c r="D178" s="43">
        <v>10</v>
      </c>
      <c r="E178" s="43"/>
      <c r="F178" s="44" t="s">
        <v>234</v>
      </c>
      <c r="G178" s="44" t="s">
        <v>234</v>
      </c>
      <c r="H178" s="44" t="s">
        <v>234</v>
      </c>
    </row>
    <row r="179" spans="1:19" x14ac:dyDescent="0.2">
      <c r="A179" s="40" t="s">
        <v>187</v>
      </c>
      <c r="B179" s="47"/>
      <c r="C179" s="42">
        <v>100</v>
      </c>
      <c r="D179" s="43">
        <v>10</v>
      </c>
      <c r="E179" s="43"/>
      <c r="F179" s="44" t="s">
        <v>234</v>
      </c>
      <c r="G179" s="44" t="s">
        <v>234</v>
      </c>
      <c r="H179" s="44" t="s">
        <v>234</v>
      </c>
    </row>
    <row r="180" spans="1:19" x14ac:dyDescent="0.2">
      <c r="A180" s="45" t="s">
        <v>188</v>
      </c>
      <c r="C180" s="42">
        <v>100</v>
      </c>
      <c r="D180" s="43">
        <v>10</v>
      </c>
      <c r="E180" s="43"/>
      <c r="F180" s="44" t="s">
        <v>234</v>
      </c>
      <c r="G180" s="44" t="s">
        <v>234</v>
      </c>
      <c r="H180" s="44" t="s">
        <v>234</v>
      </c>
    </row>
    <row r="181" spans="1:19" x14ac:dyDescent="0.2">
      <c r="A181" s="23"/>
      <c r="B181" s="23"/>
      <c r="C181" s="48"/>
      <c r="D181" s="49"/>
      <c r="E181" s="49"/>
      <c r="F181" s="23"/>
      <c r="G181" s="23"/>
      <c r="H181" s="23"/>
      <c r="I181" s="47"/>
      <c r="J181" s="47"/>
    </row>
    <row r="182" spans="1:19" x14ac:dyDescent="0.2">
      <c r="F182" s="50"/>
      <c r="H182" s="51" t="s">
        <v>189</v>
      </c>
      <c r="I182" s="52"/>
      <c r="J182" s="52"/>
    </row>
    <row r="183" spans="1:19" ht="27" customHeight="1" x14ac:dyDescent="0.2"/>
    <row r="184" spans="1:19" ht="24" customHeight="1" x14ac:dyDescent="0.2">
      <c r="A184" s="364" t="s">
        <v>190</v>
      </c>
      <c r="B184" s="364"/>
      <c r="C184" s="364"/>
      <c r="D184" s="364"/>
      <c r="E184" s="364"/>
      <c r="F184" s="364"/>
      <c r="G184" s="364"/>
      <c r="H184" s="364"/>
      <c r="I184" s="53"/>
      <c r="J184" s="53"/>
      <c r="K184" s="53"/>
    </row>
    <row r="185" spans="1:19" ht="24.75" customHeight="1" x14ac:dyDescent="0.2">
      <c r="A185" s="364" t="s">
        <v>191</v>
      </c>
      <c r="B185" s="364"/>
      <c r="C185" s="364"/>
      <c r="D185" s="364"/>
      <c r="E185" s="364"/>
      <c r="F185" s="364"/>
      <c r="G185" s="364"/>
      <c r="H185" s="1"/>
      <c r="I185" s="53"/>
    </row>
    <row r="186" spans="1:19" ht="21.75" customHeight="1" x14ac:dyDescent="0.2">
      <c r="A186" s="364" t="s">
        <v>192</v>
      </c>
      <c r="B186" s="364"/>
      <c r="C186" s="364"/>
      <c r="D186" s="364"/>
      <c r="E186" s="364"/>
      <c r="F186" s="364"/>
      <c r="G186" s="364"/>
      <c r="H186" s="364"/>
    </row>
    <row r="187" spans="1:19" x14ac:dyDescent="0.2">
      <c r="A187" s="54" t="s">
        <v>193</v>
      </c>
      <c r="B187" s="54"/>
      <c r="C187" s="54"/>
      <c r="D187" s="54"/>
      <c r="E187" s="54"/>
      <c r="F187" s="54"/>
      <c r="G187" s="54"/>
      <c r="H187" s="1"/>
    </row>
    <row r="188" spans="1:19" x14ac:dyDescent="0.2">
      <c r="A188" s="54"/>
      <c r="B188" s="54"/>
      <c r="C188" s="1"/>
      <c r="D188" s="54"/>
      <c r="E188" s="54"/>
      <c r="F188" s="1"/>
      <c r="G188" s="1"/>
      <c r="H188" s="1"/>
      <c r="I188" s="53"/>
    </row>
    <row r="189" spans="1:19" x14ac:dyDescent="0.2">
      <c r="A189" s="3" t="s">
        <v>194</v>
      </c>
      <c r="B189" s="4"/>
      <c r="C189" s="3"/>
      <c r="D189" s="4"/>
      <c r="E189" s="4"/>
      <c r="F189" s="4"/>
      <c r="G189" s="4"/>
      <c r="H189" s="1"/>
    </row>
    <row r="190" spans="1:19" x14ac:dyDescent="0.2">
      <c r="A190" s="4" t="s">
        <v>195</v>
      </c>
      <c r="B190" s="4"/>
      <c r="C190" s="3"/>
      <c r="D190" s="4"/>
      <c r="E190" s="4"/>
      <c r="F190" s="4"/>
      <c r="G190" s="4"/>
      <c r="H190" s="1"/>
    </row>
    <row r="191" spans="1:19" x14ac:dyDescent="0.2">
      <c r="A191" s="5" t="s">
        <v>196</v>
      </c>
      <c r="B191" s="5"/>
      <c r="C191" s="3"/>
      <c r="D191" s="5"/>
      <c r="E191" s="3"/>
      <c r="F191" s="3"/>
      <c r="G191" s="3"/>
      <c r="H191" s="1"/>
    </row>
    <row r="192" spans="1:19" customFormat="1" ht="15" x14ac:dyDescent="0.25">
      <c r="A192" s="225" t="s">
        <v>369</v>
      </c>
      <c r="B192" s="225"/>
      <c r="C192" s="225"/>
      <c r="D192" s="225"/>
      <c r="E192" s="225"/>
      <c r="F192" s="20"/>
      <c r="G192" s="20"/>
      <c r="H192" s="20"/>
      <c r="S192" s="251"/>
    </row>
    <row r="193" spans="1:1" s="20" customFormat="1" ht="12.75" x14ac:dyDescent="0.2">
      <c r="A193" s="55"/>
    </row>
  </sheetData>
  <mergeCells count="7">
    <mergeCell ref="A1:H1"/>
    <mergeCell ref="A186:H186"/>
    <mergeCell ref="C5:C6"/>
    <mergeCell ref="D5:D6"/>
    <mergeCell ref="F5:H5"/>
    <mergeCell ref="A184:H184"/>
    <mergeCell ref="A185:G185"/>
  </mergeCells>
  <pageMargins left="0.70866141732283472" right="0.70866141732283472" top="0.74803149606299213" bottom="0.74803149606299213" header="0.31496062992125984" footer="0.31496062992125984"/>
  <pageSetup paperSize="9" scale="8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99"/>
  <sheetViews>
    <sheetView showGridLines="0" topLeftCell="A11" zoomScaleNormal="100" workbookViewId="0">
      <selection activeCell="AA58" sqref="AA58"/>
    </sheetView>
  </sheetViews>
  <sheetFormatPr defaultColWidth="9.140625" defaultRowHeight="15" x14ac:dyDescent="0.25"/>
  <cols>
    <col min="1" max="1" width="17.28515625" style="63" customWidth="1"/>
    <col min="2" max="2" width="9.140625" style="63"/>
    <col min="3" max="3" width="10.140625" style="63" customWidth="1"/>
    <col min="4" max="4" width="3" style="63" customWidth="1"/>
    <col min="5" max="5" width="9.7109375" style="63" customWidth="1"/>
    <col min="6" max="6" width="8.85546875" style="63" customWidth="1"/>
    <col min="7" max="7" width="2.7109375" style="63" customWidth="1"/>
    <col min="8" max="8" width="9.5703125" style="63" customWidth="1"/>
    <col min="9" max="9" width="10.140625" style="63" customWidth="1"/>
    <col min="10" max="10" width="3.28515625" style="63" customWidth="1"/>
    <col min="11" max="11" width="9.5703125" style="63" customWidth="1"/>
    <col min="12" max="12" width="8.5703125" style="63" customWidth="1"/>
    <col min="13" max="13" width="2.7109375" style="63" customWidth="1"/>
    <col min="14" max="14" width="9.140625" style="63"/>
    <col min="15" max="15" width="9.85546875" style="63" customWidth="1"/>
    <col min="16" max="16" width="2" style="63" customWidth="1"/>
    <col min="17" max="17" width="9.85546875" style="63" customWidth="1"/>
    <col min="18" max="18" width="9.7109375" style="70" customWidth="1"/>
    <col min="19" max="20" width="9.42578125" style="63" customWidth="1"/>
    <col min="21" max="21" width="2.85546875" style="63" customWidth="1"/>
    <col min="22" max="22" width="9.28515625" style="63" customWidth="1"/>
    <col min="23" max="23" width="9.5703125" style="63" customWidth="1"/>
    <col min="24" max="24" width="2.28515625" style="63" customWidth="1"/>
    <col min="25" max="25" width="9.5703125" style="80" customWidth="1"/>
    <col min="26" max="26" width="10.140625" style="80" customWidth="1"/>
    <col min="27" max="27" width="9.140625" style="80"/>
    <col min="28" max="28" width="10.85546875" style="80" customWidth="1"/>
    <col min="29" max="29" width="10.28515625" style="80" customWidth="1"/>
    <col min="30" max="30" width="4.28515625" style="63" customWidth="1"/>
    <col min="31" max="32" width="9.140625" style="63"/>
    <col min="33" max="33" width="2.7109375" style="63" customWidth="1"/>
    <col min="34" max="34" width="11.42578125" style="63" customWidth="1"/>
    <col min="35" max="36" width="9.140625" style="63"/>
    <col min="37" max="37" width="10.42578125" style="63" customWidth="1"/>
    <col min="38" max="38" width="9.5703125" style="63" customWidth="1"/>
    <col min="39" max="16384" width="9.140625" style="63"/>
  </cols>
  <sheetData>
    <row r="1" spans="1:38" ht="15.75" customHeight="1" x14ac:dyDescent="0.2">
      <c r="A1" s="56" t="s">
        <v>343</v>
      </c>
      <c r="B1" s="57"/>
      <c r="C1" s="58"/>
      <c r="D1" s="58"/>
      <c r="E1" s="58"/>
      <c r="F1" s="58"/>
      <c r="G1" s="58"/>
      <c r="H1" s="59"/>
      <c r="I1" s="60"/>
      <c r="J1" s="60"/>
      <c r="K1" s="60"/>
      <c r="L1" s="60"/>
      <c r="M1" s="60"/>
      <c r="N1" s="60"/>
      <c r="O1" s="60"/>
      <c r="P1" s="60"/>
      <c r="Q1" s="60"/>
      <c r="R1" s="60"/>
      <c r="S1" s="60"/>
      <c r="T1" s="60"/>
      <c r="U1" s="60"/>
      <c r="V1" s="61"/>
      <c r="W1" s="62"/>
      <c r="X1" s="62"/>
      <c r="Y1" s="62"/>
      <c r="Z1" s="62"/>
      <c r="AA1" s="62"/>
      <c r="AB1" s="60"/>
      <c r="AC1" s="60"/>
      <c r="AD1" s="60"/>
      <c r="AE1" s="60"/>
      <c r="AF1" s="60"/>
      <c r="AG1" s="60"/>
      <c r="AH1" s="60"/>
      <c r="AI1" s="60"/>
      <c r="AJ1" s="60"/>
      <c r="AK1" s="60"/>
      <c r="AL1" s="60"/>
    </row>
    <row r="2" spans="1:38" ht="14.25" x14ac:dyDescent="0.2">
      <c r="A2" s="64" t="s">
        <v>197</v>
      </c>
      <c r="B2" s="59"/>
      <c r="C2" s="60"/>
      <c r="D2" s="60"/>
      <c r="E2" s="60"/>
      <c r="F2" s="60"/>
      <c r="G2" s="60"/>
      <c r="H2" s="59"/>
      <c r="I2" s="60"/>
      <c r="J2" s="60"/>
      <c r="K2" s="60"/>
      <c r="L2" s="60"/>
      <c r="M2" s="60"/>
      <c r="N2" s="60"/>
      <c r="O2" s="60"/>
      <c r="P2" s="60"/>
      <c r="Q2" s="60"/>
      <c r="R2" s="60"/>
      <c r="S2" s="60"/>
      <c r="T2" s="60"/>
      <c r="U2" s="60"/>
      <c r="V2" s="65"/>
      <c r="W2" s="56"/>
      <c r="X2" s="60"/>
      <c r="Y2" s="60"/>
      <c r="Z2" s="60"/>
      <c r="AA2" s="60"/>
      <c r="AB2" s="60"/>
      <c r="AC2" s="60"/>
      <c r="AD2" s="60"/>
      <c r="AE2" s="60"/>
      <c r="AF2" s="60"/>
      <c r="AG2" s="60"/>
      <c r="AH2" s="60"/>
      <c r="AI2" s="60"/>
      <c r="AJ2" s="60"/>
      <c r="AK2" s="60"/>
      <c r="AL2" s="60"/>
    </row>
    <row r="3" spans="1:38" ht="12.75" x14ac:dyDescent="0.2">
      <c r="A3" s="64" t="s">
        <v>19</v>
      </c>
      <c r="B3" s="59"/>
      <c r="C3" s="60"/>
      <c r="D3" s="60"/>
      <c r="E3" s="60"/>
      <c r="F3" s="60"/>
      <c r="G3" s="60"/>
      <c r="H3" s="59"/>
      <c r="I3" s="60"/>
      <c r="J3" s="60"/>
      <c r="K3" s="60"/>
      <c r="L3" s="60"/>
      <c r="M3" s="60"/>
      <c r="N3" s="60"/>
      <c r="O3" s="60"/>
      <c r="P3" s="60"/>
      <c r="Q3" s="60"/>
      <c r="R3" s="60"/>
      <c r="S3" s="60"/>
      <c r="T3" s="60"/>
      <c r="U3" s="60"/>
      <c r="V3" s="66"/>
      <c r="W3" s="60"/>
      <c r="X3" s="67"/>
      <c r="Y3" s="60"/>
      <c r="Z3" s="60"/>
      <c r="AA3" s="60"/>
      <c r="AB3" s="60"/>
      <c r="AC3" s="60"/>
      <c r="AD3" s="60"/>
      <c r="AE3" s="60"/>
      <c r="AF3" s="60"/>
      <c r="AG3" s="60"/>
      <c r="AH3" s="60"/>
      <c r="AI3" s="60"/>
      <c r="AJ3" s="60"/>
      <c r="AK3" s="60"/>
      <c r="AL3" s="60"/>
    </row>
    <row r="4" spans="1:38" ht="12" x14ac:dyDescent="0.2">
      <c r="A4" s="68"/>
      <c r="B4" s="69"/>
      <c r="H4" s="69"/>
      <c r="R4" s="63"/>
      <c r="V4" s="70"/>
      <c r="X4" s="71"/>
      <c r="Y4" s="63"/>
      <c r="Z4" s="63"/>
      <c r="AA4" s="63"/>
      <c r="AB4" s="63"/>
      <c r="AC4" s="63"/>
    </row>
    <row r="5" spans="1:38" ht="11.25" x14ac:dyDescent="0.2">
      <c r="A5" s="72"/>
      <c r="B5" s="375">
        <v>2010</v>
      </c>
      <c r="C5" s="375"/>
      <c r="D5" s="375"/>
      <c r="E5" s="375"/>
      <c r="F5" s="375"/>
      <c r="G5" s="74"/>
      <c r="H5" s="375">
        <v>2011</v>
      </c>
      <c r="I5" s="375"/>
      <c r="J5" s="375"/>
      <c r="K5" s="375"/>
      <c r="L5" s="375"/>
      <c r="M5" s="74"/>
      <c r="N5" s="376">
        <v>2012</v>
      </c>
      <c r="O5" s="376"/>
      <c r="P5" s="376"/>
      <c r="Q5" s="376"/>
      <c r="R5" s="376"/>
      <c r="S5" s="376"/>
      <c r="T5" s="376"/>
      <c r="U5" s="74"/>
      <c r="V5" s="375">
        <v>2013</v>
      </c>
      <c r="W5" s="375"/>
      <c r="X5" s="375"/>
      <c r="Y5" s="375"/>
      <c r="Z5" s="375"/>
      <c r="AA5" s="375"/>
      <c r="AB5" s="375"/>
      <c r="AC5" s="375"/>
      <c r="AE5" s="375">
        <v>2014</v>
      </c>
      <c r="AF5" s="375"/>
      <c r="AG5" s="375"/>
      <c r="AH5" s="375"/>
      <c r="AI5" s="375"/>
      <c r="AJ5" s="375"/>
      <c r="AK5" s="375"/>
      <c r="AL5" s="375"/>
    </row>
    <row r="6" spans="1:38" ht="36" customHeight="1" x14ac:dyDescent="0.2">
      <c r="A6" s="74"/>
      <c r="B6" s="370" t="s">
        <v>198</v>
      </c>
      <c r="C6" s="371" t="s">
        <v>199</v>
      </c>
      <c r="D6" s="372"/>
      <c r="E6" s="373" t="s">
        <v>200</v>
      </c>
      <c r="F6" s="373"/>
      <c r="G6" s="75"/>
      <c r="H6" s="370" t="s">
        <v>198</v>
      </c>
      <c r="I6" s="371" t="s">
        <v>201</v>
      </c>
      <c r="J6" s="372"/>
      <c r="K6" s="373" t="s">
        <v>200</v>
      </c>
      <c r="L6" s="373"/>
      <c r="M6" s="75"/>
      <c r="N6" s="370" t="s">
        <v>198</v>
      </c>
      <c r="O6" s="371" t="s">
        <v>201</v>
      </c>
      <c r="P6" s="372"/>
      <c r="Q6" s="373" t="s">
        <v>202</v>
      </c>
      <c r="R6" s="373"/>
      <c r="S6" s="373"/>
      <c r="T6" s="373"/>
      <c r="U6" s="75"/>
      <c r="V6" s="370" t="s">
        <v>198</v>
      </c>
      <c r="W6" s="371" t="s">
        <v>201</v>
      </c>
      <c r="X6" s="372"/>
      <c r="Y6" s="373" t="s">
        <v>202</v>
      </c>
      <c r="Z6" s="373"/>
      <c r="AA6" s="373"/>
      <c r="AB6" s="373"/>
      <c r="AC6" s="373"/>
      <c r="AE6" s="370" t="s">
        <v>198</v>
      </c>
      <c r="AF6" s="371" t="s">
        <v>201</v>
      </c>
      <c r="AG6" s="372"/>
      <c r="AH6" s="373" t="s">
        <v>202</v>
      </c>
      <c r="AI6" s="373"/>
      <c r="AJ6" s="373"/>
      <c r="AK6" s="373"/>
      <c r="AL6" s="373"/>
    </row>
    <row r="7" spans="1:38" ht="33" customHeight="1" x14ac:dyDescent="0.2">
      <c r="A7" s="76"/>
      <c r="B7" s="370"/>
      <c r="C7" s="371"/>
      <c r="D7" s="372"/>
      <c r="E7" s="77" t="s">
        <v>25</v>
      </c>
      <c r="F7" s="77" t="s">
        <v>23</v>
      </c>
      <c r="G7" s="78"/>
      <c r="H7" s="370"/>
      <c r="I7" s="371"/>
      <c r="J7" s="372"/>
      <c r="K7" s="77" t="s">
        <v>25</v>
      </c>
      <c r="L7" s="77" t="s">
        <v>23</v>
      </c>
      <c r="M7" s="78"/>
      <c r="N7" s="370"/>
      <c r="O7" s="371"/>
      <c r="P7" s="372"/>
      <c r="Q7" s="77" t="s">
        <v>25</v>
      </c>
      <c r="R7" s="77" t="s">
        <v>23</v>
      </c>
      <c r="S7" s="77" t="s">
        <v>203</v>
      </c>
      <c r="T7" s="77" t="s">
        <v>204</v>
      </c>
      <c r="U7" s="78"/>
      <c r="V7" s="370"/>
      <c r="W7" s="371"/>
      <c r="X7" s="372"/>
      <c r="Y7" s="77" t="s">
        <v>25</v>
      </c>
      <c r="Z7" s="77" t="s">
        <v>23</v>
      </c>
      <c r="AA7" s="77" t="s">
        <v>203</v>
      </c>
      <c r="AB7" s="77" t="s">
        <v>205</v>
      </c>
      <c r="AC7" s="77" t="s">
        <v>204</v>
      </c>
      <c r="AE7" s="370"/>
      <c r="AF7" s="371"/>
      <c r="AG7" s="372"/>
      <c r="AH7" s="77" t="s">
        <v>25</v>
      </c>
      <c r="AI7" s="77" t="s">
        <v>23</v>
      </c>
      <c r="AJ7" s="77" t="s">
        <v>203</v>
      </c>
      <c r="AK7" s="77" t="s">
        <v>205</v>
      </c>
      <c r="AL7" s="77" t="s">
        <v>204</v>
      </c>
    </row>
    <row r="8" spans="1:38" x14ac:dyDescent="0.25">
      <c r="R8" s="79"/>
      <c r="S8" s="79"/>
      <c r="T8" s="79"/>
    </row>
    <row r="9" spans="1:38" s="39" customFormat="1" ht="11.25" x14ac:dyDescent="0.2">
      <c r="A9" s="81" t="s">
        <v>206</v>
      </c>
      <c r="B9" s="82" t="s">
        <v>233</v>
      </c>
      <c r="C9" s="37">
        <v>1730</v>
      </c>
      <c r="D9" s="83"/>
      <c r="E9" s="37">
        <v>47</v>
      </c>
      <c r="F9" s="37">
        <v>54</v>
      </c>
      <c r="G9" s="84"/>
      <c r="H9" s="84" t="s">
        <v>233</v>
      </c>
      <c r="I9" s="37">
        <v>2110</v>
      </c>
      <c r="J9" s="83"/>
      <c r="K9" s="37">
        <v>52</v>
      </c>
      <c r="L9" s="37">
        <v>58</v>
      </c>
      <c r="M9" s="37"/>
      <c r="N9" s="84" t="s">
        <v>233</v>
      </c>
      <c r="O9" s="37">
        <v>2310</v>
      </c>
      <c r="P9" s="83"/>
      <c r="Q9" s="37">
        <v>56</v>
      </c>
      <c r="R9" s="37">
        <v>64</v>
      </c>
      <c r="S9" s="37">
        <v>51</v>
      </c>
      <c r="T9" s="37">
        <v>42</v>
      </c>
      <c r="U9" s="83"/>
      <c r="V9" s="109">
        <v>100</v>
      </c>
      <c r="W9" s="37">
        <v>2300</v>
      </c>
      <c r="X9" s="83"/>
      <c r="Y9" s="37">
        <v>59</v>
      </c>
      <c r="Z9" s="37">
        <v>63</v>
      </c>
      <c r="AA9" s="37">
        <v>55</v>
      </c>
      <c r="AB9" s="37">
        <v>45</v>
      </c>
      <c r="AC9" s="37">
        <v>45</v>
      </c>
      <c r="AD9" s="85"/>
      <c r="AE9" s="84" t="s">
        <v>233</v>
      </c>
      <c r="AF9" s="37">
        <v>2450</v>
      </c>
      <c r="AG9" s="83"/>
      <c r="AH9" s="37">
        <v>61</v>
      </c>
      <c r="AI9" s="37">
        <v>68</v>
      </c>
      <c r="AJ9" s="37">
        <v>59</v>
      </c>
      <c r="AK9" s="37">
        <v>49</v>
      </c>
      <c r="AL9" s="37">
        <v>48</v>
      </c>
    </row>
    <row r="10" spans="1:38" x14ac:dyDescent="0.25">
      <c r="A10" s="79"/>
      <c r="B10" s="82"/>
      <c r="C10" s="37"/>
      <c r="D10" s="83"/>
      <c r="E10" s="37"/>
      <c r="F10" s="37"/>
      <c r="G10" s="84"/>
      <c r="H10" s="87"/>
      <c r="I10" s="37"/>
      <c r="J10" s="83"/>
      <c r="K10" s="37"/>
      <c r="L10" s="37"/>
      <c r="M10" s="37"/>
      <c r="N10" s="84"/>
      <c r="O10" s="37"/>
      <c r="P10" s="83"/>
      <c r="Q10" s="37"/>
      <c r="R10" s="83"/>
      <c r="S10" s="84"/>
      <c r="T10" s="84"/>
      <c r="U10" s="83"/>
      <c r="V10" s="84"/>
      <c r="W10" s="37"/>
      <c r="X10" s="83"/>
      <c r="Y10" s="88"/>
      <c r="Z10" s="88"/>
      <c r="AA10" s="88"/>
      <c r="AB10" s="88"/>
      <c r="AC10" s="88"/>
      <c r="AD10" s="89"/>
      <c r="AE10" s="84"/>
      <c r="AF10" s="37"/>
      <c r="AG10" s="83"/>
      <c r="AH10" s="37"/>
      <c r="AI10" s="37"/>
      <c r="AJ10" s="37"/>
      <c r="AK10" s="37"/>
      <c r="AL10" s="37"/>
    </row>
    <row r="11" spans="1:38" s="39" customFormat="1" ht="11.25" x14ac:dyDescent="0.2">
      <c r="A11" s="81" t="s">
        <v>27</v>
      </c>
      <c r="B11" s="82" t="s">
        <v>215</v>
      </c>
      <c r="C11" s="37">
        <v>80</v>
      </c>
      <c r="D11" s="83"/>
      <c r="E11" s="37">
        <v>45</v>
      </c>
      <c r="F11" s="37">
        <v>49</v>
      </c>
      <c r="G11" s="84"/>
      <c r="H11" s="84" t="s">
        <v>215</v>
      </c>
      <c r="I11" s="37">
        <v>110</v>
      </c>
      <c r="J11" s="83"/>
      <c r="K11" s="37">
        <v>58</v>
      </c>
      <c r="L11" s="37">
        <v>65</v>
      </c>
      <c r="M11" s="37"/>
      <c r="N11" s="84" t="s">
        <v>215</v>
      </c>
      <c r="O11" s="37">
        <v>160</v>
      </c>
      <c r="P11" s="83"/>
      <c r="Q11" s="37">
        <v>55</v>
      </c>
      <c r="R11" s="37">
        <v>59</v>
      </c>
      <c r="S11" s="37">
        <v>47</v>
      </c>
      <c r="T11" s="37">
        <v>40</v>
      </c>
      <c r="U11" s="83"/>
      <c r="V11" s="84" t="s">
        <v>215</v>
      </c>
      <c r="W11" s="37">
        <v>120</v>
      </c>
      <c r="X11" s="83"/>
      <c r="Y11" s="37">
        <v>66</v>
      </c>
      <c r="Z11" s="37">
        <v>66</v>
      </c>
      <c r="AA11" s="37">
        <v>49</v>
      </c>
      <c r="AB11" s="37">
        <v>38</v>
      </c>
      <c r="AC11" s="37">
        <v>43</v>
      </c>
      <c r="AD11" s="85"/>
      <c r="AE11" s="84" t="s">
        <v>215</v>
      </c>
      <c r="AF11" s="37">
        <v>150</v>
      </c>
      <c r="AG11" s="83"/>
      <c r="AH11" s="37">
        <v>67</v>
      </c>
      <c r="AI11" s="37">
        <v>74</v>
      </c>
      <c r="AJ11" s="37">
        <v>63</v>
      </c>
      <c r="AK11" s="37">
        <v>53</v>
      </c>
      <c r="AL11" s="37">
        <v>56</v>
      </c>
    </row>
    <row r="12" spans="1:38" ht="11.25" x14ac:dyDescent="0.2">
      <c r="A12" s="90" t="s">
        <v>28</v>
      </c>
      <c r="B12" s="108">
        <v>100</v>
      </c>
      <c r="C12" s="43" t="s">
        <v>234</v>
      </c>
      <c r="D12" s="83"/>
      <c r="E12" s="43" t="s">
        <v>234</v>
      </c>
      <c r="F12" s="43" t="s">
        <v>234</v>
      </c>
      <c r="G12" s="87"/>
      <c r="H12" s="108">
        <v>100</v>
      </c>
      <c r="I12" s="43">
        <v>10</v>
      </c>
      <c r="J12" s="83"/>
      <c r="K12" s="43" t="s">
        <v>234</v>
      </c>
      <c r="L12" s="43" t="s">
        <v>234</v>
      </c>
      <c r="M12" s="43"/>
      <c r="N12" s="108">
        <v>100</v>
      </c>
      <c r="O12" s="43">
        <v>15</v>
      </c>
      <c r="P12" s="83"/>
      <c r="Q12" s="43">
        <v>46</v>
      </c>
      <c r="R12" s="43">
        <v>62</v>
      </c>
      <c r="S12" s="43">
        <v>46</v>
      </c>
      <c r="T12" s="43" t="s">
        <v>234</v>
      </c>
      <c r="U12" s="92"/>
      <c r="V12" s="108">
        <v>100</v>
      </c>
      <c r="W12" s="43">
        <v>5</v>
      </c>
      <c r="X12" s="83"/>
      <c r="Y12" s="43" t="s">
        <v>234</v>
      </c>
      <c r="Z12" s="43" t="s">
        <v>234</v>
      </c>
      <c r="AA12" s="43" t="s">
        <v>234</v>
      </c>
      <c r="AB12" s="43" t="s">
        <v>234</v>
      </c>
      <c r="AC12" s="43" t="s">
        <v>234</v>
      </c>
      <c r="AD12" s="89"/>
      <c r="AE12" s="108">
        <v>100</v>
      </c>
      <c r="AF12" s="43">
        <v>5</v>
      </c>
      <c r="AG12" s="83"/>
      <c r="AH12" s="43" t="s">
        <v>234</v>
      </c>
      <c r="AI12" s="43" t="s">
        <v>234</v>
      </c>
      <c r="AJ12" s="43" t="s">
        <v>234</v>
      </c>
      <c r="AK12" s="43" t="s">
        <v>234</v>
      </c>
      <c r="AL12" s="43" t="s">
        <v>234</v>
      </c>
    </row>
    <row r="13" spans="1:38" ht="11.25" x14ac:dyDescent="0.2">
      <c r="A13" s="90" t="s">
        <v>29</v>
      </c>
      <c r="B13" s="108">
        <v>100</v>
      </c>
      <c r="C13" s="43">
        <v>15</v>
      </c>
      <c r="D13" s="92"/>
      <c r="E13" s="43">
        <v>47</v>
      </c>
      <c r="F13" s="43">
        <v>40</v>
      </c>
      <c r="G13" s="87"/>
      <c r="H13" s="108">
        <v>100</v>
      </c>
      <c r="I13" s="43">
        <v>15</v>
      </c>
      <c r="J13" s="92"/>
      <c r="K13" s="43">
        <v>62</v>
      </c>
      <c r="L13" s="43">
        <v>77</v>
      </c>
      <c r="M13" s="43"/>
      <c r="N13" s="108">
        <v>100</v>
      </c>
      <c r="O13" s="43">
        <v>15</v>
      </c>
      <c r="P13" s="92"/>
      <c r="Q13" s="43">
        <v>41</v>
      </c>
      <c r="R13" s="43">
        <v>53</v>
      </c>
      <c r="S13" s="43">
        <v>41</v>
      </c>
      <c r="T13" s="43" t="s">
        <v>234</v>
      </c>
      <c r="U13" s="92"/>
      <c r="V13" s="108">
        <v>100</v>
      </c>
      <c r="W13" s="43">
        <v>20</v>
      </c>
      <c r="X13" s="92"/>
      <c r="Y13" s="43">
        <v>60</v>
      </c>
      <c r="Z13" s="43">
        <v>75</v>
      </c>
      <c r="AA13" s="43">
        <v>55</v>
      </c>
      <c r="AB13" s="43">
        <v>35</v>
      </c>
      <c r="AC13" s="43">
        <v>50</v>
      </c>
      <c r="AD13" s="89"/>
      <c r="AE13" s="108">
        <v>100</v>
      </c>
      <c r="AF13" s="43">
        <v>30</v>
      </c>
      <c r="AG13" s="92"/>
      <c r="AH13" s="43">
        <v>63</v>
      </c>
      <c r="AI13" s="43">
        <v>69</v>
      </c>
      <c r="AJ13" s="43">
        <v>63</v>
      </c>
      <c r="AK13" s="43">
        <v>47</v>
      </c>
      <c r="AL13" s="43">
        <v>56</v>
      </c>
    </row>
    <row r="14" spans="1:38" ht="11.25" x14ac:dyDescent="0.2">
      <c r="A14" s="90" t="s">
        <v>30</v>
      </c>
      <c r="B14" s="108">
        <v>100</v>
      </c>
      <c r="C14" s="43">
        <v>10</v>
      </c>
      <c r="D14" s="92"/>
      <c r="E14" s="43" t="s">
        <v>234</v>
      </c>
      <c r="F14" s="43" t="s">
        <v>234</v>
      </c>
      <c r="G14" s="87"/>
      <c r="H14" s="108">
        <v>100</v>
      </c>
      <c r="I14" s="43">
        <v>5</v>
      </c>
      <c r="J14" s="92"/>
      <c r="K14" s="43" t="s">
        <v>234</v>
      </c>
      <c r="L14" s="43" t="s">
        <v>234</v>
      </c>
      <c r="M14" s="43"/>
      <c r="N14" s="108">
        <v>100</v>
      </c>
      <c r="O14" s="43">
        <v>15</v>
      </c>
      <c r="P14" s="92"/>
      <c r="Q14" s="43">
        <v>50</v>
      </c>
      <c r="R14" s="43">
        <v>57</v>
      </c>
      <c r="S14" s="43">
        <v>43</v>
      </c>
      <c r="T14" s="43">
        <v>43</v>
      </c>
      <c r="U14" s="92"/>
      <c r="V14" s="108">
        <v>100</v>
      </c>
      <c r="W14" s="43">
        <v>5</v>
      </c>
      <c r="X14" s="92"/>
      <c r="Y14" s="43" t="s">
        <v>234</v>
      </c>
      <c r="Z14" s="43" t="s">
        <v>234</v>
      </c>
      <c r="AA14" s="43" t="s">
        <v>234</v>
      </c>
      <c r="AB14" s="43" t="s">
        <v>234</v>
      </c>
      <c r="AC14" s="43" t="s">
        <v>234</v>
      </c>
      <c r="AD14" s="89"/>
      <c r="AE14" s="87" t="s">
        <v>233</v>
      </c>
      <c r="AF14" s="43">
        <v>20</v>
      </c>
      <c r="AG14" s="92"/>
      <c r="AH14" s="43">
        <v>67</v>
      </c>
      <c r="AI14" s="43">
        <v>78</v>
      </c>
      <c r="AJ14" s="43">
        <v>61</v>
      </c>
      <c r="AK14" s="43">
        <v>56</v>
      </c>
      <c r="AL14" s="43">
        <v>56</v>
      </c>
    </row>
    <row r="15" spans="1:38" ht="11.25" x14ac:dyDescent="0.2">
      <c r="A15" s="90" t="s">
        <v>31</v>
      </c>
      <c r="B15" s="108">
        <v>100</v>
      </c>
      <c r="C15" s="43" t="s">
        <v>234</v>
      </c>
      <c r="D15" s="92"/>
      <c r="E15" s="43" t="s">
        <v>234</v>
      </c>
      <c r="F15" s="43" t="s">
        <v>234</v>
      </c>
      <c r="G15" s="87"/>
      <c r="H15" s="108">
        <v>100</v>
      </c>
      <c r="I15" s="43">
        <v>5</v>
      </c>
      <c r="J15" s="92"/>
      <c r="K15" s="43" t="s">
        <v>234</v>
      </c>
      <c r="L15" s="43" t="s">
        <v>234</v>
      </c>
      <c r="M15" s="43"/>
      <c r="N15" s="108">
        <v>100</v>
      </c>
      <c r="O15" s="43">
        <v>5</v>
      </c>
      <c r="P15" s="92"/>
      <c r="Q15" s="43" t="s">
        <v>234</v>
      </c>
      <c r="R15" s="43" t="s">
        <v>234</v>
      </c>
      <c r="S15" s="43" t="s">
        <v>234</v>
      </c>
      <c r="T15" s="43" t="s">
        <v>234</v>
      </c>
      <c r="U15" s="92"/>
      <c r="V15" s="108">
        <v>100</v>
      </c>
      <c r="W15" s="43" t="s">
        <v>234</v>
      </c>
      <c r="X15" s="92"/>
      <c r="Y15" s="43" t="s">
        <v>234</v>
      </c>
      <c r="Z15" s="43" t="s">
        <v>234</v>
      </c>
      <c r="AA15" s="43" t="s">
        <v>234</v>
      </c>
      <c r="AB15" s="43" t="s">
        <v>234</v>
      </c>
      <c r="AC15" s="43" t="s">
        <v>234</v>
      </c>
      <c r="AD15" s="89"/>
      <c r="AE15" s="108">
        <v>100</v>
      </c>
      <c r="AF15" s="43">
        <v>10</v>
      </c>
      <c r="AG15" s="92"/>
      <c r="AH15" s="43" t="s">
        <v>234</v>
      </c>
      <c r="AI15" s="43" t="s">
        <v>234</v>
      </c>
      <c r="AJ15" s="43" t="s">
        <v>234</v>
      </c>
      <c r="AK15" s="43" t="s">
        <v>234</v>
      </c>
      <c r="AL15" s="43" t="s">
        <v>234</v>
      </c>
    </row>
    <row r="16" spans="1:38" ht="11.25" x14ac:dyDescent="0.2">
      <c r="A16" s="90" t="s">
        <v>32</v>
      </c>
      <c r="B16" s="108">
        <v>100</v>
      </c>
      <c r="C16" s="43">
        <v>10</v>
      </c>
      <c r="D16" s="92"/>
      <c r="E16" s="43" t="s">
        <v>234</v>
      </c>
      <c r="F16" s="43" t="s">
        <v>234</v>
      </c>
      <c r="G16" s="87"/>
      <c r="H16" s="108">
        <v>100</v>
      </c>
      <c r="I16" s="43">
        <v>5</v>
      </c>
      <c r="J16" s="92"/>
      <c r="K16" s="43" t="s">
        <v>234</v>
      </c>
      <c r="L16" s="43" t="s">
        <v>234</v>
      </c>
      <c r="M16" s="43"/>
      <c r="N16" s="108">
        <v>100</v>
      </c>
      <c r="O16" s="43">
        <v>15</v>
      </c>
      <c r="P16" s="92"/>
      <c r="Q16" s="43">
        <v>50</v>
      </c>
      <c r="R16" s="43">
        <v>63</v>
      </c>
      <c r="S16" s="43">
        <v>56</v>
      </c>
      <c r="T16" s="43">
        <v>50</v>
      </c>
      <c r="U16" s="92"/>
      <c r="V16" s="108">
        <v>100</v>
      </c>
      <c r="W16" s="43">
        <v>15</v>
      </c>
      <c r="X16" s="92"/>
      <c r="Y16" s="43">
        <v>57</v>
      </c>
      <c r="Z16" s="43">
        <v>43</v>
      </c>
      <c r="AA16" s="43" t="s">
        <v>234</v>
      </c>
      <c r="AB16" s="43" t="s">
        <v>234</v>
      </c>
      <c r="AC16" s="43" t="s">
        <v>234</v>
      </c>
      <c r="AD16" s="89"/>
      <c r="AE16" s="108">
        <v>100</v>
      </c>
      <c r="AF16" s="43">
        <v>10</v>
      </c>
      <c r="AG16" s="92"/>
      <c r="AH16" s="43" t="s">
        <v>234</v>
      </c>
      <c r="AI16" s="43" t="s">
        <v>234</v>
      </c>
      <c r="AJ16" s="43" t="s">
        <v>234</v>
      </c>
      <c r="AK16" s="43" t="s">
        <v>234</v>
      </c>
      <c r="AL16" s="43" t="s">
        <v>234</v>
      </c>
    </row>
    <row r="17" spans="1:38" ht="11.25" x14ac:dyDescent="0.2">
      <c r="A17" s="90" t="s">
        <v>33</v>
      </c>
      <c r="B17" s="108">
        <v>100</v>
      </c>
      <c r="C17" s="43">
        <v>10</v>
      </c>
      <c r="D17" s="92"/>
      <c r="E17" s="43" t="s">
        <v>234</v>
      </c>
      <c r="F17" s="43" t="s">
        <v>234</v>
      </c>
      <c r="G17" s="87"/>
      <c r="H17" s="108">
        <v>100</v>
      </c>
      <c r="I17" s="43">
        <v>20</v>
      </c>
      <c r="J17" s="92"/>
      <c r="K17" s="43">
        <v>59</v>
      </c>
      <c r="L17" s="43">
        <v>68</v>
      </c>
      <c r="M17" s="43"/>
      <c r="N17" s="108">
        <v>100</v>
      </c>
      <c r="O17" s="43">
        <v>25</v>
      </c>
      <c r="P17" s="92"/>
      <c r="Q17" s="43">
        <v>72</v>
      </c>
      <c r="R17" s="43">
        <v>68</v>
      </c>
      <c r="S17" s="43">
        <v>64</v>
      </c>
      <c r="T17" s="43">
        <v>56</v>
      </c>
      <c r="U17" s="92"/>
      <c r="V17" s="108">
        <v>100</v>
      </c>
      <c r="W17" s="43">
        <v>10</v>
      </c>
      <c r="X17" s="92"/>
      <c r="Y17" s="43">
        <v>67</v>
      </c>
      <c r="Z17" s="43">
        <v>58</v>
      </c>
      <c r="AA17" s="43" t="s">
        <v>234</v>
      </c>
      <c r="AB17" s="43" t="s">
        <v>234</v>
      </c>
      <c r="AC17" s="43" t="s">
        <v>234</v>
      </c>
      <c r="AD17" s="89"/>
      <c r="AE17" s="108">
        <v>100</v>
      </c>
      <c r="AF17" s="43">
        <v>15</v>
      </c>
      <c r="AG17" s="92"/>
      <c r="AH17" s="43">
        <v>88</v>
      </c>
      <c r="AI17" s="43">
        <v>88</v>
      </c>
      <c r="AJ17" s="43">
        <v>71</v>
      </c>
      <c r="AK17" s="43">
        <v>65</v>
      </c>
      <c r="AL17" s="43">
        <v>65</v>
      </c>
    </row>
    <row r="18" spans="1:38" ht="11.25" x14ac:dyDescent="0.2">
      <c r="A18" s="90" t="s">
        <v>34</v>
      </c>
      <c r="B18" s="108">
        <v>100</v>
      </c>
      <c r="C18" s="43" t="s">
        <v>234</v>
      </c>
      <c r="D18" s="92"/>
      <c r="E18" s="43" t="s">
        <v>234</v>
      </c>
      <c r="F18" s="43" t="s">
        <v>234</v>
      </c>
      <c r="G18" s="87"/>
      <c r="H18" s="87" t="s">
        <v>235</v>
      </c>
      <c r="I18" s="43" t="s">
        <v>234</v>
      </c>
      <c r="J18" s="92"/>
      <c r="K18" s="43" t="s">
        <v>234</v>
      </c>
      <c r="L18" s="43" t="s">
        <v>234</v>
      </c>
      <c r="M18" s="43"/>
      <c r="N18" s="108">
        <v>100</v>
      </c>
      <c r="O18" s="43">
        <v>15</v>
      </c>
      <c r="P18" s="92"/>
      <c r="Q18" s="43">
        <v>60</v>
      </c>
      <c r="R18" s="43">
        <v>60</v>
      </c>
      <c r="S18" s="43" t="s">
        <v>234</v>
      </c>
      <c r="T18" s="43" t="s">
        <v>234</v>
      </c>
      <c r="U18" s="92"/>
      <c r="V18" s="108">
        <v>100</v>
      </c>
      <c r="W18" s="43">
        <v>5</v>
      </c>
      <c r="X18" s="92"/>
      <c r="Y18" s="43" t="s">
        <v>234</v>
      </c>
      <c r="Z18" s="43" t="s">
        <v>234</v>
      </c>
      <c r="AA18" s="43" t="s">
        <v>234</v>
      </c>
      <c r="AB18" s="43" t="s">
        <v>234</v>
      </c>
      <c r="AC18" s="43" t="s">
        <v>234</v>
      </c>
      <c r="AD18" s="89"/>
      <c r="AE18" s="108">
        <v>100</v>
      </c>
      <c r="AF18" s="43" t="s">
        <v>234</v>
      </c>
      <c r="AG18" s="92"/>
      <c r="AH18" s="43" t="s">
        <v>234</v>
      </c>
      <c r="AI18" s="43" t="s">
        <v>234</v>
      </c>
      <c r="AJ18" s="43" t="s">
        <v>234</v>
      </c>
      <c r="AK18" s="43" t="s">
        <v>234</v>
      </c>
      <c r="AL18" s="43" t="s">
        <v>234</v>
      </c>
    </row>
    <row r="19" spans="1:38" ht="11.25" x14ac:dyDescent="0.2">
      <c r="A19" s="90" t="s">
        <v>35</v>
      </c>
      <c r="B19" s="108">
        <v>100</v>
      </c>
      <c r="C19" s="43">
        <v>10</v>
      </c>
      <c r="D19" s="92"/>
      <c r="E19" s="43" t="s">
        <v>234</v>
      </c>
      <c r="F19" s="43" t="s">
        <v>234</v>
      </c>
      <c r="G19" s="87"/>
      <c r="H19" s="108">
        <v>100</v>
      </c>
      <c r="I19" s="43">
        <v>10</v>
      </c>
      <c r="J19" s="92"/>
      <c r="K19" s="43" t="s">
        <v>234</v>
      </c>
      <c r="L19" s="43" t="s">
        <v>234</v>
      </c>
      <c r="M19" s="43"/>
      <c r="N19" s="108">
        <v>100</v>
      </c>
      <c r="O19" s="43">
        <v>10</v>
      </c>
      <c r="P19" s="92"/>
      <c r="Q19" s="43">
        <v>82</v>
      </c>
      <c r="R19" s="43">
        <v>82</v>
      </c>
      <c r="S19" s="43">
        <v>55</v>
      </c>
      <c r="T19" s="43">
        <v>55</v>
      </c>
      <c r="U19" s="92"/>
      <c r="V19" s="108">
        <v>100</v>
      </c>
      <c r="W19" s="43">
        <v>10</v>
      </c>
      <c r="X19" s="92"/>
      <c r="Y19" s="43" t="s">
        <v>234</v>
      </c>
      <c r="Z19" s="43" t="s">
        <v>234</v>
      </c>
      <c r="AA19" s="43" t="s">
        <v>234</v>
      </c>
      <c r="AB19" s="43" t="s">
        <v>234</v>
      </c>
      <c r="AC19" s="43" t="s">
        <v>234</v>
      </c>
      <c r="AD19" s="89"/>
      <c r="AE19" s="108">
        <v>100</v>
      </c>
      <c r="AF19" s="43">
        <v>5</v>
      </c>
      <c r="AG19" s="92"/>
      <c r="AH19" s="43" t="s">
        <v>234</v>
      </c>
      <c r="AI19" s="43" t="s">
        <v>234</v>
      </c>
      <c r="AJ19" s="43" t="s">
        <v>234</v>
      </c>
      <c r="AK19" s="43" t="s">
        <v>234</v>
      </c>
      <c r="AL19" s="43" t="s">
        <v>234</v>
      </c>
    </row>
    <row r="20" spans="1:38" ht="11.25" x14ac:dyDescent="0.2">
      <c r="A20" s="90" t="s">
        <v>207</v>
      </c>
      <c r="B20" s="108">
        <v>100</v>
      </c>
      <c r="C20" s="43" t="s">
        <v>234</v>
      </c>
      <c r="D20" s="92"/>
      <c r="E20" s="43" t="s">
        <v>234</v>
      </c>
      <c r="F20" s="43" t="s">
        <v>234</v>
      </c>
      <c r="G20" s="87"/>
      <c r="H20" s="108">
        <v>100</v>
      </c>
      <c r="I20" s="43" t="s">
        <v>234</v>
      </c>
      <c r="J20" s="92"/>
      <c r="K20" s="43" t="s">
        <v>234</v>
      </c>
      <c r="L20" s="43" t="s">
        <v>234</v>
      </c>
      <c r="M20" s="43"/>
      <c r="N20" s="108">
        <v>100</v>
      </c>
      <c r="O20" s="43">
        <v>5</v>
      </c>
      <c r="P20" s="92"/>
      <c r="Q20" s="43" t="s">
        <v>234</v>
      </c>
      <c r="R20" s="43" t="s">
        <v>234</v>
      </c>
      <c r="S20" s="43" t="s">
        <v>234</v>
      </c>
      <c r="T20" s="43" t="s">
        <v>234</v>
      </c>
      <c r="U20" s="92"/>
      <c r="V20" s="108">
        <v>100</v>
      </c>
      <c r="W20" s="43" t="s">
        <v>234</v>
      </c>
      <c r="X20" s="92"/>
      <c r="Y20" s="43" t="s">
        <v>234</v>
      </c>
      <c r="Z20" s="43" t="s">
        <v>234</v>
      </c>
      <c r="AA20" s="43" t="s">
        <v>234</v>
      </c>
      <c r="AB20" s="43" t="s">
        <v>234</v>
      </c>
      <c r="AC20" s="43" t="s">
        <v>234</v>
      </c>
      <c r="AD20" s="89"/>
      <c r="AE20" s="108">
        <v>100</v>
      </c>
      <c r="AF20" s="43">
        <v>10</v>
      </c>
      <c r="AG20" s="92"/>
      <c r="AH20" s="43" t="s">
        <v>234</v>
      </c>
      <c r="AI20" s="43" t="s">
        <v>234</v>
      </c>
      <c r="AJ20" s="43" t="s">
        <v>234</v>
      </c>
      <c r="AK20" s="43" t="s">
        <v>234</v>
      </c>
      <c r="AL20" s="43" t="s">
        <v>234</v>
      </c>
    </row>
    <row r="21" spans="1:38" ht="11.25" x14ac:dyDescent="0.2">
      <c r="A21" s="90" t="s">
        <v>37</v>
      </c>
      <c r="B21" s="108">
        <v>100</v>
      </c>
      <c r="C21" s="43">
        <v>5</v>
      </c>
      <c r="D21" s="92"/>
      <c r="E21" s="43" t="s">
        <v>234</v>
      </c>
      <c r="F21" s="43" t="s">
        <v>234</v>
      </c>
      <c r="G21" s="87"/>
      <c r="H21" s="108">
        <v>100</v>
      </c>
      <c r="I21" s="43">
        <v>5</v>
      </c>
      <c r="J21" s="92"/>
      <c r="K21" s="43" t="s">
        <v>234</v>
      </c>
      <c r="L21" s="43" t="s">
        <v>234</v>
      </c>
      <c r="M21" s="43"/>
      <c r="N21" s="108">
        <v>100</v>
      </c>
      <c r="O21" s="43">
        <v>15</v>
      </c>
      <c r="P21" s="92"/>
      <c r="Q21" s="43" t="s">
        <v>234</v>
      </c>
      <c r="R21" s="43">
        <v>46</v>
      </c>
      <c r="S21" s="43" t="s">
        <v>234</v>
      </c>
      <c r="T21" s="43" t="s">
        <v>234</v>
      </c>
      <c r="U21" s="92"/>
      <c r="V21" s="108">
        <v>100</v>
      </c>
      <c r="W21" s="43">
        <v>10</v>
      </c>
      <c r="X21" s="92"/>
      <c r="Y21" s="43" t="s">
        <v>234</v>
      </c>
      <c r="Z21" s="43" t="s">
        <v>234</v>
      </c>
      <c r="AA21" s="43" t="s">
        <v>234</v>
      </c>
      <c r="AB21" s="43" t="s">
        <v>234</v>
      </c>
      <c r="AC21" s="43" t="s">
        <v>234</v>
      </c>
      <c r="AD21" s="89"/>
      <c r="AE21" s="108">
        <v>100</v>
      </c>
      <c r="AF21" s="43">
        <v>15</v>
      </c>
      <c r="AG21" s="92"/>
      <c r="AH21" s="43">
        <v>40</v>
      </c>
      <c r="AI21" s="43">
        <v>53</v>
      </c>
      <c r="AJ21" s="43">
        <v>40</v>
      </c>
      <c r="AK21" s="43" t="s">
        <v>234</v>
      </c>
      <c r="AL21" s="43" t="s">
        <v>234</v>
      </c>
    </row>
    <row r="22" spans="1:38" ht="11.25" x14ac:dyDescent="0.2">
      <c r="A22" s="90" t="s">
        <v>208</v>
      </c>
      <c r="B22" s="108">
        <v>100</v>
      </c>
      <c r="C22" s="43" t="s">
        <v>234</v>
      </c>
      <c r="D22" s="92"/>
      <c r="E22" s="43" t="s">
        <v>234</v>
      </c>
      <c r="F22" s="43" t="s">
        <v>234</v>
      </c>
      <c r="G22" s="87"/>
      <c r="H22" s="108">
        <v>100</v>
      </c>
      <c r="I22" s="43">
        <v>10</v>
      </c>
      <c r="J22" s="92"/>
      <c r="K22" s="43">
        <v>82</v>
      </c>
      <c r="L22" s="43">
        <v>73</v>
      </c>
      <c r="M22" s="43"/>
      <c r="N22" s="108">
        <v>100</v>
      </c>
      <c r="O22" s="43">
        <v>10</v>
      </c>
      <c r="P22" s="92"/>
      <c r="Q22" s="43" t="s">
        <v>234</v>
      </c>
      <c r="R22" s="43">
        <v>55</v>
      </c>
      <c r="S22" s="43" t="s">
        <v>234</v>
      </c>
      <c r="T22" s="43" t="s">
        <v>234</v>
      </c>
      <c r="U22" s="92"/>
      <c r="V22" s="108">
        <v>100</v>
      </c>
      <c r="W22" s="43">
        <v>15</v>
      </c>
      <c r="X22" s="92"/>
      <c r="Y22" s="43">
        <v>77</v>
      </c>
      <c r="Z22" s="43">
        <v>54</v>
      </c>
      <c r="AA22" s="43">
        <v>46</v>
      </c>
      <c r="AB22" s="43" t="s">
        <v>234</v>
      </c>
      <c r="AC22" s="43">
        <v>46</v>
      </c>
      <c r="AD22" s="89"/>
      <c r="AE22" s="108">
        <v>100</v>
      </c>
      <c r="AF22" s="43">
        <v>10</v>
      </c>
      <c r="AG22" s="92"/>
      <c r="AH22" s="43">
        <v>75</v>
      </c>
      <c r="AI22" s="43">
        <v>92</v>
      </c>
      <c r="AJ22" s="43">
        <v>75</v>
      </c>
      <c r="AK22" s="43">
        <v>67</v>
      </c>
      <c r="AL22" s="43">
        <v>67</v>
      </c>
    </row>
    <row r="23" spans="1:38" ht="11.25" x14ac:dyDescent="0.2">
      <c r="A23" s="90" t="s">
        <v>39</v>
      </c>
      <c r="B23" s="108">
        <v>100</v>
      </c>
      <c r="C23" s="43">
        <v>10</v>
      </c>
      <c r="D23" s="92"/>
      <c r="E23" s="43">
        <v>64</v>
      </c>
      <c r="F23" s="43">
        <v>64</v>
      </c>
      <c r="G23" s="87"/>
      <c r="H23" s="108">
        <v>100</v>
      </c>
      <c r="I23" s="43">
        <v>10</v>
      </c>
      <c r="J23" s="92"/>
      <c r="K23" s="43" t="s">
        <v>234</v>
      </c>
      <c r="L23" s="43">
        <v>58</v>
      </c>
      <c r="M23" s="43"/>
      <c r="N23" s="108">
        <v>100</v>
      </c>
      <c r="O23" s="43">
        <v>10</v>
      </c>
      <c r="P23" s="92"/>
      <c r="Q23" s="43" t="s">
        <v>234</v>
      </c>
      <c r="R23" s="43" t="s">
        <v>234</v>
      </c>
      <c r="S23" s="43" t="s">
        <v>234</v>
      </c>
      <c r="T23" s="43" t="s">
        <v>234</v>
      </c>
      <c r="U23" s="92"/>
      <c r="V23" s="108">
        <v>100</v>
      </c>
      <c r="W23" s="43">
        <v>10</v>
      </c>
      <c r="X23" s="92"/>
      <c r="Y23" s="43">
        <v>58</v>
      </c>
      <c r="Z23" s="43">
        <v>92</v>
      </c>
      <c r="AA23" s="43" t="s">
        <v>234</v>
      </c>
      <c r="AB23" s="43" t="s">
        <v>234</v>
      </c>
      <c r="AC23" s="43" t="s">
        <v>234</v>
      </c>
      <c r="AD23" s="89"/>
      <c r="AE23" s="108">
        <v>100</v>
      </c>
      <c r="AF23" s="43">
        <v>10</v>
      </c>
      <c r="AG23" s="92"/>
      <c r="AH23" s="43" t="s">
        <v>234</v>
      </c>
      <c r="AI23" s="43">
        <v>55</v>
      </c>
      <c r="AJ23" s="43">
        <v>55</v>
      </c>
      <c r="AK23" s="43">
        <v>55</v>
      </c>
      <c r="AL23" s="43" t="s">
        <v>234</v>
      </c>
    </row>
    <row r="24" spans="1:38" ht="11.25" x14ac:dyDescent="0.2">
      <c r="A24" s="90"/>
      <c r="B24" s="82"/>
      <c r="C24" s="37"/>
      <c r="D24" s="83"/>
      <c r="E24" s="37"/>
      <c r="F24" s="37"/>
      <c r="G24" s="84"/>
      <c r="H24" s="84"/>
      <c r="I24" s="37"/>
      <c r="J24" s="83"/>
      <c r="K24" s="37"/>
      <c r="L24" s="37"/>
      <c r="M24" s="37"/>
      <c r="N24" s="87"/>
      <c r="O24" s="37"/>
      <c r="P24" s="83"/>
      <c r="Q24" s="37"/>
      <c r="R24" s="37"/>
      <c r="S24" s="37"/>
      <c r="T24" s="37"/>
      <c r="U24" s="83"/>
      <c r="V24" s="87"/>
      <c r="W24" s="37"/>
      <c r="X24" s="83"/>
      <c r="Y24" s="37"/>
      <c r="Z24" s="37"/>
      <c r="AA24" s="37"/>
      <c r="AB24" s="37"/>
      <c r="AC24" s="37"/>
      <c r="AD24" s="89"/>
      <c r="AE24" s="87"/>
      <c r="AF24" s="37"/>
      <c r="AG24" s="89"/>
      <c r="AH24" s="37"/>
      <c r="AI24" s="37"/>
      <c r="AJ24" s="37"/>
      <c r="AK24" s="37"/>
      <c r="AL24" s="37"/>
    </row>
    <row r="25" spans="1:38" s="39" customFormat="1" ht="11.25" x14ac:dyDescent="0.2">
      <c r="A25" s="81" t="s">
        <v>40</v>
      </c>
      <c r="B25" s="82" t="s">
        <v>215</v>
      </c>
      <c r="C25" s="37">
        <v>350</v>
      </c>
      <c r="D25" s="83"/>
      <c r="E25" s="37">
        <v>51</v>
      </c>
      <c r="F25" s="37">
        <v>56</v>
      </c>
      <c r="G25" s="84"/>
      <c r="H25" s="84" t="s">
        <v>215</v>
      </c>
      <c r="I25" s="37">
        <v>410</v>
      </c>
      <c r="J25" s="83"/>
      <c r="K25" s="37">
        <v>58</v>
      </c>
      <c r="L25" s="37">
        <v>62</v>
      </c>
      <c r="M25" s="37"/>
      <c r="N25" s="84" t="s">
        <v>215</v>
      </c>
      <c r="O25" s="37">
        <v>450</v>
      </c>
      <c r="P25" s="83"/>
      <c r="Q25" s="37">
        <v>58</v>
      </c>
      <c r="R25" s="37">
        <v>69</v>
      </c>
      <c r="S25" s="37">
        <v>53</v>
      </c>
      <c r="T25" s="37">
        <v>46</v>
      </c>
      <c r="U25" s="83"/>
      <c r="V25" s="84" t="s">
        <v>215</v>
      </c>
      <c r="W25" s="37">
        <v>440</v>
      </c>
      <c r="X25" s="83"/>
      <c r="Y25" s="37">
        <v>63</v>
      </c>
      <c r="Z25" s="37">
        <v>66</v>
      </c>
      <c r="AA25" s="37">
        <v>59</v>
      </c>
      <c r="AB25" s="37">
        <v>50</v>
      </c>
      <c r="AC25" s="37">
        <v>49</v>
      </c>
      <c r="AD25" s="85"/>
      <c r="AE25" s="84" t="s">
        <v>215</v>
      </c>
      <c r="AF25" s="37">
        <v>480</v>
      </c>
      <c r="AG25" s="85"/>
      <c r="AH25" s="37">
        <v>65</v>
      </c>
      <c r="AI25" s="37">
        <v>71</v>
      </c>
      <c r="AJ25" s="37">
        <v>60</v>
      </c>
      <c r="AK25" s="37">
        <v>52</v>
      </c>
      <c r="AL25" s="37">
        <v>50</v>
      </c>
    </row>
    <row r="26" spans="1:38" ht="11.25" x14ac:dyDescent="0.2">
      <c r="A26" s="90" t="s">
        <v>209</v>
      </c>
      <c r="B26" s="108">
        <v>100</v>
      </c>
      <c r="C26" s="43">
        <v>10</v>
      </c>
      <c r="D26" s="92"/>
      <c r="E26" s="43" t="s">
        <v>234</v>
      </c>
      <c r="F26" s="43" t="s">
        <v>234</v>
      </c>
      <c r="G26" s="87"/>
      <c r="H26" s="108">
        <v>100</v>
      </c>
      <c r="I26" s="43">
        <v>15</v>
      </c>
      <c r="J26" s="92"/>
      <c r="K26" s="43">
        <v>40</v>
      </c>
      <c r="L26" s="43">
        <v>53</v>
      </c>
      <c r="M26" s="43"/>
      <c r="N26" s="108">
        <v>100</v>
      </c>
      <c r="O26" s="43">
        <v>15</v>
      </c>
      <c r="P26" s="92"/>
      <c r="Q26" s="43">
        <v>69</v>
      </c>
      <c r="R26" s="43">
        <v>69</v>
      </c>
      <c r="S26" s="43">
        <v>54</v>
      </c>
      <c r="T26" s="43">
        <v>46</v>
      </c>
      <c r="U26" s="92"/>
      <c r="V26" s="108">
        <v>100</v>
      </c>
      <c r="W26" s="43">
        <v>15</v>
      </c>
      <c r="X26" s="92"/>
      <c r="Y26" s="43">
        <v>62</v>
      </c>
      <c r="Z26" s="43">
        <v>62</v>
      </c>
      <c r="AA26" s="43">
        <v>69</v>
      </c>
      <c r="AB26" s="43">
        <v>69</v>
      </c>
      <c r="AC26" s="43">
        <v>46</v>
      </c>
      <c r="AD26" s="89"/>
      <c r="AE26" s="108">
        <v>100</v>
      </c>
      <c r="AF26" s="43">
        <v>10</v>
      </c>
      <c r="AG26" s="89"/>
      <c r="AH26" s="43">
        <v>50</v>
      </c>
      <c r="AI26" s="43">
        <v>67</v>
      </c>
      <c r="AJ26" s="43">
        <v>58</v>
      </c>
      <c r="AK26" s="43" t="s">
        <v>234</v>
      </c>
      <c r="AL26" s="43">
        <v>50</v>
      </c>
    </row>
    <row r="27" spans="1:38" ht="11.25" x14ac:dyDescent="0.2">
      <c r="A27" s="90" t="s">
        <v>42</v>
      </c>
      <c r="B27" s="108">
        <v>100</v>
      </c>
      <c r="C27" s="43" t="s">
        <v>234</v>
      </c>
      <c r="D27" s="92"/>
      <c r="E27" s="43" t="s">
        <v>234</v>
      </c>
      <c r="F27" s="43" t="s">
        <v>234</v>
      </c>
      <c r="G27" s="87"/>
      <c r="H27" s="108">
        <v>100</v>
      </c>
      <c r="I27" s="43">
        <v>10</v>
      </c>
      <c r="J27" s="92"/>
      <c r="K27" s="43">
        <v>67</v>
      </c>
      <c r="L27" s="43">
        <v>75</v>
      </c>
      <c r="M27" s="43"/>
      <c r="N27" s="108">
        <v>100</v>
      </c>
      <c r="O27" s="43">
        <v>20</v>
      </c>
      <c r="P27" s="92"/>
      <c r="Q27" s="43">
        <v>47</v>
      </c>
      <c r="R27" s="43">
        <v>68</v>
      </c>
      <c r="S27" s="43">
        <v>53</v>
      </c>
      <c r="T27" s="43">
        <v>42</v>
      </c>
      <c r="U27" s="92"/>
      <c r="V27" s="108">
        <v>100</v>
      </c>
      <c r="W27" s="43">
        <v>15</v>
      </c>
      <c r="X27" s="92"/>
      <c r="Y27" s="43">
        <v>57</v>
      </c>
      <c r="Z27" s="43">
        <v>50</v>
      </c>
      <c r="AA27" s="43">
        <v>57</v>
      </c>
      <c r="AB27" s="43">
        <v>50</v>
      </c>
      <c r="AC27" s="43">
        <v>43</v>
      </c>
      <c r="AD27" s="89"/>
      <c r="AE27" s="108">
        <v>100</v>
      </c>
      <c r="AF27" s="43">
        <v>15</v>
      </c>
      <c r="AG27" s="89"/>
      <c r="AH27" s="43">
        <v>53</v>
      </c>
      <c r="AI27" s="43">
        <v>71</v>
      </c>
      <c r="AJ27" s="43">
        <v>59</v>
      </c>
      <c r="AK27" s="43">
        <v>41</v>
      </c>
      <c r="AL27" s="43">
        <v>41</v>
      </c>
    </row>
    <row r="28" spans="1:38" ht="11.25" x14ac:dyDescent="0.2">
      <c r="A28" s="90" t="s">
        <v>43</v>
      </c>
      <c r="B28" s="108">
        <v>100</v>
      </c>
      <c r="C28" s="43">
        <v>15</v>
      </c>
      <c r="D28" s="92"/>
      <c r="E28" s="43" t="s">
        <v>234</v>
      </c>
      <c r="F28" s="43">
        <v>44</v>
      </c>
      <c r="G28" s="87"/>
      <c r="H28" s="108">
        <v>100</v>
      </c>
      <c r="I28" s="43">
        <v>20</v>
      </c>
      <c r="J28" s="92"/>
      <c r="K28" s="43">
        <v>50</v>
      </c>
      <c r="L28" s="43">
        <v>55</v>
      </c>
      <c r="M28" s="43"/>
      <c r="N28" s="108">
        <v>100</v>
      </c>
      <c r="O28" s="43">
        <v>20</v>
      </c>
      <c r="P28" s="92"/>
      <c r="Q28" s="43">
        <v>63</v>
      </c>
      <c r="R28" s="43">
        <v>68</v>
      </c>
      <c r="S28" s="43">
        <v>58</v>
      </c>
      <c r="T28" s="43">
        <v>58</v>
      </c>
      <c r="U28" s="92"/>
      <c r="V28" s="108">
        <v>100</v>
      </c>
      <c r="W28" s="43">
        <v>20</v>
      </c>
      <c r="X28" s="92"/>
      <c r="Y28" s="43">
        <v>67</v>
      </c>
      <c r="Z28" s="43">
        <v>56</v>
      </c>
      <c r="AA28" s="43">
        <v>50</v>
      </c>
      <c r="AB28" s="43" t="s">
        <v>234</v>
      </c>
      <c r="AC28" s="43">
        <v>44</v>
      </c>
      <c r="AD28" s="89"/>
      <c r="AE28" s="108">
        <v>100</v>
      </c>
      <c r="AF28" s="43">
        <v>20</v>
      </c>
      <c r="AG28" s="89"/>
      <c r="AH28" s="43">
        <v>52</v>
      </c>
      <c r="AI28" s="43">
        <v>67</v>
      </c>
      <c r="AJ28" s="43">
        <v>62</v>
      </c>
      <c r="AK28" s="43">
        <v>48</v>
      </c>
      <c r="AL28" s="43">
        <v>43</v>
      </c>
    </row>
    <row r="29" spans="1:38" ht="11.25" x14ac:dyDescent="0.2">
      <c r="A29" s="90" t="s">
        <v>44</v>
      </c>
      <c r="B29" s="108">
        <v>100</v>
      </c>
      <c r="C29" s="43">
        <v>5</v>
      </c>
      <c r="D29" s="92"/>
      <c r="E29" s="43" t="s">
        <v>234</v>
      </c>
      <c r="F29" s="43" t="s">
        <v>234</v>
      </c>
      <c r="G29" s="87"/>
      <c r="H29" s="108">
        <v>100</v>
      </c>
      <c r="I29" s="43">
        <v>5</v>
      </c>
      <c r="J29" s="92"/>
      <c r="K29" s="43" t="s">
        <v>234</v>
      </c>
      <c r="L29" s="43" t="s">
        <v>234</v>
      </c>
      <c r="M29" s="43"/>
      <c r="N29" s="108">
        <v>100</v>
      </c>
      <c r="O29" s="43">
        <v>10</v>
      </c>
      <c r="P29" s="92"/>
      <c r="Q29" s="43" t="s">
        <v>234</v>
      </c>
      <c r="R29" s="43" t="s">
        <v>234</v>
      </c>
      <c r="S29" s="43" t="s">
        <v>234</v>
      </c>
      <c r="T29" s="43" t="s">
        <v>234</v>
      </c>
      <c r="U29" s="92"/>
      <c r="V29" s="108">
        <v>100</v>
      </c>
      <c r="W29" s="43">
        <v>10</v>
      </c>
      <c r="X29" s="92"/>
      <c r="Y29" s="43">
        <v>75</v>
      </c>
      <c r="Z29" s="43">
        <v>58</v>
      </c>
      <c r="AA29" s="43">
        <v>50</v>
      </c>
      <c r="AB29" s="43">
        <v>50</v>
      </c>
      <c r="AC29" s="43">
        <v>50</v>
      </c>
      <c r="AD29" s="89"/>
      <c r="AE29" s="108">
        <v>100</v>
      </c>
      <c r="AF29" s="43">
        <v>15</v>
      </c>
      <c r="AG29" s="89"/>
      <c r="AH29" s="43">
        <v>69</v>
      </c>
      <c r="AI29" s="43">
        <v>69</v>
      </c>
      <c r="AJ29" s="43">
        <v>69</v>
      </c>
      <c r="AK29" s="43">
        <v>62</v>
      </c>
      <c r="AL29" s="43">
        <v>54</v>
      </c>
    </row>
    <row r="30" spans="1:38" ht="11.25" x14ac:dyDescent="0.2">
      <c r="A30" s="90" t="s">
        <v>45</v>
      </c>
      <c r="B30" s="108">
        <v>100</v>
      </c>
      <c r="C30" s="43">
        <v>10</v>
      </c>
      <c r="D30" s="92"/>
      <c r="E30" s="43">
        <v>58</v>
      </c>
      <c r="F30" s="43">
        <v>67</v>
      </c>
      <c r="G30" s="87"/>
      <c r="H30" s="108">
        <v>100</v>
      </c>
      <c r="I30" s="43">
        <v>10</v>
      </c>
      <c r="J30" s="92"/>
      <c r="K30" s="43" t="s">
        <v>234</v>
      </c>
      <c r="L30" s="43" t="s">
        <v>234</v>
      </c>
      <c r="M30" s="43"/>
      <c r="N30" s="108">
        <v>100</v>
      </c>
      <c r="O30" s="43">
        <v>15</v>
      </c>
      <c r="P30" s="92"/>
      <c r="Q30" s="43">
        <v>57</v>
      </c>
      <c r="R30" s="43">
        <v>71</v>
      </c>
      <c r="S30" s="43">
        <v>71</v>
      </c>
      <c r="T30" s="43">
        <v>50</v>
      </c>
      <c r="U30" s="92"/>
      <c r="V30" s="108">
        <v>100</v>
      </c>
      <c r="W30" s="43">
        <v>20</v>
      </c>
      <c r="X30" s="92"/>
      <c r="Y30" s="43">
        <v>68</v>
      </c>
      <c r="Z30" s="43">
        <v>68</v>
      </c>
      <c r="AA30" s="43">
        <v>63</v>
      </c>
      <c r="AB30" s="43">
        <v>53</v>
      </c>
      <c r="AC30" s="43">
        <v>58</v>
      </c>
      <c r="AD30" s="89"/>
      <c r="AE30" s="108">
        <v>100</v>
      </c>
      <c r="AF30" s="43">
        <v>20</v>
      </c>
      <c r="AG30" s="89"/>
      <c r="AH30" s="43">
        <v>71</v>
      </c>
      <c r="AI30" s="43">
        <v>71</v>
      </c>
      <c r="AJ30" s="43">
        <v>62</v>
      </c>
      <c r="AK30" s="43">
        <v>67</v>
      </c>
      <c r="AL30" s="43">
        <v>52</v>
      </c>
    </row>
    <row r="31" spans="1:38" ht="11.25" x14ac:dyDescent="0.2">
      <c r="A31" s="90" t="s">
        <v>210</v>
      </c>
      <c r="B31" s="108">
        <v>100</v>
      </c>
      <c r="C31" s="43">
        <v>15</v>
      </c>
      <c r="D31" s="92"/>
      <c r="E31" s="43">
        <v>44</v>
      </c>
      <c r="F31" s="43">
        <v>41</v>
      </c>
      <c r="G31" s="87"/>
      <c r="H31" s="108">
        <v>100</v>
      </c>
      <c r="I31" s="43">
        <v>10</v>
      </c>
      <c r="J31" s="92"/>
      <c r="K31" s="43" t="s">
        <v>234</v>
      </c>
      <c r="L31" s="43" t="s">
        <v>234</v>
      </c>
      <c r="M31" s="43"/>
      <c r="N31" s="108">
        <v>100</v>
      </c>
      <c r="O31" s="43">
        <v>10</v>
      </c>
      <c r="P31" s="92"/>
      <c r="Q31" s="43" t="s">
        <v>234</v>
      </c>
      <c r="R31" s="43" t="s">
        <v>234</v>
      </c>
      <c r="S31" s="43" t="s">
        <v>234</v>
      </c>
      <c r="T31" s="43" t="s">
        <v>234</v>
      </c>
      <c r="U31" s="92"/>
      <c r="V31" s="108">
        <v>100</v>
      </c>
      <c r="W31" s="43">
        <v>15</v>
      </c>
      <c r="X31" s="92"/>
      <c r="Y31" s="43">
        <v>53</v>
      </c>
      <c r="Z31" s="43">
        <v>53</v>
      </c>
      <c r="AA31" s="43">
        <v>40</v>
      </c>
      <c r="AB31" s="43">
        <v>53</v>
      </c>
      <c r="AC31" s="43" t="s">
        <v>234</v>
      </c>
      <c r="AD31" s="89"/>
      <c r="AE31" s="108">
        <v>100</v>
      </c>
      <c r="AF31" s="43">
        <v>15</v>
      </c>
      <c r="AG31" s="89"/>
      <c r="AH31" s="43">
        <v>50</v>
      </c>
      <c r="AI31" s="43">
        <v>56</v>
      </c>
      <c r="AJ31" s="43">
        <v>44</v>
      </c>
      <c r="AK31" s="43">
        <v>38</v>
      </c>
      <c r="AL31" s="43">
        <v>38</v>
      </c>
    </row>
    <row r="32" spans="1:38" ht="11.25" x14ac:dyDescent="0.2">
      <c r="A32" s="90" t="s">
        <v>47</v>
      </c>
      <c r="B32" s="108">
        <v>100</v>
      </c>
      <c r="C32" s="43">
        <v>15</v>
      </c>
      <c r="D32" s="92"/>
      <c r="E32" s="43">
        <v>62</v>
      </c>
      <c r="F32" s="43">
        <v>64</v>
      </c>
      <c r="G32" s="87"/>
      <c r="H32" s="108">
        <v>100</v>
      </c>
      <c r="I32" s="43">
        <v>20</v>
      </c>
      <c r="J32" s="92"/>
      <c r="K32" s="43">
        <v>60</v>
      </c>
      <c r="L32" s="43">
        <v>70</v>
      </c>
      <c r="M32" s="43"/>
      <c r="N32" s="108">
        <v>100</v>
      </c>
      <c r="O32" s="43">
        <v>20</v>
      </c>
      <c r="P32" s="92"/>
      <c r="Q32" s="43">
        <v>61</v>
      </c>
      <c r="R32" s="43">
        <v>72</v>
      </c>
      <c r="S32" s="43">
        <v>61</v>
      </c>
      <c r="T32" s="43">
        <v>50</v>
      </c>
      <c r="U32" s="92"/>
      <c r="V32" s="108">
        <v>100</v>
      </c>
      <c r="W32" s="43">
        <v>15</v>
      </c>
      <c r="X32" s="92"/>
      <c r="Y32" s="43">
        <v>56</v>
      </c>
      <c r="Z32" s="43">
        <v>63</v>
      </c>
      <c r="AA32" s="43">
        <v>63</v>
      </c>
      <c r="AB32" s="43">
        <v>44</v>
      </c>
      <c r="AC32" s="43">
        <v>50</v>
      </c>
      <c r="AD32" s="89"/>
      <c r="AE32" s="108">
        <v>100</v>
      </c>
      <c r="AF32" s="43">
        <v>20</v>
      </c>
      <c r="AG32" s="89"/>
      <c r="AH32" s="43">
        <v>82</v>
      </c>
      <c r="AI32" s="43">
        <v>68</v>
      </c>
      <c r="AJ32" s="43">
        <v>64</v>
      </c>
      <c r="AK32" s="43">
        <v>64</v>
      </c>
      <c r="AL32" s="43">
        <v>59</v>
      </c>
    </row>
    <row r="33" spans="1:38" ht="11.25" x14ac:dyDescent="0.2">
      <c r="A33" s="90" t="s">
        <v>48</v>
      </c>
      <c r="B33" s="108">
        <v>100</v>
      </c>
      <c r="C33" s="43">
        <v>10</v>
      </c>
      <c r="D33" s="92"/>
      <c r="E33" s="43" t="s">
        <v>234</v>
      </c>
      <c r="F33" s="43" t="s">
        <v>234</v>
      </c>
      <c r="G33" s="87"/>
      <c r="H33" s="108">
        <v>100</v>
      </c>
      <c r="I33" s="43" t="s">
        <v>234</v>
      </c>
      <c r="J33" s="92"/>
      <c r="K33" s="43" t="s">
        <v>234</v>
      </c>
      <c r="L33" s="43" t="s">
        <v>234</v>
      </c>
      <c r="M33" s="43"/>
      <c r="N33" s="108">
        <v>100</v>
      </c>
      <c r="O33" s="43" t="s">
        <v>234</v>
      </c>
      <c r="P33" s="92"/>
      <c r="Q33" s="43" t="s">
        <v>234</v>
      </c>
      <c r="R33" s="43" t="s">
        <v>234</v>
      </c>
      <c r="S33" s="43" t="s">
        <v>234</v>
      </c>
      <c r="T33" s="43" t="s">
        <v>234</v>
      </c>
      <c r="U33" s="92"/>
      <c r="V33" s="108">
        <v>100</v>
      </c>
      <c r="W33" s="43">
        <v>5</v>
      </c>
      <c r="X33" s="92"/>
      <c r="Y33" s="43" t="s">
        <v>234</v>
      </c>
      <c r="Z33" s="43" t="s">
        <v>234</v>
      </c>
      <c r="AA33" s="43" t="s">
        <v>234</v>
      </c>
      <c r="AB33" s="43" t="s">
        <v>234</v>
      </c>
      <c r="AC33" s="43" t="s">
        <v>234</v>
      </c>
      <c r="AD33" s="89"/>
      <c r="AE33" s="108">
        <v>100</v>
      </c>
      <c r="AF33" s="43" t="s">
        <v>234</v>
      </c>
      <c r="AG33" s="89"/>
      <c r="AH33" s="43" t="s">
        <v>234</v>
      </c>
      <c r="AI33" s="43" t="s">
        <v>234</v>
      </c>
      <c r="AJ33" s="43" t="s">
        <v>234</v>
      </c>
      <c r="AK33" s="43" t="s">
        <v>234</v>
      </c>
      <c r="AL33" s="43" t="s">
        <v>234</v>
      </c>
    </row>
    <row r="34" spans="1:38" ht="11.25" x14ac:dyDescent="0.2">
      <c r="A34" s="90" t="s">
        <v>49</v>
      </c>
      <c r="B34" s="108">
        <v>100</v>
      </c>
      <c r="C34" s="43">
        <v>10</v>
      </c>
      <c r="D34" s="92"/>
      <c r="E34" s="43">
        <v>58</v>
      </c>
      <c r="F34" s="43">
        <v>50</v>
      </c>
      <c r="G34" s="87"/>
      <c r="H34" s="108">
        <v>100</v>
      </c>
      <c r="I34" s="43" t="s">
        <v>234</v>
      </c>
      <c r="J34" s="92"/>
      <c r="K34" s="43" t="s">
        <v>234</v>
      </c>
      <c r="L34" s="43" t="s">
        <v>234</v>
      </c>
      <c r="M34" s="43"/>
      <c r="N34" s="108">
        <v>100</v>
      </c>
      <c r="O34" s="43">
        <v>15</v>
      </c>
      <c r="P34" s="92"/>
      <c r="Q34" s="43">
        <v>56</v>
      </c>
      <c r="R34" s="43">
        <v>88</v>
      </c>
      <c r="S34" s="43">
        <v>50</v>
      </c>
      <c r="T34" s="43">
        <v>44</v>
      </c>
      <c r="U34" s="92"/>
      <c r="V34" s="108">
        <v>100</v>
      </c>
      <c r="W34" s="43">
        <v>10</v>
      </c>
      <c r="X34" s="92"/>
      <c r="Y34" s="43" t="s">
        <v>234</v>
      </c>
      <c r="Z34" s="43" t="s">
        <v>234</v>
      </c>
      <c r="AA34" s="43" t="s">
        <v>234</v>
      </c>
      <c r="AB34" s="43" t="s">
        <v>234</v>
      </c>
      <c r="AC34" s="43" t="s">
        <v>234</v>
      </c>
      <c r="AD34" s="89"/>
      <c r="AE34" s="108">
        <v>100</v>
      </c>
      <c r="AF34" s="43">
        <v>15</v>
      </c>
      <c r="AG34" s="89"/>
      <c r="AH34" s="43">
        <v>86</v>
      </c>
      <c r="AI34" s="43">
        <v>71</v>
      </c>
      <c r="AJ34" s="43">
        <v>57</v>
      </c>
      <c r="AK34" s="43">
        <v>43</v>
      </c>
      <c r="AL34" s="43">
        <v>50</v>
      </c>
    </row>
    <row r="35" spans="1:38" ht="11.25" x14ac:dyDescent="0.2">
      <c r="A35" s="90" t="s">
        <v>50</v>
      </c>
      <c r="B35" s="108">
        <v>100</v>
      </c>
      <c r="C35" s="43">
        <v>45</v>
      </c>
      <c r="D35" s="92"/>
      <c r="E35" s="43">
        <v>40</v>
      </c>
      <c r="F35" s="43">
        <v>43</v>
      </c>
      <c r="G35" s="87"/>
      <c r="H35" s="108">
        <v>100</v>
      </c>
      <c r="I35" s="43">
        <v>55</v>
      </c>
      <c r="J35" s="92"/>
      <c r="K35" s="43">
        <v>41</v>
      </c>
      <c r="L35" s="43">
        <v>50</v>
      </c>
      <c r="M35" s="43"/>
      <c r="N35" s="108">
        <v>100</v>
      </c>
      <c r="O35" s="43">
        <v>50</v>
      </c>
      <c r="P35" s="92"/>
      <c r="Q35" s="43">
        <v>55</v>
      </c>
      <c r="R35" s="43">
        <v>59</v>
      </c>
      <c r="S35" s="43">
        <v>45</v>
      </c>
      <c r="T35" s="43">
        <v>43</v>
      </c>
      <c r="U35" s="92"/>
      <c r="V35" s="108">
        <v>100</v>
      </c>
      <c r="W35" s="43">
        <v>40</v>
      </c>
      <c r="X35" s="92"/>
      <c r="Y35" s="43">
        <v>52</v>
      </c>
      <c r="Z35" s="43">
        <v>60</v>
      </c>
      <c r="AA35" s="43">
        <v>48</v>
      </c>
      <c r="AB35" s="43">
        <v>48</v>
      </c>
      <c r="AC35" s="43">
        <v>40</v>
      </c>
      <c r="AD35" s="89"/>
      <c r="AE35" s="108">
        <v>100</v>
      </c>
      <c r="AF35" s="43">
        <v>50</v>
      </c>
      <c r="AG35" s="89"/>
      <c r="AH35" s="43">
        <v>61</v>
      </c>
      <c r="AI35" s="43">
        <v>65</v>
      </c>
      <c r="AJ35" s="43">
        <v>57</v>
      </c>
      <c r="AK35" s="43">
        <v>47</v>
      </c>
      <c r="AL35" s="43">
        <v>43</v>
      </c>
    </row>
    <row r="36" spans="1:38" ht="11.25" x14ac:dyDescent="0.2">
      <c r="A36" s="90" t="s">
        <v>51</v>
      </c>
      <c r="B36" s="108">
        <v>100</v>
      </c>
      <c r="C36" s="43">
        <v>25</v>
      </c>
      <c r="D36" s="92"/>
      <c r="E36" s="43">
        <v>43</v>
      </c>
      <c r="F36" s="43">
        <v>45</v>
      </c>
      <c r="G36" s="87"/>
      <c r="H36" s="108">
        <v>100</v>
      </c>
      <c r="I36" s="43">
        <v>40</v>
      </c>
      <c r="J36" s="92"/>
      <c r="K36" s="43">
        <v>76</v>
      </c>
      <c r="L36" s="43">
        <v>74</v>
      </c>
      <c r="M36" s="43"/>
      <c r="N36" s="108">
        <v>100</v>
      </c>
      <c r="O36" s="43">
        <v>45</v>
      </c>
      <c r="P36" s="92"/>
      <c r="Q36" s="43">
        <v>59</v>
      </c>
      <c r="R36" s="43">
        <v>66</v>
      </c>
      <c r="S36" s="43">
        <v>52</v>
      </c>
      <c r="T36" s="43">
        <v>45</v>
      </c>
      <c r="U36" s="92"/>
      <c r="V36" s="108">
        <v>100</v>
      </c>
      <c r="W36" s="43">
        <v>50</v>
      </c>
      <c r="X36" s="92"/>
      <c r="Y36" s="43">
        <v>57</v>
      </c>
      <c r="Z36" s="43">
        <v>65</v>
      </c>
      <c r="AA36" s="43">
        <v>57</v>
      </c>
      <c r="AB36" s="43">
        <v>47</v>
      </c>
      <c r="AC36" s="43">
        <v>51</v>
      </c>
      <c r="AD36" s="89"/>
      <c r="AE36" s="108">
        <v>100</v>
      </c>
      <c r="AF36" s="43">
        <v>45</v>
      </c>
      <c r="AG36" s="89"/>
      <c r="AH36" s="43">
        <v>67</v>
      </c>
      <c r="AI36" s="43">
        <v>77</v>
      </c>
      <c r="AJ36" s="43">
        <v>58</v>
      </c>
      <c r="AK36" s="43">
        <v>53</v>
      </c>
      <c r="AL36" s="43">
        <v>47</v>
      </c>
    </row>
    <row r="37" spans="1:38" ht="11.25" x14ac:dyDescent="0.2">
      <c r="A37" s="90" t="s">
        <v>52</v>
      </c>
      <c r="B37" s="108">
        <v>100</v>
      </c>
      <c r="C37" s="43">
        <v>30</v>
      </c>
      <c r="D37" s="92"/>
      <c r="E37" s="43">
        <v>33</v>
      </c>
      <c r="F37" s="43">
        <v>52</v>
      </c>
      <c r="G37" s="87"/>
      <c r="H37" s="108">
        <v>100</v>
      </c>
      <c r="I37" s="43">
        <v>55</v>
      </c>
      <c r="J37" s="92"/>
      <c r="K37" s="43">
        <v>62</v>
      </c>
      <c r="L37" s="43">
        <v>55</v>
      </c>
      <c r="M37" s="43"/>
      <c r="N37" s="108">
        <v>100</v>
      </c>
      <c r="O37" s="43">
        <v>45</v>
      </c>
      <c r="P37" s="92"/>
      <c r="Q37" s="43">
        <v>67</v>
      </c>
      <c r="R37" s="43">
        <v>65</v>
      </c>
      <c r="S37" s="43">
        <v>56</v>
      </c>
      <c r="T37" s="43">
        <v>49</v>
      </c>
      <c r="U37" s="92"/>
      <c r="V37" s="108">
        <v>100</v>
      </c>
      <c r="W37" s="43">
        <v>55</v>
      </c>
      <c r="X37" s="92"/>
      <c r="Y37" s="43">
        <v>67</v>
      </c>
      <c r="Z37" s="43">
        <v>75</v>
      </c>
      <c r="AA37" s="43">
        <v>68</v>
      </c>
      <c r="AB37" s="43">
        <v>60</v>
      </c>
      <c r="AC37" s="43">
        <v>53</v>
      </c>
      <c r="AD37" s="89"/>
      <c r="AE37" s="108">
        <v>100</v>
      </c>
      <c r="AF37" s="43">
        <v>65</v>
      </c>
      <c r="AG37" s="89"/>
      <c r="AH37" s="43">
        <v>63</v>
      </c>
      <c r="AI37" s="43">
        <v>69</v>
      </c>
      <c r="AJ37" s="43">
        <v>66</v>
      </c>
      <c r="AK37" s="43">
        <v>61</v>
      </c>
      <c r="AL37" s="43">
        <v>53</v>
      </c>
    </row>
    <row r="38" spans="1:38" ht="11.25" x14ac:dyDescent="0.2">
      <c r="A38" s="90" t="s">
        <v>53</v>
      </c>
      <c r="B38" s="108">
        <v>100</v>
      </c>
      <c r="C38" s="43">
        <v>10</v>
      </c>
      <c r="D38" s="92"/>
      <c r="E38" s="43" t="s">
        <v>234</v>
      </c>
      <c r="F38" s="43" t="s">
        <v>234</v>
      </c>
      <c r="G38" s="87"/>
      <c r="H38" s="108">
        <v>100</v>
      </c>
      <c r="I38" s="43">
        <v>10</v>
      </c>
      <c r="J38" s="92"/>
      <c r="K38" s="43">
        <v>55</v>
      </c>
      <c r="L38" s="43">
        <v>64</v>
      </c>
      <c r="M38" s="43"/>
      <c r="N38" s="108">
        <v>100</v>
      </c>
      <c r="O38" s="43">
        <v>15</v>
      </c>
      <c r="P38" s="92"/>
      <c r="Q38" s="43">
        <v>50</v>
      </c>
      <c r="R38" s="43">
        <v>56</v>
      </c>
      <c r="S38" s="43">
        <v>44</v>
      </c>
      <c r="T38" s="43">
        <v>38</v>
      </c>
      <c r="U38" s="92"/>
      <c r="V38" s="108">
        <v>100</v>
      </c>
      <c r="W38" s="43">
        <v>15</v>
      </c>
      <c r="X38" s="92"/>
      <c r="Y38" s="43">
        <v>54</v>
      </c>
      <c r="Z38" s="43">
        <v>77</v>
      </c>
      <c r="AA38" s="43">
        <v>46</v>
      </c>
      <c r="AB38" s="43" t="s">
        <v>234</v>
      </c>
      <c r="AC38" s="43" t="s">
        <v>234</v>
      </c>
      <c r="AD38" s="89"/>
      <c r="AE38" s="108">
        <v>100</v>
      </c>
      <c r="AF38" s="43">
        <v>15</v>
      </c>
      <c r="AG38" s="89"/>
      <c r="AH38" s="43">
        <v>73</v>
      </c>
      <c r="AI38" s="43">
        <v>79</v>
      </c>
      <c r="AJ38" s="43">
        <v>71</v>
      </c>
      <c r="AK38" s="43">
        <v>64</v>
      </c>
      <c r="AL38" s="43">
        <v>71</v>
      </c>
    </row>
    <row r="39" spans="1:38" ht="11.25" x14ac:dyDescent="0.2">
      <c r="A39" s="90" t="s">
        <v>54</v>
      </c>
      <c r="B39" s="108">
        <v>100</v>
      </c>
      <c r="C39" s="43">
        <v>10</v>
      </c>
      <c r="D39" s="92"/>
      <c r="E39" s="43" t="s">
        <v>234</v>
      </c>
      <c r="F39" s="43" t="s">
        <v>234</v>
      </c>
      <c r="G39" s="87"/>
      <c r="H39" s="108">
        <v>100</v>
      </c>
      <c r="I39" s="43">
        <v>20</v>
      </c>
      <c r="J39" s="92"/>
      <c r="K39" s="43">
        <v>72</v>
      </c>
      <c r="L39" s="43">
        <v>83</v>
      </c>
      <c r="M39" s="43"/>
      <c r="N39" s="108">
        <v>100</v>
      </c>
      <c r="O39" s="43">
        <v>15</v>
      </c>
      <c r="P39" s="92"/>
      <c r="Q39" s="43">
        <v>53</v>
      </c>
      <c r="R39" s="43">
        <v>76</v>
      </c>
      <c r="S39" s="43">
        <v>47</v>
      </c>
      <c r="T39" s="43">
        <v>35</v>
      </c>
      <c r="U39" s="92"/>
      <c r="V39" s="108">
        <v>100</v>
      </c>
      <c r="W39" s="43">
        <v>20</v>
      </c>
      <c r="X39" s="92"/>
      <c r="Y39" s="43">
        <v>71</v>
      </c>
      <c r="Z39" s="43">
        <v>71</v>
      </c>
      <c r="AA39" s="43">
        <v>71</v>
      </c>
      <c r="AB39" s="43">
        <v>52</v>
      </c>
      <c r="AC39" s="43">
        <v>67</v>
      </c>
      <c r="AD39" s="89"/>
      <c r="AE39" s="108">
        <v>100</v>
      </c>
      <c r="AF39" s="43">
        <v>15</v>
      </c>
      <c r="AG39" s="89"/>
      <c r="AH39" s="43">
        <v>56</v>
      </c>
      <c r="AI39" s="43">
        <v>56</v>
      </c>
      <c r="AJ39" s="43">
        <v>44</v>
      </c>
      <c r="AK39" s="43">
        <v>50</v>
      </c>
      <c r="AL39" s="43">
        <v>38</v>
      </c>
    </row>
    <row r="40" spans="1:38" ht="11.25" x14ac:dyDescent="0.2">
      <c r="A40" s="90" t="s">
        <v>55</v>
      </c>
      <c r="B40" s="108">
        <v>100</v>
      </c>
      <c r="C40" s="43">
        <v>10</v>
      </c>
      <c r="D40" s="92"/>
      <c r="E40" s="43">
        <v>58</v>
      </c>
      <c r="F40" s="43">
        <v>58</v>
      </c>
      <c r="G40" s="87"/>
      <c r="H40" s="108">
        <v>100</v>
      </c>
      <c r="I40" s="43">
        <v>20</v>
      </c>
      <c r="J40" s="92"/>
      <c r="K40" s="43">
        <v>52</v>
      </c>
      <c r="L40" s="43">
        <v>62</v>
      </c>
      <c r="M40" s="43"/>
      <c r="N40" s="108">
        <v>100</v>
      </c>
      <c r="O40" s="43">
        <v>25</v>
      </c>
      <c r="P40" s="92"/>
      <c r="Q40" s="43">
        <v>65</v>
      </c>
      <c r="R40" s="43">
        <v>65</v>
      </c>
      <c r="S40" s="43">
        <v>52</v>
      </c>
      <c r="T40" s="43">
        <v>48</v>
      </c>
      <c r="U40" s="92"/>
      <c r="V40" s="108">
        <v>100</v>
      </c>
      <c r="W40" s="43">
        <v>20</v>
      </c>
      <c r="X40" s="92"/>
      <c r="Y40" s="43">
        <v>79</v>
      </c>
      <c r="Z40" s="43">
        <v>68</v>
      </c>
      <c r="AA40" s="43">
        <v>68</v>
      </c>
      <c r="AB40" s="43">
        <v>47</v>
      </c>
      <c r="AC40" s="43">
        <v>63</v>
      </c>
      <c r="AD40" s="89"/>
      <c r="AE40" s="108">
        <v>100</v>
      </c>
      <c r="AF40" s="43">
        <v>20</v>
      </c>
      <c r="AG40" s="89"/>
      <c r="AH40" s="43">
        <v>61</v>
      </c>
      <c r="AI40" s="43">
        <v>72</v>
      </c>
      <c r="AJ40" s="43">
        <v>61</v>
      </c>
      <c r="AK40" s="43">
        <v>56</v>
      </c>
      <c r="AL40" s="43">
        <v>44</v>
      </c>
    </row>
    <row r="41" spans="1:38" ht="11.25" x14ac:dyDescent="0.2">
      <c r="A41" s="90" t="s">
        <v>56</v>
      </c>
      <c r="B41" s="108">
        <v>100</v>
      </c>
      <c r="C41" s="43">
        <v>20</v>
      </c>
      <c r="D41" s="92"/>
      <c r="E41" s="43">
        <v>62</v>
      </c>
      <c r="F41" s="43">
        <v>62</v>
      </c>
      <c r="G41" s="87"/>
      <c r="H41" s="108">
        <v>100</v>
      </c>
      <c r="I41" s="43">
        <v>20</v>
      </c>
      <c r="J41" s="92"/>
      <c r="K41" s="43">
        <v>39</v>
      </c>
      <c r="L41" s="43">
        <v>44</v>
      </c>
      <c r="M41" s="43"/>
      <c r="N41" s="108">
        <v>100</v>
      </c>
      <c r="O41" s="43">
        <v>20</v>
      </c>
      <c r="P41" s="92"/>
      <c r="Q41" s="43">
        <v>50</v>
      </c>
      <c r="R41" s="43">
        <v>50</v>
      </c>
      <c r="S41" s="43" t="s">
        <v>234</v>
      </c>
      <c r="T41" s="43" t="s">
        <v>234</v>
      </c>
      <c r="U41" s="92"/>
      <c r="V41" s="108">
        <v>100</v>
      </c>
      <c r="W41" s="43">
        <v>10</v>
      </c>
      <c r="X41" s="92"/>
      <c r="Y41" s="43" t="s">
        <v>234</v>
      </c>
      <c r="Z41" s="43" t="s">
        <v>234</v>
      </c>
      <c r="AA41" s="43" t="s">
        <v>234</v>
      </c>
      <c r="AB41" s="43" t="s">
        <v>234</v>
      </c>
      <c r="AC41" s="43" t="s">
        <v>234</v>
      </c>
      <c r="AD41" s="89"/>
      <c r="AE41" s="108">
        <v>100</v>
      </c>
      <c r="AF41" s="43">
        <v>15</v>
      </c>
      <c r="AG41" s="89"/>
      <c r="AH41" s="43">
        <v>64</v>
      </c>
      <c r="AI41" s="43">
        <v>71</v>
      </c>
      <c r="AJ41" s="43">
        <v>64</v>
      </c>
      <c r="AK41" s="43">
        <v>43</v>
      </c>
      <c r="AL41" s="43">
        <v>57</v>
      </c>
    </row>
    <row r="42" spans="1:38" ht="11.25" x14ac:dyDescent="0.2">
      <c r="A42" s="90" t="s">
        <v>211</v>
      </c>
      <c r="B42" s="108">
        <v>100</v>
      </c>
      <c r="C42" s="43">
        <v>20</v>
      </c>
      <c r="D42" s="92"/>
      <c r="E42" s="43">
        <v>70</v>
      </c>
      <c r="F42" s="43">
        <v>80</v>
      </c>
      <c r="G42" s="87"/>
      <c r="H42" s="108">
        <v>100</v>
      </c>
      <c r="I42" s="43">
        <v>15</v>
      </c>
      <c r="J42" s="92"/>
      <c r="K42" s="43">
        <v>54</v>
      </c>
      <c r="L42" s="43">
        <v>69</v>
      </c>
      <c r="M42" s="43"/>
      <c r="N42" s="108">
        <v>100</v>
      </c>
      <c r="O42" s="43">
        <v>15</v>
      </c>
      <c r="P42" s="92"/>
      <c r="Q42" s="43">
        <v>71</v>
      </c>
      <c r="R42" s="43">
        <v>88</v>
      </c>
      <c r="S42" s="43">
        <v>47</v>
      </c>
      <c r="T42" s="43">
        <v>50</v>
      </c>
      <c r="U42" s="92"/>
      <c r="V42" s="108">
        <v>100</v>
      </c>
      <c r="W42" s="43">
        <v>15</v>
      </c>
      <c r="X42" s="92"/>
      <c r="Y42" s="43">
        <v>60</v>
      </c>
      <c r="Z42" s="43">
        <v>60</v>
      </c>
      <c r="AA42" s="43">
        <v>40</v>
      </c>
      <c r="AB42" s="43">
        <v>40</v>
      </c>
      <c r="AC42" s="43">
        <v>40</v>
      </c>
      <c r="AD42" s="89"/>
      <c r="AE42" s="108">
        <v>100</v>
      </c>
      <c r="AF42" s="43">
        <v>20</v>
      </c>
      <c r="AG42" s="89"/>
      <c r="AH42" s="43">
        <v>61</v>
      </c>
      <c r="AI42" s="43">
        <v>78</v>
      </c>
      <c r="AJ42" s="43">
        <v>50</v>
      </c>
      <c r="AK42" s="43">
        <v>39</v>
      </c>
      <c r="AL42" s="43">
        <v>44</v>
      </c>
    </row>
    <row r="43" spans="1:38" ht="11.25" x14ac:dyDescent="0.2">
      <c r="A43" s="90" t="s">
        <v>58</v>
      </c>
      <c r="B43" s="108">
        <v>100</v>
      </c>
      <c r="C43" s="43">
        <v>10</v>
      </c>
      <c r="D43" s="92"/>
      <c r="E43" s="43" t="s">
        <v>234</v>
      </c>
      <c r="F43" s="43" t="s">
        <v>234</v>
      </c>
      <c r="G43" s="87"/>
      <c r="H43" s="108">
        <v>100</v>
      </c>
      <c r="I43" s="43">
        <v>5</v>
      </c>
      <c r="J43" s="92"/>
      <c r="K43" s="43" t="s">
        <v>234</v>
      </c>
      <c r="L43" s="43" t="s">
        <v>234</v>
      </c>
      <c r="M43" s="43"/>
      <c r="N43" s="108">
        <v>100</v>
      </c>
      <c r="O43" s="43">
        <v>10</v>
      </c>
      <c r="P43" s="92"/>
      <c r="Q43" s="43" t="s">
        <v>234</v>
      </c>
      <c r="R43" s="43" t="s">
        <v>234</v>
      </c>
      <c r="S43" s="43" t="s">
        <v>234</v>
      </c>
      <c r="T43" s="43" t="s">
        <v>234</v>
      </c>
      <c r="U43" s="92"/>
      <c r="V43" s="108">
        <v>100</v>
      </c>
      <c r="W43" s="43">
        <v>10</v>
      </c>
      <c r="X43" s="92"/>
      <c r="Y43" s="43" t="s">
        <v>234</v>
      </c>
      <c r="Z43" s="43" t="s">
        <v>234</v>
      </c>
      <c r="AA43" s="43" t="s">
        <v>234</v>
      </c>
      <c r="AB43" s="43" t="s">
        <v>234</v>
      </c>
      <c r="AC43" s="43" t="s">
        <v>234</v>
      </c>
      <c r="AD43" s="89"/>
      <c r="AE43" s="108">
        <v>100</v>
      </c>
      <c r="AF43" s="43">
        <v>10</v>
      </c>
      <c r="AG43" s="89"/>
      <c r="AH43" s="43">
        <v>91</v>
      </c>
      <c r="AI43" s="43">
        <v>91</v>
      </c>
      <c r="AJ43" s="43">
        <v>73</v>
      </c>
      <c r="AK43" s="43">
        <v>64</v>
      </c>
      <c r="AL43" s="43">
        <v>73</v>
      </c>
    </row>
    <row r="44" spans="1:38" ht="11.25" x14ac:dyDescent="0.2">
      <c r="A44" s="90" t="s">
        <v>59</v>
      </c>
      <c r="B44" s="108">
        <v>100</v>
      </c>
      <c r="C44" s="43">
        <v>15</v>
      </c>
      <c r="D44" s="92"/>
      <c r="E44" s="43">
        <v>59</v>
      </c>
      <c r="F44" s="43">
        <v>76</v>
      </c>
      <c r="G44" s="87"/>
      <c r="H44" s="108">
        <v>100</v>
      </c>
      <c r="I44" s="43">
        <v>15</v>
      </c>
      <c r="J44" s="92"/>
      <c r="K44" s="43">
        <v>65</v>
      </c>
      <c r="L44" s="43">
        <v>71</v>
      </c>
      <c r="M44" s="43"/>
      <c r="N44" s="108">
        <v>100</v>
      </c>
      <c r="O44" s="43">
        <v>15</v>
      </c>
      <c r="P44" s="92"/>
      <c r="Q44" s="43">
        <v>76</v>
      </c>
      <c r="R44" s="43">
        <v>94</v>
      </c>
      <c r="S44" s="43">
        <v>65</v>
      </c>
      <c r="T44" s="43">
        <v>65</v>
      </c>
      <c r="U44" s="92"/>
      <c r="V44" s="108">
        <v>100</v>
      </c>
      <c r="W44" s="43">
        <v>10</v>
      </c>
      <c r="X44" s="92"/>
      <c r="Y44" s="43">
        <v>64</v>
      </c>
      <c r="Z44" s="43">
        <v>64</v>
      </c>
      <c r="AA44" s="43">
        <v>64</v>
      </c>
      <c r="AB44" s="43" t="s">
        <v>234</v>
      </c>
      <c r="AC44" s="43" t="s">
        <v>234</v>
      </c>
      <c r="AD44" s="89"/>
      <c r="AE44" s="108">
        <v>100</v>
      </c>
      <c r="AF44" s="43">
        <v>20</v>
      </c>
      <c r="AG44" s="89"/>
      <c r="AH44" s="43">
        <v>75</v>
      </c>
      <c r="AI44" s="43">
        <v>75</v>
      </c>
      <c r="AJ44" s="43">
        <v>60</v>
      </c>
      <c r="AK44" s="43">
        <v>60</v>
      </c>
      <c r="AL44" s="43">
        <v>60</v>
      </c>
    </row>
    <row r="45" spans="1:38" ht="11.25" x14ac:dyDescent="0.2">
      <c r="A45" s="90" t="s">
        <v>60</v>
      </c>
      <c r="B45" s="108">
        <v>100</v>
      </c>
      <c r="C45" s="43" t="s">
        <v>234</v>
      </c>
      <c r="D45" s="92"/>
      <c r="E45" s="43" t="s">
        <v>234</v>
      </c>
      <c r="F45" s="43" t="s">
        <v>234</v>
      </c>
      <c r="G45" s="87"/>
      <c r="H45" s="108">
        <v>100</v>
      </c>
      <c r="I45" s="43">
        <v>5</v>
      </c>
      <c r="J45" s="92"/>
      <c r="K45" s="43" t="s">
        <v>234</v>
      </c>
      <c r="L45" s="43" t="s">
        <v>234</v>
      </c>
      <c r="M45" s="43"/>
      <c r="N45" s="108">
        <v>100</v>
      </c>
      <c r="O45" s="43">
        <v>15</v>
      </c>
      <c r="P45" s="92"/>
      <c r="Q45" s="43">
        <v>53</v>
      </c>
      <c r="R45" s="43">
        <v>73</v>
      </c>
      <c r="S45" s="43">
        <v>60</v>
      </c>
      <c r="T45" s="43">
        <v>47</v>
      </c>
      <c r="U45" s="92"/>
      <c r="V45" s="108">
        <v>100</v>
      </c>
      <c r="W45" s="43">
        <v>10</v>
      </c>
      <c r="X45" s="92"/>
      <c r="Y45" s="43" t="s">
        <v>234</v>
      </c>
      <c r="Z45" s="43" t="s">
        <v>234</v>
      </c>
      <c r="AA45" s="43" t="s">
        <v>234</v>
      </c>
      <c r="AB45" s="43" t="s">
        <v>234</v>
      </c>
      <c r="AC45" s="43" t="s">
        <v>234</v>
      </c>
      <c r="AD45" s="89"/>
      <c r="AE45" s="108">
        <v>100</v>
      </c>
      <c r="AF45" s="43">
        <v>10</v>
      </c>
      <c r="AG45" s="89"/>
      <c r="AH45" s="43">
        <v>64</v>
      </c>
      <c r="AI45" s="43">
        <v>91</v>
      </c>
      <c r="AJ45" s="43">
        <v>55</v>
      </c>
      <c r="AK45" s="43">
        <v>55</v>
      </c>
      <c r="AL45" s="43" t="s">
        <v>234</v>
      </c>
    </row>
    <row r="46" spans="1:38" ht="11.25" x14ac:dyDescent="0.2">
      <c r="A46" s="90" t="s">
        <v>61</v>
      </c>
      <c r="B46" s="108">
        <v>100</v>
      </c>
      <c r="C46" s="43">
        <v>5</v>
      </c>
      <c r="D46" s="92"/>
      <c r="E46" s="43" t="s">
        <v>234</v>
      </c>
      <c r="F46" s="43" t="s">
        <v>234</v>
      </c>
      <c r="G46" s="87"/>
      <c r="H46" s="108">
        <v>100</v>
      </c>
      <c r="I46" s="43">
        <v>5</v>
      </c>
      <c r="J46" s="92"/>
      <c r="K46" s="43" t="s">
        <v>234</v>
      </c>
      <c r="L46" s="43" t="s">
        <v>234</v>
      </c>
      <c r="M46" s="43"/>
      <c r="N46" s="108">
        <v>100</v>
      </c>
      <c r="O46" s="43">
        <v>10</v>
      </c>
      <c r="P46" s="92"/>
      <c r="Q46" s="43" t="s">
        <v>234</v>
      </c>
      <c r="R46" s="43" t="s">
        <v>234</v>
      </c>
      <c r="S46" s="43" t="s">
        <v>234</v>
      </c>
      <c r="T46" s="43" t="s">
        <v>234</v>
      </c>
      <c r="U46" s="92"/>
      <c r="V46" s="108">
        <v>100</v>
      </c>
      <c r="W46" s="43">
        <v>10</v>
      </c>
      <c r="X46" s="92"/>
      <c r="Y46" s="43" t="s">
        <v>234</v>
      </c>
      <c r="Z46" s="43" t="s">
        <v>234</v>
      </c>
      <c r="AA46" s="43" t="s">
        <v>234</v>
      </c>
      <c r="AB46" s="43" t="s">
        <v>234</v>
      </c>
      <c r="AC46" s="43" t="s">
        <v>234</v>
      </c>
      <c r="AD46" s="89"/>
      <c r="AE46" s="108">
        <v>100</v>
      </c>
      <c r="AF46" s="43">
        <v>10</v>
      </c>
      <c r="AG46" s="89"/>
      <c r="AH46" s="43" t="s">
        <v>234</v>
      </c>
      <c r="AI46" s="43" t="s">
        <v>234</v>
      </c>
      <c r="AJ46" s="43" t="s">
        <v>234</v>
      </c>
      <c r="AK46" s="43" t="s">
        <v>234</v>
      </c>
      <c r="AL46" s="43" t="s">
        <v>234</v>
      </c>
    </row>
    <row r="47" spans="1:38" ht="11.25" x14ac:dyDescent="0.2">
      <c r="A47" s="90" t="s">
        <v>62</v>
      </c>
      <c r="B47" s="108">
        <v>100</v>
      </c>
      <c r="C47" s="43">
        <v>15</v>
      </c>
      <c r="D47" s="92"/>
      <c r="E47" s="43">
        <v>41</v>
      </c>
      <c r="F47" s="43">
        <v>35</v>
      </c>
      <c r="G47" s="87"/>
      <c r="H47" s="108">
        <v>100</v>
      </c>
      <c r="I47" s="43">
        <v>15</v>
      </c>
      <c r="J47" s="92"/>
      <c r="K47" s="43">
        <v>67</v>
      </c>
      <c r="L47" s="43">
        <v>67</v>
      </c>
      <c r="M47" s="43"/>
      <c r="N47" s="108">
        <v>100</v>
      </c>
      <c r="O47" s="43">
        <v>25</v>
      </c>
      <c r="P47" s="92"/>
      <c r="Q47" s="43">
        <v>52</v>
      </c>
      <c r="R47" s="43">
        <v>70</v>
      </c>
      <c r="S47" s="43">
        <v>65</v>
      </c>
      <c r="T47" s="43">
        <v>48</v>
      </c>
      <c r="U47" s="92"/>
      <c r="V47" s="108">
        <v>100</v>
      </c>
      <c r="W47" s="43">
        <v>20</v>
      </c>
      <c r="X47" s="92"/>
      <c r="Y47" s="43">
        <v>52</v>
      </c>
      <c r="Z47" s="43">
        <v>57</v>
      </c>
      <c r="AA47" s="43">
        <v>52</v>
      </c>
      <c r="AB47" s="43">
        <v>43</v>
      </c>
      <c r="AC47" s="43">
        <v>43</v>
      </c>
      <c r="AD47" s="89"/>
      <c r="AE47" s="108">
        <v>100</v>
      </c>
      <c r="AF47" s="43">
        <v>15</v>
      </c>
      <c r="AG47" s="89"/>
      <c r="AH47" s="43">
        <v>67</v>
      </c>
      <c r="AI47" s="43">
        <v>60</v>
      </c>
      <c r="AJ47" s="43">
        <v>60</v>
      </c>
      <c r="AK47" s="43">
        <v>53</v>
      </c>
      <c r="AL47" s="43">
        <v>60</v>
      </c>
    </row>
    <row r="48" spans="1:38" ht="11.25" x14ac:dyDescent="0.2">
      <c r="A48" s="90" t="s">
        <v>63</v>
      </c>
      <c r="B48" s="108">
        <v>100</v>
      </c>
      <c r="C48" s="43">
        <v>25</v>
      </c>
      <c r="D48" s="92"/>
      <c r="E48" s="43">
        <v>56</v>
      </c>
      <c r="F48" s="43">
        <v>63</v>
      </c>
      <c r="G48" s="87"/>
      <c r="H48" s="108">
        <v>100</v>
      </c>
      <c r="I48" s="43">
        <v>25</v>
      </c>
      <c r="J48" s="92"/>
      <c r="K48" s="43">
        <v>60</v>
      </c>
      <c r="L48" s="43">
        <v>68</v>
      </c>
      <c r="M48" s="43"/>
      <c r="N48" s="87" t="s">
        <v>233</v>
      </c>
      <c r="O48" s="43">
        <v>25</v>
      </c>
      <c r="P48" s="92"/>
      <c r="Q48" s="43">
        <v>56</v>
      </c>
      <c r="R48" s="43">
        <v>78</v>
      </c>
      <c r="S48" s="43">
        <v>52</v>
      </c>
      <c r="T48" s="43">
        <v>44</v>
      </c>
      <c r="U48" s="92"/>
      <c r="V48" s="108">
        <v>100</v>
      </c>
      <c r="W48" s="43">
        <v>30</v>
      </c>
      <c r="X48" s="92"/>
      <c r="Y48" s="43">
        <v>71</v>
      </c>
      <c r="Z48" s="43">
        <v>64</v>
      </c>
      <c r="AA48" s="43">
        <v>50</v>
      </c>
      <c r="AB48" s="43">
        <v>57</v>
      </c>
      <c r="AC48" s="43">
        <v>43</v>
      </c>
      <c r="AD48" s="89"/>
      <c r="AE48" s="87" t="s">
        <v>233</v>
      </c>
      <c r="AF48" s="43">
        <v>35</v>
      </c>
      <c r="AG48" s="89"/>
      <c r="AH48" s="43">
        <v>60</v>
      </c>
      <c r="AI48" s="43">
        <v>69</v>
      </c>
      <c r="AJ48" s="43">
        <v>57</v>
      </c>
      <c r="AK48" s="43">
        <v>40</v>
      </c>
      <c r="AL48" s="43">
        <v>46</v>
      </c>
    </row>
    <row r="49" spans="1:38" ht="11.25" x14ac:dyDescent="0.2">
      <c r="A49" s="90"/>
      <c r="B49" s="91"/>
      <c r="C49" s="37"/>
      <c r="D49" s="83"/>
      <c r="E49" s="37"/>
      <c r="F49" s="37"/>
      <c r="G49" s="87"/>
      <c r="H49" s="87"/>
      <c r="I49" s="37"/>
      <c r="J49" s="83"/>
      <c r="K49" s="37"/>
      <c r="L49" s="37"/>
      <c r="M49" s="37"/>
      <c r="N49" s="87"/>
      <c r="O49" s="37"/>
      <c r="P49" s="83"/>
      <c r="Q49" s="37"/>
      <c r="R49" s="37"/>
      <c r="S49" s="37"/>
      <c r="T49" s="37"/>
      <c r="U49" s="83"/>
      <c r="V49" s="87"/>
      <c r="W49" s="37"/>
      <c r="X49" s="83"/>
      <c r="Y49" s="37"/>
      <c r="Z49" s="37"/>
      <c r="AA49" s="37"/>
      <c r="AB49" s="37"/>
      <c r="AC49" s="37"/>
      <c r="AD49" s="89"/>
      <c r="AE49" s="87"/>
      <c r="AF49" s="37"/>
      <c r="AG49" s="89"/>
      <c r="AH49" s="37"/>
      <c r="AI49" s="37"/>
      <c r="AJ49" s="37"/>
      <c r="AK49" s="37"/>
      <c r="AL49" s="37"/>
    </row>
    <row r="50" spans="1:38" s="39" customFormat="1" ht="11.25" x14ac:dyDescent="0.2">
      <c r="A50" s="81" t="s">
        <v>64</v>
      </c>
      <c r="B50" s="82" t="s">
        <v>215</v>
      </c>
      <c r="C50" s="37">
        <v>200</v>
      </c>
      <c r="D50" s="83"/>
      <c r="E50" s="37">
        <v>45</v>
      </c>
      <c r="F50" s="37">
        <v>50</v>
      </c>
      <c r="G50" s="87"/>
      <c r="H50" s="84" t="s">
        <v>215</v>
      </c>
      <c r="I50" s="37">
        <v>260</v>
      </c>
      <c r="J50" s="83"/>
      <c r="K50" s="37">
        <v>44</v>
      </c>
      <c r="L50" s="37">
        <v>56</v>
      </c>
      <c r="M50" s="37"/>
      <c r="N50" s="84" t="s">
        <v>215</v>
      </c>
      <c r="O50" s="37">
        <v>270</v>
      </c>
      <c r="P50" s="83"/>
      <c r="Q50" s="37">
        <v>55</v>
      </c>
      <c r="R50" s="37">
        <v>61</v>
      </c>
      <c r="S50" s="37">
        <v>46</v>
      </c>
      <c r="T50" s="37">
        <v>38</v>
      </c>
      <c r="U50" s="83"/>
      <c r="V50" s="84" t="s">
        <v>215</v>
      </c>
      <c r="W50" s="37">
        <v>280</v>
      </c>
      <c r="X50" s="83"/>
      <c r="Y50" s="37">
        <v>59</v>
      </c>
      <c r="Z50" s="37">
        <v>60</v>
      </c>
      <c r="AA50" s="37">
        <v>53</v>
      </c>
      <c r="AB50" s="37">
        <v>41</v>
      </c>
      <c r="AC50" s="37">
        <v>43</v>
      </c>
      <c r="AD50" s="85"/>
      <c r="AE50" s="84" t="s">
        <v>215</v>
      </c>
      <c r="AF50" s="37">
        <v>290</v>
      </c>
      <c r="AG50" s="85"/>
      <c r="AH50" s="37">
        <v>55</v>
      </c>
      <c r="AI50" s="37">
        <v>64</v>
      </c>
      <c r="AJ50" s="37">
        <v>56</v>
      </c>
      <c r="AK50" s="37">
        <v>44</v>
      </c>
      <c r="AL50" s="37">
        <v>45</v>
      </c>
    </row>
    <row r="51" spans="1:38" ht="11.25" x14ac:dyDescent="0.2">
      <c r="A51" s="90" t="s">
        <v>65</v>
      </c>
      <c r="B51" s="108">
        <v>100</v>
      </c>
      <c r="C51" s="43" t="s">
        <v>234</v>
      </c>
      <c r="D51" s="92"/>
      <c r="E51" s="43" t="s">
        <v>234</v>
      </c>
      <c r="F51" s="43" t="s">
        <v>234</v>
      </c>
      <c r="G51" s="87"/>
      <c r="H51" s="108">
        <v>100</v>
      </c>
      <c r="I51" s="43" t="s">
        <v>234</v>
      </c>
      <c r="J51" s="92"/>
      <c r="K51" s="43" t="s">
        <v>234</v>
      </c>
      <c r="L51" s="43" t="s">
        <v>234</v>
      </c>
      <c r="M51" s="43"/>
      <c r="N51" s="108">
        <v>100</v>
      </c>
      <c r="O51" s="43">
        <v>10</v>
      </c>
      <c r="P51" s="92"/>
      <c r="Q51" s="43" t="s">
        <v>234</v>
      </c>
      <c r="R51" s="43" t="s">
        <v>234</v>
      </c>
      <c r="S51" s="43" t="s">
        <v>234</v>
      </c>
      <c r="T51" s="43" t="s">
        <v>234</v>
      </c>
      <c r="U51" s="92"/>
      <c r="V51" s="108">
        <v>100</v>
      </c>
      <c r="W51" s="43">
        <v>10</v>
      </c>
      <c r="X51" s="92"/>
      <c r="Y51" s="43" t="s">
        <v>234</v>
      </c>
      <c r="Z51" s="43" t="s">
        <v>234</v>
      </c>
      <c r="AA51" s="43" t="s">
        <v>234</v>
      </c>
      <c r="AB51" s="43" t="s">
        <v>234</v>
      </c>
      <c r="AC51" s="43" t="s">
        <v>234</v>
      </c>
      <c r="AD51" s="89"/>
      <c r="AE51" s="108">
        <v>100</v>
      </c>
      <c r="AF51" s="43">
        <v>5</v>
      </c>
      <c r="AG51" s="89"/>
      <c r="AH51" s="43" t="s">
        <v>234</v>
      </c>
      <c r="AI51" s="43" t="s">
        <v>234</v>
      </c>
      <c r="AJ51" s="43" t="s">
        <v>234</v>
      </c>
      <c r="AK51" s="43" t="s">
        <v>234</v>
      </c>
      <c r="AL51" s="43" t="s">
        <v>234</v>
      </c>
    </row>
    <row r="52" spans="1:38" ht="11.25" x14ac:dyDescent="0.2">
      <c r="A52" s="90" t="s">
        <v>66</v>
      </c>
      <c r="B52" s="108">
        <v>100</v>
      </c>
      <c r="C52" s="43">
        <v>30</v>
      </c>
      <c r="D52" s="92"/>
      <c r="E52" s="43">
        <v>57</v>
      </c>
      <c r="F52" s="43">
        <v>56</v>
      </c>
      <c r="G52" s="87"/>
      <c r="H52" s="108">
        <v>100</v>
      </c>
      <c r="I52" s="43">
        <v>30</v>
      </c>
      <c r="J52" s="92"/>
      <c r="K52" s="43">
        <v>57</v>
      </c>
      <c r="L52" s="43">
        <v>63</v>
      </c>
      <c r="M52" s="43"/>
      <c r="N52" s="108">
        <v>100</v>
      </c>
      <c r="O52" s="43">
        <v>35</v>
      </c>
      <c r="P52" s="92"/>
      <c r="Q52" s="43">
        <v>70</v>
      </c>
      <c r="R52" s="43">
        <v>79</v>
      </c>
      <c r="S52" s="43">
        <v>70</v>
      </c>
      <c r="T52" s="43">
        <v>58</v>
      </c>
      <c r="U52" s="92"/>
      <c r="V52" s="108">
        <v>100</v>
      </c>
      <c r="W52" s="43">
        <v>40</v>
      </c>
      <c r="X52" s="92"/>
      <c r="Y52" s="43">
        <v>60</v>
      </c>
      <c r="Z52" s="43">
        <v>65</v>
      </c>
      <c r="AA52" s="43">
        <v>60</v>
      </c>
      <c r="AB52" s="43">
        <v>40</v>
      </c>
      <c r="AC52" s="43">
        <v>45</v>
      </c>
      <c r="AD52" s="89"/>
      <c r="AE52" s="108">
        <v>100</v>
      </c>
      <c r="AF52" s="43">
        <v>30</v>
      </c>
      <c r="AG52" s="89"/>
      <c r="AH52" s="43">
        <v>70</v>
      </c>
      <c r="AI52" s="43">
        <v>63</v>
      </c>
      <c r="AJ52" s="43">
        <v>57</v>
      </c>
      <c r="AK52" s="43">
        <v>43</v>
      </c>
      <c r="AL52" s="43">
        <v>53</v>
      </c>
    </row>
    <row r="53" spans="1:38" ht="11.25" x14ac:dyDescent="0.2">
      <c r="A53" s="90" t="s">
        <v>67</v>
      </c>
      <c r="B53" s="108">
        <v>100</v>
      </c>
      <c r="C53" s="43">
        <v>10</v>
      </c>
      <c r="D53" s="92"/>
      <c r="E53" s="43" t="s">
        <v>234</v>
      </c>
      <c r="F53" s="43" t="s">
        <v>234</v>
      </c>
      <c r="G53" s="87"/>
      <c r="H53" s="108">
        <v>100</v>
      </c>
      <c r="I53" s="43">
        <v>15</v>
      </c>
      <c r="J53" s="92"/>
      <c r="K53" s="43">
        <v>71</v>
      </c>
      <c r="L53" s="43">
        <v>79</v>
      </c>
      <c r="M53" s="43"/>
      <c r="N53" s="108">
        <v>100</v>
      </c>
      <c r="O53" s="43">
        <v>10</v>
      </c>
      <c r="P53" s="92"/>
      <c r="Q53" s="43" t="s">
        <v>234</v>
      </c>
      <c r="R53" s="43" t="s">
        <v>234</v>
      </c>
      <c r="S53" s="43" t="s">
        <v>234</v>
      </c>
      <c r="T53" s="43" t="s">
        <v>234</v>
      </c>
      <c r="U53" s="92"/>
      <c r="V53" s="108">
        <v>100</v>
      </c>
      <c r="W53" s="43">
        <v>20</v>
      </c>
      <c r="X53" s="92"/>
      <c r="Y53" s="43">
        <v>70</v>
      </c>
      <c r="Z53" s="43">
        <v>75</v>
      </c>
      <c r="AA53" s="43">
        <v>50</v>
      </c>
      <c r="AB53" s="43">
        <v>40</v>
      </c>
      <c r="AC53" s="43">
        <v>45</v>
      </c>
      <c r="AD53" s="89"/>
      <c r="AE53" s="108">
        <v>100</v>
      </c>
      <c r="AF53" s="43">
        <v>25</v>
      </c>
      <c r="AG53" s="89"/>
      <c r="AH53" s="43">
        <v>74</v>
      </c>
      <c r="AI53" s="43">
        <v>78</v>
      </c>
      <c r="AJ53" s="43">
        <v>65</v>
      </c>
      <c r="AK53" s="43">
        <v>48</v>
      </c>
      <c r="AL53" s="43">
        <v>61</v>
      </c>
    </row>
    <row r="54" spans="1:38" ht="11.25" x14ac:dyDescent="0.2">
      <c r="A54" s="90" t="s">
        <v>68</v>
      </c>
      <c r="B54" s="108">
        <v>100</v>
      </c>
      <c r="C54" s="43">
        <v>10</v>
      </c>
      <c r="D54" s="92"/>
      <c r="E54" s="43" t="s">
        <v>234</v>
      </c>
      <c r="F54" s="43" t="s">
        <v>234</v>
      </c>
      <c r="G54" s="87"/>
      <c r="H54" s="108">
        <v>100</v>
      </c>
      <c r="I54" s="43">
        <v>10</v>
      </c>
      <c r="J54" s="92"/>
      <c r="K54" s="43" t="s">
        <v>234</v>
      </c>
      <c r="L54" s="43" t="s">
        <v>234</v>
      </c>
      <c r="M54" s="43"/>
      <c r="N54" s="108">
        <v>100</v>
      </c>
      <c r="O54" s="43">
        <v>20</v>
      </c>
      <c r="P54" s="92"/>
      <c r="Q54" s="43">
        <v>50</v>
      </c>
      <c r="R54" s="43">
        <v>45</v>
      </c>
      <c r="S54" s="43">
        <v>30</v>
      </c>
      <c r="T54" s="43" t="s">
        <v>234</v>
      </c>
      <c r="U54" s="92"/>
      <c r="V54" s="108">
        <v>100</v>
      </c>
      <c r="W54" s="43">
        <v>15</v>
      </c>
      <c r="X54" s="92"/>
      <c r="Y54" s="43">
        <v>69</v>
      </c>
      <c r="Z54" s="43">
        <v>75</v>
      </c>
      <c r="AA54" s="43">
        <v>69</v>
      </c>
      <c r="AB54" s="43">
        <v>69</v>
      </c>
      <c r="AC54" s="43">
        <v>63</v>
      </c>
      <c r="AD54" s="89"/>
      <c r="AE54" s="108">
        <v>100</v>
      </c>
      <c r="AF54" s="43">
        <v>20</v>
      </c>
      <c r="AG54" s="89"/>
      <c r="AH54" s="43">
        <v>58</v>
      </c>
      <c r="AI54" s="43">
        <v>63</v>
      </c>
      <c r="AJ54" s="43">
        <v>58</v>
      </c>
      <c r="AK54" s="43">
        <v>42</v>
      </c>
      <c r="AL54" s="43">
        <v>47</v>
      </c>
    </row>
    <row r="55" spans="1:38" ht="11.25" x14ac:dyDescent="0.2">
      <c r="A55" s="90" t="s">
        <v>69</v>
      </c>
      <c r="B55" s="108">
        <v>100</v>
      </c>
      <c r="C55" s="43">
        <v>10</v>
      </c>
      <c r="D55" s="92"/>
      <c r="E55" s="43" t="s">
        <v>234</v>
      </c>
      <c r="F55" s="43" t="s">
        <v>234</v>
      </c>
      <c r="G55" s="87"/>
      <c r="H55" s="108">
        <v>100</v>
      </c>
      <c r="I55" s="43">
        <v>10</v>
      </c>
      <c r="J55" s="92"/>
      <c r="K55" s="43" t="s">
        <v>234</v>
      </c>
      <c r="L55" s="43" t="s">
        <v>234</v>
      </c>
      <c r="M55" s="43"/>
      <c r="N55" s="108">
        <v>100</v>
      </c>
      <c r="O55" s="43">
        <v>10</v>
      </c>
      <c r="P55" s="92"/>
      <c r="Q55" s="43" t="s">
        <v>234</v>
      </c>
      <c r="R55" s="43" t="s">
        <v>234</v>
      </c>
      <c r="S55" s="43" t="s">
        <v>234</v>
      </c>
      <c r="T55" s="43" t="s">
        <v>234</v>
      </c>
      <c r="U55" s="92"/>
      <c r="V55" s="108">
        <v>100</v>
      </c>
      <c r="W55" s="43">
        <v>10</v>
      </c>
      <c r="X55" s="92"/>
      <c r="Y55" s="43" t="s">
        <v>234</v>
      </c>
      <c r="Z55" s="43" t="s">
        <v>234</v>
      </c>
      <c r="AA55" s="43" t="s">
        <v>234</v>
      </c>
      <c r="AB55" s="43" t="s">
        <v>234</v>
      </c>
      <c r="AC55" s="43" t="s">
        <v>234</v>
      </c>
      <c r="AD55" s="89"/>
      <c r="AE55" s="108">
        <v>100</v>
      </c>
      <c r="AF55" s="43">
        <v>10</v>
      </c>
      <c r="AG55" s="89"/>
      <c r="AH55" s="43" t="s">
        <v>234</v>
      </c>
      <c r="AI55" s="43" t="s">
        <v>234</v>
      </c>
      <c r="AJ55" s="43" t="s">
        <v>234</v>
      </c>
      <c r="AK55" s="43" t="s">
        <v>234</v>
      </c>
      <c r="AL55" s="43" t="s">
        <v>234</v>
      </c>
    </row>
    <row r="56" spans="1:38" ht="11.25" x14ac:dyDescent="0.2">
      <c r="A56" s="90" t="s">
        <v>212</v>
      </c>
      <c r="B56" s="108">
        <v>100</v>
      </c>
      <c r="C56" s="43">
        <v>15</v>
      </c>
      <c r="D56" s="92"/>
      <c r="E56" s="43">
        <v>50</v>
      </c>
      <c r="F56" s="43">
        <v>40</v>
      </c>
      <c r="G56" s="87"/>
      <c r="H56" s="108">
        <v>100</v>
      </c>
      <c r="I56" s="43">
        <v>20</v>
      </c>
      <c r="J56" s="92"/>
      <c r="K56" s="43">
        <v>48</v>
      </c>
      <c r="L56" s="43">
        <v>48</v>
      </c>
      <c r="M56" s="43"/>
      <c r="N56" s="108">
        <v>100</v>
      </c>
      <c r="O56" s="43">
        <v>15</v>
      </c>
      <c r="P56" s="92"/>
      <c r="Q56" s="43">
        <v>44</v>
      </c>
      <c r="R56" s="43">
        <v>63</v>
      </c>
      <c r="S56" s="43">
        <v>38</v>
      </c>
      <c r="T56" s="43" t="s">
        <v>234</v>
      </c>
      <c r="U56" s="92"/>
      <c r="V56" s="108">
        <v>100</v>
      </c>
      <c r="W56" s="43">
        <v>25</v>
      </c>
      <c r="X56" s="92"/>
      <c r="Y56" s="43">
        <v>65</v>
      </c>
      <c r="Z56" s="43">
        <v>54</v>
      </c>
      <c r="AA56" s="43">
        <v>54</v>
      </c>
      <c r="AB56" s="43">
        <v>46</v>
      </c>
      <c r="AC56" s="43">
        <v>50</v>
      </c>
      <c r="AD56" s="89"/>
      <c r="AE56" s="108">
        <v>100</v>
      </c>
      <c r="AF56" s="43">
        <v>20</v>
      </c>
      <c r="AG56" s="89"/>
      <c r="AH56" s="43">
        <v>50</v>
      </c>
      <c r="AI56" s="43">
        <v>61</v>
      </c>
      <c r="AJ56" s="43">
        <v>61</v>
      </c>
      <c r="AK56" s="43">
        <v>39</v>
      </c>
      <c r="AL56" s="43">
        <v>50</v>
      </c>
    </row>
    <row r="57" spans="1:38" ht="11.25" x14ac:dyDescent="0.2">
      <c r="A57" s="90" t="s">
        <v>71</v>
      </c>
      <c r="B57" s="108">
        <v>100</v>
      </c>
      <c r="C57" s="43">
        <v>15</v>
      </c>
      <c r="D57" s="92"/>
      <c r="E57" s="43">
        <v>46</v>
      </c>
      <c r="F57" s="43">
        <v>46</v>
      </c>
      <c r="G57" s="87"/>
      <c r="H57" s="108">
        <v>100</v>
      </c>
      <c r="I57" s="43">
        <v>20</v>
      </c>
      <c r="J57" s="92"/>
      <c r="K57" s="43">
        <v>50</v>
      </c>
      <c r="L57" s="43">
        <v>67</v>
      </c>
      <c r="M57" s="43"/>
      <c r="N57" s="108">
        <v>100</v>
      </c>
      <c r="O57" s="43">
        <v>25</v>
      </c>
      <c r="P57" s="92"/>
      <c r="Q57" s="43">
        <v>43</v>
      </c>
      <c r="R57" s="43">
        <v>57</v>
      </c>
      <c r="S57" s="43">
        <v>43</v>
      </c>
      <c r="T57" s="43">
        <v>39</v>
      </c>
      <c r="U57" s="92"/>
      <c r="V57" s="108">
        <v>100</v>
      </c>
      <c r="W57" s="43">
        <v>25</v>
      </c>
      <c r="X57" s="92"/>
      <c r="Y57" s="43">
        <v>77</v>
      </c>
      <c r="Z57" s="43">
        <v>69</v>
      </c>
      <c r="AA57" s="43">
        <v>69</v>
      </c>
      <c r="AB57" s="43">
        <v>50</v>
      </c>
      <c r="AC57" s="43">
        <v>54</v>
      </c>
      <c r="AD57" s="89"/>
      <c r="AE57" s="108">
        <v>100</v>
      </c>
      <c r="AF57" s="43">
        <v>30</v>
      </c>
      <c r="AG57" s="89"/>
      <c r="AH57" s="43">
        <v>55</v>
      </c>
      <c r="AI57" s="43">
        <v>58</v>
      </c>
      <c r="AJ57" s="43">
        <v>61</v>
      </c>
      <c r="AK57" s="43">
        <v>48</v>
      </c>
      <c r="AL57" s="43">
        <v>55</v>
      </c>
    </row>
    <row r="58" spans="1:38" ht="11.25" x14ac:dyDescent="0.2">
      <c r="A58" s="90" t="s">
        <v>72</v>
      </c>
      <c r="B58" s="108">
        <v>100</v>
      </c>
      <c r="C58" s="43">
        <v>35</v>
      </c>
      <c r="D58" s="92"/>
      <c r="E58" s="43">
        <v>40</v>
      </c>
      <c r="F58" s="43">
        <v>53</v>
      </c>
      <c r="G58" s="87"/>
      <c r="H58" s="108">
        <v>100</v>
      </c>
      <c r="I58" s="43">
        <v>60</v>
      </c>
      <c r="J58" s="92"/>
      <c r="K58" s="43">
        <v>39</v>
      </c>
      <c r="L58" s="43">
        <v>63</v>
      </c>
      <c r="M58" s="43"/>
      <c r="N58" s="87" t="s">
        <v>233</v>
      </c>
      <c r="O58" s="43">
        <v>55</v>
      </c>
      <c r="P58" s="92"/>
      <c r="Q58" s="43">
        <v>51</v>
      </c>
      <c r="R58" s="43">
        <v>60</v>
      </c>
      <c r="S58" s="43">
        <v>40</v>
      </c>
      <c r="T58" s="43">
        <v>35</v>
      </c>
      <c r="U58" s="92"/>
      <c r="V58" s="108">
        <v>100</v>
      </c>
      <c r="W58" s="43">
        <v>45</v>
      </c>
      <c r="X58" s="92"/>
      <c r="Y58" s="43">
        <v>51</v>
      </c>
      <c r="Z58" s="43">
        <v>49</v>
      </c>
      <c r="AA58" s="43">
        <v>47</v>
      </c>
      <c r="AB58" s="43">
        <v>34</v>
      </c>
      <c r="AC58" s="43">
        <v>34</v>
      </c>
      <c r="AD58" s="89"/>
      <c r="AE58" s="108">
        <v>100</v>
      </c>
      <c r="AF58" s="43">
        <v>60</v>
      </c>
      <c r="AG58" s="89"/>
      <c r="AH58" s="43">
        <v>56</v>
      </c>
      <c r="AI58" s="43">
        <v>60</v>
      </c>
      <c r="AJ58" s="43">
        <v>52</v>
      </c>
      <c r="AK58" s="43">
        <v>42</v>
      </c>
      <c r="AL58" s="43">
        <v>43</v>
      </c>
    </row>
    <row r="59" spans="1:38" ht="11.25" x14ac:dyDescent="0.2">
      <c r="A59" s="90" t="s">
        <v>73</v>
      </c>
      <c r="B59" s="108">
        <v>100</v>
      </c>
      <c r="C59" s="43" t="s">
        <v>234</v>
      </c>
      <c r="D59" s="92"/>
      <c r="E59" s="43" t="s">
        <v>234</v>
      </c>
      <c r="F59" s="43" t="s">
        <v>234</v>
      </c>
      <c r="G59" s="87"/>
      <c r="H59" s="108">
        <v>100</v>
      </c>
      <c r="I59" s="43" t="s">
        <v>234</v>
      </c>
      <c r="J59" s="92"/>
      <c r="K59" s="43" t="s">
        <v>234</v>
      </c>
      <c r="L59" s="43" t="s">
        <v>234</v>
      </c>
      <c r="M59" s="43"/>
      <c r="N59" s="108">
        <v>100</v>
      </c>
      <c r="O59" s="43" t="s">
        <v>234</v>
      </c>
      <c r="P59" s="92"/>
      <c r="Q59" s="43" t="s">
        <v>234</v>
      </c>
      <c r="R59" s="43" t="s">
        <v>234</v>
      </c>
      <c r="S59" s="43" t="s">
        <v>234</v>
      </c>
      <c r="T59" s="43" t="s">
        <v>234</v>
      </c>
      <c r="U59" s="92"/>
      <c r="V59" s="108">
        <v>100</v>
      </c>
      <c r="W59" s="43" t="s">
        <v>234</v>
      </c>
      <c r="X59" s="92"/>
      <c r="Y59" s="43" t="s">
        <v>234</v>
      </c>
      <c r="Z59" s="43" t="s">
        <v>234</v>
      </c>
      <c r="AA59" s="43" t="s">
        <v>234</v>
      </c>
      <c r="AB59" s="43" t="s">
        <v>234</v>
      </c>
      <c r="AC59" s="43" t="s">
        <v>234</v>
      </c>
      <c r="AD59" s="89"/>
      <c r="AE59" s="108">
        <v>100</v>
      </c>
      <c r="AF59" s="43">
        <v>10</v>
      </c>
      <c r="AG59" s="89"/>
      <c r="AH59" s="43" t="s">
        <v>234</v>
      </c>
      <c r="AI59" s="43" t="s">
        <v>234</v>
      </c>
      <c r="AJ59" s="43" t="s">
        <v>234</v>
      </c>
      <c r="AK59" s="43" t="s">
        <v>234</v>
      </c>
      <c r="AL59" s="43" t="s">
        <v>234</v>
      </c>
    </row>
    <row r="60" spans="1:38" ht="11.25" x14ac:dyDescent="0.2">
      <c r="A60" s="90" t="s">
        <v>74</v>
      </c>
      <c r="B60" s="108">
        <v>100</v>
      </c>
      <c r="C60" s="43">
        <v>5</v>
      </c>
      <c r="D60" s="92"/>
      <c r="E60" s="43" t="s">
        <v>234</v>
      </c>
      <c r="F60" s="43" t="s">
        <v>234</v>
      </c>
      <c r="G60" s="87"/>
      <c r="H60" s="108">
        <v>100</v>
      </c>
      <c r="I60" s="43" t="s">
        <v>234</v>
      </c>
      <c r="J60" s="92"/>
      <c r="K60" s="43" t="s">
        <v>234</v>
      </c>
      <c r="L60" s="43" t="s">
        <v>234</v>
      </c>
      <c r="M60" s="43"/>
      <c r="N60" s="108">
        <v>100</v>
      </c>
      <c r="O60" s="43">
        <v>10</v>
      </c>
      <c r="P60" s="92"/>
      <c r="Q60" s="43" t="s">
        <v>234</v>
      </c>
      <c r="R60" s="43" t="s">
        <v>234</v>
      </c>
      <c r="S60" s="43" t="s">
        <v>234</v>
      </c>
      <c r="T60" s="43" t="s">
        <v>234</v>
      </c>
      <c r="U60" s="92"/>
      <c r="V60" s="108">
        <v>100</v>
      </c>
      <c r="W60" s="43">
        <v>5</v>
      </c>
      <c r="X60" s="92"/>
      <c r="Y60" s="43" t="s">
        <v>234</v>
      </c>
      <c r="Z60" s="43" t="s">
        <v>234</v>
      </c>
      <c r="AA60" s="43" t="s">
        <v>234</v>
      </c>
      <c r="AB60" s="43" t="s">
        <v>234</v>
      </c>
      <c r="AC60" s="43" t="s">
        <v>234</v>
      </c>
      <c r="AD60" s="89"/>
      <c r="AE60" s="108">
        <v>100</v>
      </c>
      <c r="AF60" s="43" t="s">
        <v>234</v>
      </c>
      <c r="AG60" s="89"/>
      <c r="AH60" s="43" t="s">
        <v>234</v>
      </c>
      <c r="AI60" s="43" t="s">
        <v>234</v>
      </c>
      <c r="AJ60" s="43" t="s">
        <v>234</v>
      </c>
      <c r="AK60" s="43" t="s">
        <v>234</v>
      </c>
      <c r="AL60" s="43" t="s">
        <v>234</v>
      </c>
    </row>
    <row r="61" spans="1:38" ht="11.25" x14ac:dyDescent="0.2">
      <c r="A61" s="90" t="s">
        <v>75</v>
      </c>
      <c r="B61" s="108">
        <v>100</v>
      </c>
      <c r="C61" s="43">
        <v>20</v>
      </c>
      <c r="D61" s="92"/>
      <c r="E61" s="43">
        <v>32</v>
      </c>
      <c r="F61" s="43">
        <v>53</v>
      </c>
      <c r="G61" s="87"/>
      <c r="H61" s="108">
        <v>100</v>
      </c>
      <c r="I61" s="43">
        <v>20</v>
      </c>
      <c r="J61" s="92"/>
      <c r="K61" s="43">
        <v>30</v>
      </c>
      <c r="L61" s="43">
        <v>60</v>
      </c>
      <c r="M61" s="43"/>
      <c r="N61" s="108">
        <v>100</v>
      </c>
      <c r="O61" s="43">
        <v>10</v>
      </c>
      <c r="P61" s="92"/>
      <c r="Q61" s="43" t="s">
        <v>234</v>
      </c>
      <c r="R61" s="43" t="s">
        <v>234</v>
      </c>
      <c r="S61" s="43" t="s">
        <v>234</v>
      </c>
      <c r="T61" s="43" t="s">
        <v>234</v>
      </c>
      <c r="U61" s="92"/>
      <c r="V61" s="108">
        <v>100</v>
      </c>
      <c r="W61" s="43">
        <v>25</v>
      </c>
      <c r="X61" s="92"/>
      <c r="Y61" s="43">
        <v>37</v>
      </c>
      <c r="Z61" s="43">
        <v>41</v>
      </c>
      <c r="AA61" s="43">
        <v>37</v>
      </c>
      <c r="AB61" s="43">
        <v>37</v>
      </c>
      <c r="AC61" s="43">
        <v>33</v>
      </c>
      <c r="AD61" s="89"/>
      <c r="AE61" s="108">
        <v>100</v>
      </c>
      <c r="AF61" s="43">
        <v>20</v>
      </c>
      <c r="AG61" s="89"/>
      <c r="AH61" s="43">
        <v>39</v>
      </c>
      <c r="AI61" s="43">
        <v>72</v>
      </c>
      <c r="AJ61" s="43">
        <v>61</v>
      </c>
      <c r="AK61" s="43">
        <v>44</v>
      </c>
      <c r="AL61" s="43">
        <v>39</v>
      </c>
    </row>
    <row r="62" spans="1:38" ht="11.25" x14ac:dyDescent="0.2">
      <c r="A62" s="90" t="s">
        <v>76</v>
      </c>
      <c r="B62" s="108">
        <v>100</v>
      </c>
      <c r="C62" s="43">
        <v>20</v>
      </c>
      <c r="D62" s="92"/>
      <c r="E62" s="43">
        <v>47</v>
      </c>
      <c r="F62" s="43">
        <v>42</v>
      </c>
      <c r="G62" s="87"/>
      <c r="H62" s="108">
        <v>100</v>
      </c>
      <c r="I62" s="43">
        <v>20</v>
      </c>
      <c r="J62" s="92"/>
      <c r="K62" s="43">
        <v>42</v>
      </c>
      <c r="L62" s="43">
        <v>42</v>
      </c>
      <c r="M62" s="43"/>
      <c r="N62" s="108">
        <v>100</v>
      </c>
      <c r="O62" s="43">
        <v>15</v>
      </c>
      <c r="P62" s="92"/>
      <c r="Q62" s="43">
        <v>77</v>
      </c>
      <c r="R62" s="43">
        <v>92</v>
      </c>
      <c r="S62" s="43">
        <v>69</v>
      </c>
      <c r="T62" s="43">
        <v>62</v>
      </c>
      <c r="U62" s="92"/>
      <c r="V62" s="108">
        <v>100</v>
      </c>
      <c r="W62" s="43">
        <v>15</v>
      </c>
      <c r="X62" s="92"/>
      <c r="Y62" s="43">
        <v>64</v>
      </c>
      <c r="Z62" s="43">
        <v>64</v>
      </c>
      <c r="AA62" s="43">
        <v>43</v>
      </c>
      <c r="AB62" s="43" t="s">
        <v>234</v>
      </c>
      <c r="AC62" s="43">
        <v>43</v>
      </c>
      <c r="AD62" s="89"/>
      <c r="AE62" s="108">
        <v>100</v>
      </c>
      <c r="AF62" s="43">
        <v>10</v>
      </c>
      <c r="AG62" s="89"/>
      <c r="AH62" s="43" t="s">
        <v>234</v>
      </c>
      <c r="AI62" s="43" t="s">
        <v>234</v>
      </c>
      <c r="AJ62" s="43" t="s">
        <v>234</v>
      </c>
      <c r="AK62" s="43" t="s">
        <v>234</v>
      </c>
      <c r="AL62" s="43" t="s">
        <v>234</v>
      </c>
    </row>
    <row r="63" spans="1:38" ht="11.25" x14ac:dyDescent="0.2">
      <c r="A63" s="90" t="s">
        <v>77</v>
      </c>
      <c r="B63" s="108">
        <v>100</v>
      </c>
      <c r="C63" s="43">
        <v>20</v>
      </c>
      <c r="D63" s="92"/>
      <c r="E63" s="43">
        <v>42</v>
      </c>
      <c r="F63" s="43">
        <v>47</v>
      </c>
      <c r="G63" s="87"/>
      <c r="H63" s="87" t="s">
        <v>233</v>
      </c>
      <c r="I63" s="43">
        <v>20</v>
      </c>
      <c r="J63" s="92"/>
      <c r="K63" s="43">
        <v>36</v>
      </c>
      <c r="L63" s="43">
        <v>45</v>
      </c>
      <c r="M63" s="43"/>
      <c r="N63" s="108">
        <v>100</v>
      </c>
      <c r="O63" s="43">
        <v>25</v>
      </c>
      <c r="P63" s="92"/>
      <c r="Q63" s="43">
        <v>48</v>
      </c>
      <c r="R63" s="43">
        <v>48</v>
      </c>
      <c r="S63" s="43">
        <v>43</v>
      </c>
      <c r="T63" s="43">
        <v>30</v>
      </c>
      <c r="U63" s="92"/>
      <c r="V63" s="108">
        <v>100</v>
      </c>
      <c r="W63" s="43">
        <v>15</v>
      </c>
      <c r="X63" s="92"/>
      <c r="Y63" s="43">
        <v>38</v>
      </c>
      <c r="Z63" s="43" t="s">
        <v>234</v>
      </c>
      <c r="AA63" s="43" t="s">
        <v>234</v>
      </c>
      <c r="AB63" s="43" t="s">
        <v>234</v>
      </c>
      <c r="AC63" s="43" t="s">
        <v>234</v>
      </c>
      <c r="AD63" s="89"/>
      <c r="AE63" s="108">
        <v>100</v>
      </c>
      <c r="AF63" s="43">
        <v>20</v>
      </c>
      <c r="AG63" s="89"/>
      <c r="AH63" s="43">
        <v>40</v>
      </c>
      <c r="AI63" s="43">
        <v>65</v>
      </c>
      <c r="AJ63" s="43">
        <v>40</v>
      </c>
      <c r="AK63" s="43">
        <v>40</v>
      </c>
      <c r="AL63" s="43">
        <v>30</v>
      </c>
    </row>
    <row r="64" spans="1:38" ht="11.25" x14ac:dyDescent="0.2">
      <c r="A64" s="90" t="s">
        <v>78</v>
      </c>
      <c r="B64" s="108">
        <v>100</v>
      </c>
      <c r="C64" s="43" t="s">
        <v>234</v>
      </c>
      <c r="D64" s="92"/>
      <c r="E64" s="43" t="s">
        <v>234</v>
      </c>
      <c r="F64" s="43" t="s">
        <v>234</v>
      </c>
      <c r="G64" s="87"/>
      <c r="H64" s="87" t="s">
        <v>233</v>
      </c>
      <c r="I64" s="43">
        <v>10</v>
      </c>
      <c r="J64" s="92"/>
      <c r="K64" s="43" t="s">
        <v>234</v>
      </c>
      <c r="L64" s="43" t="s">
        <v>234</v>
      </c>
      <c r="M64" s="43"/>
      <c r="N64" s="108">
        <v>100</v>
      </c>
      <c r="O64" s="43">
        <v>15</v>
      </c>
      <c r="P64" s="92"/>
      <c r="Q64" s="43">
        <v>53</v>
      </c>
      <c r="R64" s="43">
        <v>47</v>
      </c>
      <c r="S64" s="43" t="s">
        <v>234</v>
      </c>
      <c r="T64" s="43" t="s">
        <v>234</v>
      </c>
      <c r="U64" s="92"/>
      <c r="V64" s="108">
        <v>100</v>
      </c>
      <c r="W64" s="43">
        <v>10</v>
      </c>
      <c r="X64" s="92"/>
      <c r="Y64" s="43">
        <v>73</v>
      </c>
      <c r="Z64" s="43">
        <v>82</v>
      </c>
      <c r="AA64" s="43">
        <v>64</v>
      </c>
      <c r="AB64" s="43">
        <v>55</v>
      </c>
      <c r="AC64" s="43" t="s">
        <v>234</v>
      </c>
      <c r="AD64" s="89"/>
      <c r="AE64" s="108">
        <v>100</v>
      </c>
      <c r="AF64" s="43">
        <v>20</v>
      </c>
      <c r="AG64" s="89"/>
      <c r="AH64" s="43">
        <v>61</v>
      </c>
      <c r="AI64" s="43">
        <v>78</v>
      </c>
      <c r="AJ64" s="43">
        <v>50</v>
      </c>
      <c r="AK64" s="43">
        <v>50</v>
      </c>
      <c r="AL64" s="43">
        <v>44</v>
      </c>
    </row>
    <row r="65" spans="1:38" ht="11.25" x14ac:dyDescent="0.2">
      <c r="A65" s="90" t="s">
        <v>79</v>
      </c>
      <c r="B65" s="108">
        <v>100</v>
      </c>
      <c r="C65" s="43">
        <v>10</v>
      </c>
      <c r="D65" s="92"/>
      <c r="E65" s="43" t="s">
        <v>234</v>
      </c>
      <c r="F65" s="43" t="s">
        <v>234</v>
      </c>
      <c r="G65" s="87"/>
      <c r="H65" s="108">
        <v>100</v>
      </c>
      <c r="I65" s="43">
        <v>10</v>
      </c>
      <c r="J65" s="92"/>
      <c r="K65" s="43" t="s">
        <v>234</v>
      </c>
      <c r="L65" s="43" t="s">
        <v>234</v>
      </c>
      <c r="M65" s="43"/>
      <c r="N65" s="108">
        <v>100</v>
      </c>
      <c r="O65" s="43">
        <v>15</v>
      </c>
      <c r="P65" s="92"/>
      <c r="Q65" s="43">
        <v>69</v>
      </c>
      <c r="R65" s="43">
        <v>69</v>
      </c>
      <c r="S65" s="43">
        <v>54</v>
      </c>
      <c r="T65" s="43">
        <v>46</v>
      </c>
      <c r="U65" s="92"/>
      <c r="V65" s="108">
        <v>100</v>
      </c>
      <c r="W65" s="43">
        <v>10</v>
      </c>
      <c r="X65" s="92"/>
      <c r="Y65" s="43" t="s">
        <v>234</v>
      </c>
      <c r="Z65" s="43" t="s">
        <v>234</v>
      </c>
      <c r="AA65" s="43" t="s">
        <v>234</v>
      </c>
      <c r="AB65" s="43" t="s">
        <v>234</v>
      </c>
      <c r="AC65" s="43" t="s">
        <v>234</v>
      </c>
      <c r="AD65" s="89"/>
      <c r="AE65" s="108">
        <v>100</v>
      </c>
      <c r="AF65" s="43">
        <v>10</v>
      </c>
      <c r="AG65" s="89"/>
      <c r="AH65" s="43" t="s">
        <v>234</v>
      </c>
      <c r="AI65" s="43">
        <v>58</v>
      </c>
      <c r="AJ65" s="43">
        <v>67</v>
      </c>
      <c r="AK65" s="43" t="s">
        <v>234</v>
      </c>
      <c r="AL65" s="43" t="s">
        <v>234</v>
      </c>
    </row>
    <row r="66" spans="1:38" ht="11.25" x14ac:dyDescent="0.2">
      <c r="A66" s="90"/>
      <c r="B66" s="91"/>
      <c r="C66" s="37"/>
      <c r="D66" s="83"/>
      <c r="E66" s="37"/>
      <c r="F66" s="37"/>
      <c r="G66" s="87"/>
      <c r="H66" s="87"/>
      <c r="I66" s="37"/>
      <c r="J66" s="83"/>
      <c r="K66" s="37"/>
      <c r="L66" s="37"/>
      <c r="M66" s="37"/>
      <c r="N66" s="87"/>
      <c r="O66" s="37"/>
      <c r="P66" s="83"/>
      <c r="Q66" s="37"/>
      <c r="R66" s="37"/>
      <c r="S66" s="37"/>
      <c r="T66" s="37"/>
      <c r="U66" s="83"/>
      <c r="V66" s="87"/>
      <c r="W66" s="37"/>
      <c r="X66" s="83"/>
      <c r="Y66" s="37"/>
      <c r="Z66" s="37"/>
      <c r="AA66" s="37"/>
      <c r="AB66" s="37"/>
      <c r="AC66" s="37"/>
      <c r="AD66" s="89"/>
      <c r="AE66" s="87"/>
      <c r="AF66" s="37"/>
      <c r="AG66" s="89"/>
      <c r="AH66" s="37"/>
      <c r="AI66" s="37"/>
      <c r="AJ66" s="37"/>
      <c r="AK66" s="37"/>
      <c r="AL66" s="37"/>
    </row>
    <row r="67" spans="1:38" s="39" customFormat="1" ht="11.25" x14ac:dyDescent="0.2">
      <c r="A67" s="81" t="s">
        <v>80</v>
      </c>
      <c r="B67" s="82" t="s">
        <v>215</v>
      </c>
      <c r="C67" s="37">
        <v>110</v>
      </c>
      <c r="D67" s="83"/>
      <c r="E67" s="37">
        <v>41</v>
      </c>
      <c r="F67" s="37">
        <v>50</v>
      </c>
      <c r="G67" s="87"/>
      <c r="H67" s="84" t="s">
        <v>215</v>
      </c>
      <c r="I67" s="37">
        <v>140</v>
      </c>
      <c r="J67" s="83"/>
      <c r="K67" s="37">
        <v>53</v>
      </c>
      <c r="L67" s="37">
        <v>53</v>
      </c>
      <c r="M67" s="37"/>
      <c r="N67" s="84" t="s">
        <v>215</v>
      </c>
      <c r="O67" s="37">
        <v>150</v>
      </c>
      <c r="P67" s="83"/>
      <c r="Q67" s="37">
        <v>53</v>
      </c>
      <c r="R67" s="37">
        <v>61</v>
      </c>
      <c r="S67" s="37">
        <v>53</v>
      </c>
      <c r="T67" s="37">
        <v>44</v>
      </c>
      <c r="U67" s="83"/>
      <c r="V67" s="84" t="s">
        <v>215</v>
      </c>
      <c r="W67" s="37">
        <v>160</v>
      </c>
      <c r="X67" s="83"/>
      <c r="Y67" s="37">
        <v>56</v>
      </c>
      <c r="Z67" s="37">
        <v>58</v>
      </c>
      <c r="AA67" s="37">
        <v>52</v>
      </c>
      <c r="AB67" s="37">
        <v>37</v>
      </c>
      <c r="AC67" s="37">
        <v>40</v>
      </c>
      <c r="AD67" s="85"/>
      <c r="AE67" s="84" t="s">
        <v>215</v>
      </c>
      <c r="AF67" s="37">
        <v>170</v>
      </c>
      <c r="AG67" s="85"/>
      <c r="AH67" s="37">
        <v>54</v>
      </c>
      <c r="AI67" s="37">
        <v>62</v>
      </c>
      <c r="AJ67" s="37">
        <v>55</v>
      </c>
      <c r="AK67" s="37">
        <v>46</v>
      </c>
      <c r="AL67" s="37">
        <v>41</v>
      </c>
    </row>
    <row r="68" spans="1:38" ht="11.25" x14ac:dyDescent="0.2">
      <c r="A68" s="90" t="s">
        <v>81</v>
      </c>
      <c r="B68" s="108">
        <v>100</v>
      </c>
      <c r="C68" s="43">
        <v>15</v>
      </c>
      <c r="D68" s="92"/>
      <c r="E68" s="43">
        <v>57</v>
      </c>
      <c r="F68" s="43">
        <v>71</v>
      </c>
      <c r="G68" s="87"/>
      <c r="H68" s="108">
        <v>100</v>
      </c>
      <c r="I68" s="43">
        <v>15</v>
      </c>
      <c r="J68" s="92"/>
      <c r="K68" s="43">
        <v>47</v>
      </c>
      <c r="L68" s="43">
        <v>40</v>
      </c>
      <c r="M68" s="43"/>
      <c r="N68" s="108">
        <v>100</v>
      </c>
      <c r="O68" s="43">
        <v>15</v>
      </c>
      <c r="P68" s="92"/>
      <c r="Q68" s="43">
        <v>38</v>
      </c>
      <c r="R68" s="43">
        <v>44</v>
      </c>
      <c r="S68" s="43">
        <v>44</v>
      </c>
      <c r="T68" s="43">
        <v>38</v>
      </c>
      <c r="U68" s="92"/>
      <c r="V68" s="108">
        <v>100</v>
      </c>
      <c r="W68" s="43">
        <v>25</v>
      </c>
      <c r="X68" s="92"/>
      <c r="Y68" s="43">
        <v>56</v>
      </c>
      <c r="Z68" s="43">
        <v>56</v>
      </c>
      <c r="AA68" s="43">
        <v>48</v>
      </c>
      <c r="AB68" s="43">
        <v>36</v>
      </c>
      <c r="AC68" s="43">
        <v>40</v>
      </c>
      <c r="AD68" s="89"/>
      <c r="AE68" s="108">
        <v>100</v>
      </c>
      <c r="AF68" s="43">
        <v>15</v>
      </c>
      <c r="AG68" s="89"/>
      <c r="AH68" s="43">
        <v>44</v>
      </c>
      <c r="AI68" s="43">
        <v>63</v>
      </c>
      <c r="AJ68" s="43">
        <v>50</v>
      </c>
      <c r="AK68" s="43">
        <v>44</v>
      </c>
      <c r="AL68" s="43">
        <v>44</v>
      </c>
    </row>
    <row r="69" spans="1:38" ht="11.25" x14ac:dyDescent="0.2">
      <c r="A69" s="90" t="s">
        <v>82</v>
      </c>
      <c r="B69" s="108">
        <v>100</v>
      </c>
      <c r="C69" s="43">
        <v>15</v>
      </c>
      <c r="D69" s="92"/>
      <c r="E69" s="43" t="s">
        <v>234</v>
      </c>
      <c r="F69" s="43" t="s">
        <v>234</v>
      </c>
      <c r="G69" s="87"/>
      <c r="H69" s="108">
        <v>100</v>
      </c>
      <c r="I69" s="43">
        <v>20</v>
      </c>
      <c r="J69" s="92"/>
      <c r="K69" s="43">
        <v>56</v>
      </c>
      <c r="L69" s="43">
        <v>56</v>
      </c>
      <c r="M69" s="43"/>
      <c r="N69" s="108">
        <v>100</v>
      </c>
      <c r="O69" s="43">
        <v>20</v>
      </c>
      <c r="P69" s="92"/>
      <c r="Q69" s="43">
        <v>65</v>
      </c>
      <c r="R69" s="43">
        <v>75</v>
      </c>
      <c r="S69" s="43">
        <v>60</v>
      </c>
      <c r="T69" s="43">
        <v>60</v>
      </c>
      <c r="U69" s="92"/>
      <c r="V69" s="108">
        <v>100</v>
      </c>
      <c r="W69" s="43">
        <v>25</v>
      </c>
      <c r="X69" s="92"/>
      <c r="Y69" s="43">
        <v>50</v>
      </c>
      <c r="Z69" s="43">
        <v>63</v>
      </c>
      <c r="AA69" s="43">
        <v>58</v>
      </c>
      <c r="AB69" s="43">
        <v>42</v>
      </c>
      <c r="AC69" s="43">
        <v>33</v>
      </c>
      <c r="AD69" s="89"/>
      <c r="AE69" s="108">
        <v>100</v>
      </c>
      <c r="AF69" s="43">
        <v>20</v>
      </c>
      <c r="AG69" s="89"/>
      <c r="AH69" s="43">
        <v>52</v>
      </c>
      <c r="AI69" s="43">
        <v>62</v>
      </c>
      <c r="AJ69" s="43">
        <v>43</v>
      </c>
      <c r="AK69" s="43">
        <v>48</v>
      </c>
      <c r="AL69" s="43">
        <v>43</v>
      </c>
    </row>
    <row r="70" spans="1:38" ht="11.25" x14ac:dyDescent="0.2">
      <c r="A70" s="90" t="s">
        <v>83</v>
      </c>
      <c r="B70" s="108">
        <v>100</v>
      </c>
      <c r="C70" s="43">
        <v>15</v>
      </c>
      <c r="D70" s="92"/>
      <c r="E70" s="43" t="s">
        <v>234</v>
      </c>
      <c r="F70" s="43" t="s">
        <v>234</v>
      </c>
      <c r="G70" s="87"/>
      <c r="H70" s="108">
        <v>100</v>
      </c>
      <c r="I70" s="43">
        <v>15</v>
      </c>
      <c r="J70" s="92"/>
      <c r="K70" s="43">
        <v>67</v>
      </c>
      <c r="L70" s="43">
        <v>60</v>
      </c>
      <c r="M70" s="43"/>
      <c r="N70" s="108">
        <v>100</v>
      </c>
      <c r="O70" s="43">
        <v>10</v>
      </c>
      <c r="P70" s="92"/>
      <c r="Q70" s="43">
        <v>73</v>
      </c>
      <c r="R70" s="43">
        <v>82</v>
      </c>
      <c r="S70" s="43">
        <v>64</v>
      </c>
      <c r="T70" s="43">
        <v>55</v>
      </c>
      <c r="U70" s="92"/>
      <c r="V70" s="108">
        <v>100</v>
      </c>
      <c r="W70" s="43">
        <v>15</v>
      </c>
      <c r="X70" s="92"/>
      <c r="Y70" s="43">
        <v>69</v>
      </c>
      <c r="Z70" s="43">
        <v>69</v>
      </c>
      <c r="AA70" s="43">
        <v>77</v>
      </c>
      <c r="AB70" s="43" t="s">
        <v>234</v>
      </c>
      <c r="AC70" s="43">
        <v>69</v>
      </c>
      <c r="AD70" s="89"/>
      <c r="AE70" s="108">
        <v>100</v>
      </c>
      <c r="AF70" s="43">
        <v>20</v>
      </c>
      <c r="AG70" s="89"/>
      <c r="AH70" s="43">
        <v>56</v>
      </c>
      <c r="AI70" s="43">
        <v>56</v>
      </c>
      <c r="AJ70" s="43">
        <v>67</v>
      </c>
      <c r="AK70" s="43">
        <v>33</v>
      </c>
      <c r="AL70" s="43">
        <v>33</v>
      </c>
    </row>
    <row r="71" spans="1:38" ht="11.25" x14ac:dyDescent="0.2">
      <c r="A71" s="90" t="s">
        <v>84</v>
      </c>
      <c r="B71" s="108">
        <v>100</v>
      </c>
      <c r="C71" s="43" t="s">
        <v>234</v>
      </c>
      <c r="D71" s="92"/>
      <c r="E71" s="43" t="s">
        <v>234</v>
      </c>
      <c r="F71" s="43" t="s">
        <v>234</v>
      </c>
      <c r="G71" s="87"/>
      <c r="H71" s="108">
        <v>100</v>
      </c>
      <c r="I71" s="43">
        <v>10</v>
      </c>
      <c r="J71" s="92"/>
      <c r="K71" s="43" t="s">
        <v>234</v>
      </c>
      <c r="L71" s="43" t="s">
        <v>234</v>
      </c>
      <c r="M71" s="43"/>
      <c r="N71" s="108">
        <v>100</v>
      </c>
      <c r="O71" s="43">
        <v>10</v>
      </c>
      <c r="P71" s="92"/>
      <c r="Q71" s="43">
        <v>75</v>
      </c>
      <c r="R71" s="43">
        <v>58</v>
      </c>
      <c r="S71" s="43">
        <v>58</v>
      </c>
      <c r="T71" s="43">
        <v>50</v>
      </c>
      <c r="U71" s="92"/>
      <c r="V71" s="108">
        <v>100</v>
      </c>
      <c r="W71" s="43">
        <v>10</v>
      </c>
      <c r="X71" s="92"/>
      <c r="Y71" s="43">
        <v>67</v>
      </c>
      <c r="Z71" s="43">
        <v>58</v>
      </c>
      <c r="AA71" s="43">
        <v>67</v>
      </c>
      <c r="AB71" s="43">
        <v>67</v>
      </c>
      <c r="AC71" s="43">
        <v>50</v>
      </c>
      <c r="AD71" s="89"/>
      <c r="AE71" s="108">
        <v>100</v>
      </c>
      <c r="AF71" s="43">
        <v>10</v>
      </c>
      <c r="AG71" s="89"/>
      <c r="AH71" s="43">
        <v>75</v>
      </c>
      <c r="AI71" s="43">
        <v>75</v>
      </c>
      <c r="AJ71" s="43">
        <v>75</v>
      </c>
      <c r="AK71" s="43">
        <v>58</v>
      </c>
      <c r="AL71" s="43">
        <v>58</v>
      </c>
    </row>
    <row r="72" spans="1:38" ht="11.25" x14ac:dyDescent="0.2">
      <c r="A72" s="90" t="s">
        <v>85</v>
      </c>
      <c r="B72" s="108">
        <v>100</v>
      </c>
      <c r="C72" s="43">
        <v>15</v>
      </c>
      <c r="D72" s="92"/>
      <c r="E72" s="43">
        <v>47</v>
      </c>
      <c r="F72" s="43">
        <v>35</v>
      </c>
      <c r="G72" s="87"/>
      <c r="H72" s="108">
        <v>100</v>
      </c>
      <c r="I72" s="43">
        <v>25</v>
      </c>
      <c r="J72" s="92"/>
      <c r="K72" s="43">
        <v>35</v>
      </c>
      <c r="L72" s="43">
        <v>46</v>
      </c>
      <c r="M72" s="43"/>
      <c r="N72" s="108">
        <v>100</v>
      </c>
      <c r="O72" s="43">
        <v>30</v>
      </c>
      <c r="P72" s="92"/>
      <c r="Q72" s="43">
        <v>54</v>
      </c>
      <c r="R72" s="43">
        <v>61</v>
      </c>
      <c r="S72" s="43">
        <v>50</v>
      </c>
      <c r="T72" s="43">
        <v>39</v>
      </c>
      <c r="U72" s="92"/>
      <c r="V72" s="108">
        <v>100</v>
      </c>
      <c r="W72" s="43">
        <v>20</v>
      </c>
      <c r="X72" s="92"/>
      <c r="Y72" s="43">
        <v>62</v>
      </c>
      <c r="Z72" s="43">
        <v>62</v>
      </c>
      <c r="AA72" s="43">
        <v>38</v>
      </c>
      <c r="AB72" s="43">
        <v>38</v>
      </c>
      <c r="AC72" s="43">
        <v>38</v>
      </c>
      <c r="AD72" s="89"/>
      <c r="AE72" s="108">
        <v>100</v>
      </c>
      <c r="AF72" s="43">
        <v>15</v>
      </c>
      <c r="AG72" s="89"/>
      <c r="AH72" s="43">
        <v>40</v>
      </c>
      <c r="AI72" s="43">
        <v>53</v>
      </c>
      <c r="AJ72" s="43" t="s">
        <v>234</v>
      </c>
      <c r="AK72" s="43" t="s">
        <v>234</v>
      </c>
      <c r="AL72" s="43" t="s">
        <v>234</v>
      </c>
    </row>
    <row r="73" spans="1:38" ht="11.25" x14ac:dyDescent="0.2">
      <c r="A73" s="90" t="s">
        <v>86</v>
      </c>
      <c r="B73" s="108">
        <v>100</v>
      </c>
      <c r="C73" s="43">
        <v>15</v>
      </c>
      <c r="D73" s="92"/>
      <c r="E73" s="43">
        <v>63</v>
      </c>
      <c r="F73" s="43">
        <v>81</v>
      </c>
      <c r="G73" s="87"/>
      <c r="H73" s="108">
        <v>100</v>
      </c>
      <c r="I73" s="43">
        <v>30</v>
      </c>
      <c r="J73" s="92"/>
      <c r="K73" s="43">
        <v>46</v>
      </c>
      <c r="L73" s="43">
        <v>54</v>
      </c>
      <c r="M73" s="43"/>
      <c r="N73" s="108">
        <v>100</v>
      </c>
      <c r="O73" s="43">
        <v>20</v>
      </c>
      <c r="P73" s="92"/>
      <c r="Q73" s="43">
        <v>43</v>
      </c>
      <c r="R73" s="43">
        <v>52</v>
      </c>
      <c r="S73" s="43">
        <v>43</v>
      </c>
      <c r="T73" s="43">
        <v>38</v>
      </c>
      <c r="U73" s="92"/>
      <c r="V73" s="108">
        <v>100</v>
      </c>
      <c r="W73" s="43">
        <v>15</v>
      </c>
      <c r="X73" s="92"/>
      <c r="Y73" s="43">
        <v>47</v>
      </c>
      <c r="Z73" s="43">
        <v>59</v>
      </c>
      <c r="AA73" s="43">
        <v>47</v>
      </c>
      <c r="AB73" s="43" t="s">
        <v>234</v>
      </c>
      <c r="AC73" s="43" t="s">
        <v>234</v>
      </c>
      <c r="AD73" s="89"/>
      <c r="AE73" s="108">
        <v>100</v>
      </c>
      <c r="AF73" s="43">
        <v>30</v>
      </c>
      <c r="AG73" s="89"/>
      <c r="AH73" s="43">
        <v>46</v>
      </c>
      <c r="AI73" s="43">
        <v>68</v>
      </c>
      <c r="AJ73" s="43">
        <v>64</v>
      </c>
      <c r="AK73" s="43">
        <v>50</v>
      </c>
      <c r="AL73" s="43">
        <v>43</v>
      </c>
    </row>
    <row r="74" spans="1:38" ht="11.25" x14ac:dyDescent="0.2">
      <c r="A74" s="90" t="s">
        <v>87</v>
      </c>
      <c r="B74" s="108">
        <v>100</v>
      </c>
      <c r="C74" s="43">
        <v>10</v>
      </c>
      <c r="D74" s="92"/>
      <c r="E74" s="43" t="s">
        <v>234</v>
      </c>
      <c r="F74" s="43">
        <v>55</v>
      </c>
      <c r="G74" s="87"/>
      <c r="H74" s="108">
        <v>100</v>
      </c>
      <c r="I74" s="43">
        <v>15</v>
      </c>
      <c r="J74" s="92"/>
      <c r="K74" s="43">
        <v>50</v>
      </c>
      <c r="L74" s="43">
        <v>43</v>
      </c>
      <c r="M74" s="43"/>
      <c r="N74" s="108">
        <v>100</v>
      </c>
      <c r="O74" s="43">
        <v>20</v>
      </c>
      <c r="P74" s="92"/>
      <c r="Q74" s="43">
        <v>43</v>
      </c>
      <c r="R74" s="43">
        <v>52</v>
      </c>
      <c r="S74" s="43">
        <v>52</v>
      </c>
      <c r="T74" s="43">
        <v>38</v>
      </c>
      <c r="U74" s="92"/>
      <c r="V74" s="108">
        <v>100</v>
      </c>
      <c r="W74" s="43">
        <v>20</v>
      </c>
      <c r="X74" s="92"/>
      <c r="Y74" s="43">
        <v>58</v>
      </c>
      <c r="Z74" s="43">
        <v>58</v>
      </c>
      <c r="AA74" s="43">
        <v>53</v>
      </c>
      <c r="AB74" s="43">
        <v>32</v>
      </c>
      <c r="AC74" s="43">
        <v>42</v>
      </c>
      <c r="AD74" s="89"/>
      <c r="AE74" s="108">
        <v>100</v>
      </c>
      <c r="AF74" s="43">
        <v>20</v>
      </c>
      <c r="AG74" s="89"/>
      <c r="AH74" s="43">
        <v>60</v>
      </c>
      <c r="AI74" s="43">
        <v>50</v>
      </c>
      <c r="AJ74" s="43">
        <v>65</v>
      </c>
      <c r="AK74" s="43">
        <v>50</v>
      </c>
      <c r="AL74" s="43">
        <v>50</v>
      </c>
    </row>
    <row r="75" spans="1:38" ht="11.25" x14ac:dyDescent="0.2">
      <c r="A75" s="90" t="s">
        <v>88</v>
      </c>
      <c r="B75" s="108">
        <v>100</v>
      </c>
      <c r="C75" s="43">
        <v>15</v>
      </c>
      <c r="D75" s="92"/>
      <c r="E75" s="43" t="s">
        <v>234</v>
      </c>
      <c r="F75" s="43">
        <v>50</v>
      </c>
      <c r="G75" s="87"/>
      <c r="H75" s="108">
        <v>100</v>
      </c>
      <c r="I75" s="43">
        <v>10</v>
      </c>
      <c r="J75" s="92"/>
      <c r="K75" s="43">
        <v>82</v>
      </c>
      <c r="L75" s="43">
        <v>55</v>
      </c>
      <c r="M75" s="43"/>
      <c r="N75" s="108">
        <v>100</v>
      </c>
      <c r="O75" s="43">
        <v>20</v>
      </c>
      <c r="P75" s="92"/>
      <c r="Q75" s="43">
        <v>50</v>
      </c>
      <c r="R75" s="43">
        <v>64</v>
      </c>
      <c r="S75" s="43">
        <v>55</v>
      </c>
      <c r="T75" s="43">
        <v>41</v>
      </c>
      <c r="U75" s="92"/>
      <c r="V75" s="108">
        <v>100</v>
      </c>
      <c r="W75" s="43">
        <v>25</v>
      </c>
      <c r="X75" s="92"/>
      <c r="Y75" s="43">
        <v>52</v>
      </c>
      <c r="Z75" s="43">
        <v>48</v>
      </c>
      <c r="AA75" s="43">
        <v>39</v>
      </c>
      <c r="AB75" s="43">
        <v>35</v>
      </c>
      <c r="AC75" s="43">
        <v>35</v>
      </c>
      <c r="AD75" s="89"/>
      <c r="AE75" s="108">
        <v>100</v>
      </c>
      <c r="AF75" s="43">
        <v>35</v>
      </c>
      <c r="AG75" s="89"/>
      <c r="AH75" s="43">
        <v>63</v>
      </c>
      <c r="AI75" s="43">
        <v>69</v>
      </c>
      <c r="AJ75" s="43">
        <v>51</v>
      </c>
      <c r="AK75" s="43">
        <v>46</v>
      </c>
      <c r="AL75" s="43">
        <v>40</v>
      </c>
    </row>
    <row r="76" spans="1:38" ht="11.25" x14ac:dyDescent="0.2">
      <c r="A76" s="90" t="s">
        <v>89</v>
      </c>
      <c r="B76" s="91" t="s">
        <v>215</v>
      </c>
      <c r="C76" s="43">
        <v>0</v>
      </c>
      <c r="D76" s="92"/>
      <c r="E76" s="43" t="s">
        <v>215</v>
      </c>
      <c r="F76" s="43" t="s">
        <v>215</v>
      </c>
      <c r="G76" s="87"/>
      <c r="H76" s="87" t="s">
        <v>215</v>
      </c>
      <c r="I76" s="43">
        <v>0</v>
      </c>
      <c r="J76" s="92"/>
      <c r="K76" s="43" t="s">
        <v>215</v>
      </c>
      <c r="L76" s="43" t="s">
        <v>215</v>
      </c>
      <c r="M76" s="43"/>
      <c r="N76" s="108">
        <v>100</v>
      </c>
      <c r="O76" s="43" t="s">
        <v>234</v>
      </c>
      <c r="P76" s="92"/>
      <c r="Q76" s="43" t="s">
        <v>234</v>
      </c>
      <c r="R76" s="43" t="s">
        <v>234</v>
      </c>
      <c r="S76" s="43" t="s">
        <v>234</v>
      </c>
      <c r="T76" s="43" t="s">
        <v>234</v>
      </c>
      <c r="U76" s="92"/>
      <c r="V76" s="108">
        <v>100</v>
      </c>
      <c r="W76" s="43" t="s">
        <v>234</v>
      </c>
      <c r="X76" s="92"/>
      <c r="Y76" s="43" t="s">
        <v>234</v>
      </c>
      <c r="Z76" s="43" t="s">
        <v>234</v>
      </c>
      <c r="AA76" s="43" t="s">
        <v>234</v>
      </c>
      <c r="AB76" s="43" t="s">
        <v>234</v>
      </c>
      <c r="AC76" s="43" t="s">
        <v>234</v>
      </c>
      <c r="AD76" s="89"/>
      <c r="AE76" s="108">
        <v>100</v>
      </c>
      <c r="AF76" s="43" t="s">
        <v>234</v>
      </c>
      <c r="AG76" s="89"/>
      <c r="AH76" s="43" t="s">
        <v>234</v>
      </c>
      <c r="AI76" s="43" t="s">
        <v>234</v>
      </c>
      <c r="AJ76" s="43" t="s">
        <v>234</v>
      </c>
      <c r="AK76" s="43" t="s">
        <v>234</v>
      </c>
      <c r="AL76" s="43" t="s">
        <v>234</v>
      </c>
    </row>
    <row r="77" spans="1:38" ht="11.25" x14ac:dyDescent="0.2">
      <c r="A77" s="90"/>
      <c r="B77" s="91"/>
      <c r="C77" s="37"/>
      <c r="D77" s="83"/>
      <c r="E77" s="37"/>
      <c r="F77" s="37"/>
      <c r="G77" s="87"/>
      <c r="H77" s="87"/>
      <c r="I77" s="37"/>
      <c r="J77" s="83"/>
      <c r="K77" s="37"/>
      <c r="L77" s="37"/>
      <c r="M77" s="37"/>
      <c r="N77" s="87"/>
      <c r="O77" s="37"/>
      <c r="P77" s="83"/>
      <c r="Q77" s="37"/>
      <c r="R77" s="37"/>
      <c r="S77" s="37"/>
      <c r="T77" s="37"/>
      <c r="U77" s="83"/>
      <c r="V77" s="87"/>
      <c r="W77" s="37"/>
      <c r="X77" s="83"/>
      <c r="Y77" s="37"/>
      <c r="Z77" s="37"/>
      <c r="AA77" s="37"/>
      <c r="AB77" s="37"/>
      <c r="AC77" s="37"/>
      <c r="AD77" s="89"/>
      <c r="AE77" s="87"/>
      <c r="AF77" s="37"/>
      <c r="AG77" s="89"/>
      <c r="AH77" s="37"/>
      <c r="AI77" s="37"/>
      <c r="AJ77" s="37"/>
      <c r="AK77" s="37"/>
      <c r="AL77" s="37"/>
    </row>
    <row r="78" spans="1:38" s="39" customFormat="1" ht="11.25" x14ac:dyDescent="0.2">
      <c r="A78" s="81" t="s">
        <v>90</v>
      </c>
      <c r="B78" s="82" t="s">
        <v>215</v>
      </c>
      <c r="C78" s="37">
        <v>210</v>
      </c>
      <c r="D78" s="83"/>
      <c r="E78" s="37">
        <v>47</v>
      </c>
      <c r="F78" s="37">
        <v>52</v>
      </c>
      <c r="G78" s="87"/>
      <c r="H78" s="84" t="s">
        <v>215</v>
      </c>
      <c r="I78" s="37">
        <v>290</v>
      </c>
      <c r="J78" s="83"/>
      <c r="K78" s="37">
        <v>49</v>
      </c>
      <c r="L78" s="37">
        <v>57</v>
      </c>
      <c r="M78" s="37"/>
      <c r="N78" s="84" t="s">
        <v>215</v>
      </c>
      <c r="O78" s="37">
        <v>350</v>
      </c>
      <c r="P78" s="83"/>
      <c r="Q78" s="37">
        <v>56</v>
      </c>
      <c r="R78" s="37">
        <v>64</v>
      </c>
      <c r="S78" s="37">
        <v>52</v>
      </c>
      <c r="T78" s="37">
        <v>42</v>
      </c>
      <c r="U78" s="83"/>
      <c r="V78" s="84" t="s">
        <v>215</v>
      </c>
      <c r="W78" s="37">
        <v>330</v>
      </c>
      <c r="X78" s="83"/>
      <c r="Y78" s="37">
        <v>58</v>
      </c>
      <c r="Z78" s="37">
        <v>62</v>
      </c>
      <c r="AA78" s="37">
        <v>53</v>
      </c>
      <c r="AB78" s="37">
        <v>43</v>
      </c>
      <c r="AC78" s="37">
        <v>44</v>
      </c>
      <c r="AD78" s="85"/>
      <c r="AE78" s="84" t="s">
        <v>215</v>
      </c>
      <c r="AF78" s="37">
        <v>330</v>
      </c>
      <c r="AG78" s="85"/>
      <c r="AH78" s="37">
        <v>60</v>
      </c>
      <c r="AI78" s="37">
        <v>69</v>
      </c>
      <c r="AJ78" s="37">
        <v>61</v>
      </c>
      <c r="AK78" s="37">
        <v>52</v>
      </c>
      <c r="AL78" s="37">
        <v>50</v>
      </c>
    </row>
    <row r="79" spans="1:38" ht="11.25" x14ac:dyDescent="0.2">
      <c r="A79" s="90" t="s">
        <v>91</v>
      </c>
      <c r="B79" s="91" t="s">
        <v>233</v>
      </c>
      <c r="C79" s="43">
        <v>60</v>
      </c>
      <c r="D79" s="92"/>
      <c r="E79" s="43">
        <v>52</v>
      </c>
      <c r="F79" s="43">
        <v>61</v>
      </c>
      <c r="G79" s="87"/>
      <c r="H79" s="108">
        <v>100</v>
      </c>
      <c r="I79" s="43">
        <v>80</v>
      </c>
      <c r="J79" s="92"/>
      <c r="K79" s="43">
        <v>57</v>
      </c>
      <c r="L79" s="43">
        <v>59</v>
      </c>
      <c r="M79" s="43"/>
      <c r="N79" s="87" t="s">
        <v>233</v>
      </c>
      <c r="O79" s="43">
        <v>95</v>
      </c>
      <c r="P79" s="92"/>
      <c r="Q79" s="43">
        <v>52</v>
      </c>
      <c r="R79" s="43">
        <v>64</v>
      </c>
      <c r="S79" s="43">
        <v>51</v>
      </c>
      <c r="T79" s="43">
        <v>41</v>
      </c>
      <c r="U79" s="92"/>
      <c r="V79" s="108">
        <v>100</v>
      </c>
      <c r="W79" s="43">
        <v>70</v>
      </c>
      <c r="X79" s="92"/>
      <c r="Y79" s="43">
        <v>61</v>
      </c>
      <c r="Z79" s="43">
        <v>64</v>
      </c>
      <c r="AA79" s="43">
        <v>58</v>
      </c>
      <c r="AB79" s="43">
        <v>50</v>
      </c>
      <c r="AC79" s="43">
        <v>44</v>
      </c>
      <c r="AD79" s="89"/>
      <c r="AE79" s="108">
        <v>100</v>
      </c>
      <c r="AF79" s="43">
        <v>65</v>
      </c>
      <c r="AG79" s="89"/>
      <c r="AH79" s="43">
        <v>58</v>
      </c>
      <c r="AI79" s="43">
        <v>71</v>
      </c>
      <c r="AJ79" s="43">
        <v>64</v>
      </c>
      <c r="AK79" s="43">
        <v>53</v>
      </c>
      <c r="AL79" s="43">
        <v>48</v>
      </c>
    </row>
    <row r="80" spans="1:38" ht="11.25" x14ac:dyDescent="0.2">
      <c r="A80" s="90" t="s">
        <v>92</v>
      </c>
      <c r="B80" s="108">
        <v>100</v>
      </c>
      <c r="C80" s="43">
        <v>15</v>
      </c>
      <c r="D80" s="92"/>
      <c r="E80" s="43">
        <v>56</v>
      </c>
      <c r="F80" s="43">
        <v>50</v>
      </c>
      <c r="G80" s="87"/>
      <c r="H80" s="108">
        <v>100</v>
      </c>
      <c r="I80" s="43">
        <v>25</v>
      </c>
      <c r="J80" s="92"/>
      <c r="K80" s="43">
        <v>48</v>
      </c>
      <c r="L80" s="43">
        <v>44</v>
      </c>
      <c r="M80" s="43"/>
      <c r="N80" s="108">
        <v>100</v>
      </c>
      <c r="O80" s="43">
        <v>15</v>
      </c>
      <c r="P80" s="92"/>
      <c r="Q80" s="43">
        <v>44</v>
      </c>
      <c r="R80" s="43">
        <v>63</v>
      </c>
      <c r="S80" s="43">
        <v>44</v>
      </c>
      <c r="T80" s="43" t="s">
        <v>234</v>
      </c>
      <c r="U80" s="92"/>
      <c r="V80" s="108">
        <v>100</v>
      </c>
      <c r="W80" s="43">
        <v>15</v>
      </c>
      <c r="X80" s="92"/>
      <c r="Y80" s="43">
        <v>50</v>
      </c>
      <c r="Z80" s="43">
        <v>69</v>
      </c>
      <c r="AA80" s="43">
        <v>63</v>
      </c>
      <c r="AB80" s="43">
        <v>50</v>
      </c>
      <c r="AC80" s="43">
        <v>44</v>
      </c>
      <c r="AD80" s="89"/>
      <c r="AE80" s="108">
        <v>100</v>
      </c>
      <c r="AF80" s="43">
        <v>25</v>
      </c>
      <c r="AG80" s="89"/>
      <c r="AH80" s="43">
        <v>70</v>
      </c>
      <c r="AI80" s="43">
        <v>78</v>
      </c>
      <c r="AJ80" s="43">
        <v>74</v>
      </c>
      <c r="AK80" s="43">
        <v>57</v>
      </c>
      <c r="AL80" s="43">
        <v>61</v>
      </c>
    </row>
    <row r="81" spans="1:38" ht="11.25" x14ac:dyDescent="0.2">
      <c r="A81" s="90" t="s">
        <v>93</v>
      </c>
      <c r="B81" s="108">
        <v>100</v>
      </c>
      <c r="C81" s="43">
        <v>15</v>
      </c>
      <c r="D81" s="92"/>
      <c r="E81" s="43" t="s">
        <v>234</v>
      </c>
      <c r="F81" s="43" t="s">
        <v>234</v>
      </c>
      <c r="G81" s="87"/>
      <c r="H81" s="108">
        <v>100</v>
      </c>
      <c r="I81" s="43">
        <v>25</v>
      </c>
      <c r="J81" s="92"/>
      <c r="K81" s="43">
        <v>48</v>
      </c>
      <c r="L81" s="43">
        <v>48</v>
      </c>
      <c r="M81" s="43"/>
      <c r="N81" s="108">
        <v>100</v>
      </c>
      <c r="O81" s="43">
        <v>40</v>
      </c>
      <c r="P81" s="92"/>
      <c r="Q81" s="43">
        <v>70</v>
      </c>
      <c r="R81" s="43">
        <v>65</v>
      </c>
      <c r="S81" s="43">
        <v>60</v>
      </c>
      <c r="T81" s="43">
        <v>50</v>
      </c>
      <c r="U81" s="92"/>
      <c r="V81" s="108">
        <v>100</v>
      </c>
      <c r="W81" s="43">
        <v>30</v>
      </c>
      <c r="X81" s="92"/>
      <c r="Y81" s="43">
        <v>72</v>
      </c>
      <c r="Z81" s="43">
        <v>76</v>
      </c>
      <c r="AA81" s="43">
        <v>66</v>
      </c>
      <c r="AB81" s="43">
        <v>59</v>
      </c>
      <c r="AC81" s="43">
        <v>62</v>
      </c>
      <c r="AD81" s="89"/>
      <c r="AE81" s="108">
        <v>100</v>
      </c>
      <c r="AF81" s="43">
        <v>30</v>
      </c>
      <c r="AG81" s="89"/>
      <c r="AH81" s="43">
        <v>54</v>
      </c>
      <c r="AI81" s="43">
        <v>68</v>
      </c>
      <c r="AJ81" s="43">
        <v>59</v>
      </c>
      <c r="AK81" s="43">
        <v>54</v>
      </c>
      <c r="AL81" s="43">
        <v>48</v>
      </c>
    </row>
    <row r="82" spans="1:38" ht="11.25" x14ac:dyDescent="0.2">
      <c r="A82" s="90" t="s">
        <v>94</v>
      </c>
      <c r="B82" s="108">
        <v>100</v>
      </c>
      <c r="C82" s="43">
        <v>5</v>
      </c>
      <c r="D82" s="92"/>
      <c r="E82" s="43" t="s">
        <v>234</v>
      </c>
      <c r="F82" s="43" t="s">
        <v>234</v>
      </c>
      <c r="G82" s="87"/>
      <c r="H82" s="108">
        <v>100</v>
      </c>
      <c r="I82" s="43" t="s">
        <v>234</v>
      </c>
      <c r="J82" s="92"/>
      <c r="K82" s="43" t="s">
        <v>234</v>
      </c>
      <c r="L82" s="43" t="s">
        <v>234</v>
      </c>
      <c r="M82" s="43"/>
      <c r="N82" s="108">
        <v>100</v>
      </c>
      <c r="O82" s="43" t="s">
        <v>234</v>
      </c>
      <c r="P82" s="92"/>
      <c r="Q82" s="43" t="s">
        <v>234</v>
      </c>
      <c r="R82" s="43" t="s">
        <v>234</v>
      </c>
      <c r="S82" s="43" t="s">
        <v>234</v>
      </c>
      <c r="T82" s="43" t="s">
        <v>234</v>
      </c>
      <c r="U82" s="92"/>
      <c r="V82" s="108">
        <v>100</v>
      </c>
      <c r="W82" s="43">
        <v>10</v>
      </c>
      <c r="X82" s="92"/>
      <c r="Y82" s="43" t="s">
        <v>234</v>
      </c>
      <c r="Z82" s="43" t="s">
        <v>234</v>
      </c>
      <c r="AA82" s="43" t="s">
        <v>234</v>
      </c>
      <c r="AB82" s="43" t="s">
        <v>234</v>
      </c>
      <c r="AC82" s="43" t="s">
        <v>234</v>
      </c>
      <c r="AD82" s="89"/>
      <c r="AE82" s="108">
        <v>100</v>
      </c>
      <c r="AF82" s="43" t="s">
        <v>234</v>
      </c>
      <c r="AG82" s="89"/>
      <c r="AH82" s="43" t="s">
        <v>234</v>
      </c>
      <c r="AI82" s="43" t="s">
        <v>234</v>
      </c>
      <c r="AJ82" s="43" t="s">
        <v>234</v>
      </c>
      <c r="AK82" s="43" t="s">
        <v>234</v>
      </c>
      <c r="AL82" s="43" t="s">
        <v>234</v>
      </c>
    </row>
    <row r="83" spans="1:38" ht="11.25" x14ac:dyDescent="0.2">
      <c r="A83" s="90" t="s">
        <v>95</v>
      </c>
      <c r="B83" s="108">
        <v>100</v>
      </c>
      <c r="C83" s="43">
        <v>10</v>
      </c>
      <c r="D83" s="92"/>
      <c r="E83" s="43" t="s">
        <v>234</v>
      </c>
      <c r="F83" s="43" t="s">
        <v>234</v>
      </c>
      <c r="G83" s="87"/>
      <c r="H83" s="108">
        <v>100</v>
      </c>
      <c r="I83" s="43">
        <v>20</v>
      </c>
      <c r="J83" s="92"/>
      <c r="K83" s="43">
        <v>45</v>
      </c>
      <c r="L83" s="43">
        <v>59</v>
      </c>
      <c r="M83" s="43"/>
      <c r="N83" s="108">
        <v>100</v>
      </c>
      <c r="O83" s="43">
        <v>35</v>
      </c>
      <c r="P83" s="92"/>
      <c r="Q83" s="43">
        <v>39</v>
      </c>
      <c r="R83" s="43">
        <v>52</v>
      </c>
      <c r="S83" s="43">
        <v>45</v>
      </c>
      <c r="T83" s="43">
        <v>33</v>
      </c>
      <c r="U83" s="92"/>
      <c r="V83" s="108">
        <v>100</v>
      </c>
      <c r="W83" s="43">
        <v>30</v>
      </c>
      <c r="X83" s="92"/>
      <c r="Y83" s="43">
        <v>50</v>
      </c>
      <c r="Z83" s="43">
        <v>60</v>
      </c>
      <c r="AA83" s="43">
        <v>40</v>
      </c>
      <c r="AB83" s="43">
        <v>40</v>
      </c>
      <c r="AC83" s="43">
        <v>37</v>
      </c>
      <c r="AD83" s="89"/>
      <c r="AE83" s="108">
        <v>100</v>
      </c>
      <c r="AF83" s="43">
        <v>30</v>
      </c>
      <c r="AG83" s="89"/>
      <c r="AH83" s="43">
        <v>66</v>
      </c>
      <c r="AI83" s="43">
        <v>75</v>
      </c>
      <c r="AJ83" s="43">
        <v>59</v>
      </c>
      <c r="AK83" s="43">
        <v>53</v>
      </c>
      <c r="AL83" s="43">
        <v>50</v>
      </c>
    </row>
    <row r="84" spans="1:38" ht="11.25" x14ac:dyDescent="0.2">
      <c r="A84" s="90" t="s">
        <v>96</v>
      </c>
      <c r="B84" s="91" t="s">
        <v>215</v>
      </c>
      <c r="C84" s="43">
        <v>0</v>
      </c>
      <c r="D84" s="92"/>
      <c r="E84" s="43" t="s">
        <v>215</v>
      </c>
      <c r="F84" s="43" t="s">
        <v>215</v>
      </c>
      <c r="G84" s="87"/>
      <c r="H84" s="108">
        <v>100</v>
      </c>
      <c r="I84" s="43" t="s">
        <v>234</v>
      </c>
      <c r="J84" s="92"/>
      <c r="K84" s="43" t="s">
        <v>234</v>
      </c>
      <c r="L84" s="43" t="s">
        <v>234</v>
      </c>
      <c r="M84" s="43"/>
      <c r="N84" s="108">
        <v>100</v>
      </c>
      <c r="O84" s="43">
        <v>5</v>
      </c>
      <c r="P84" s="92"/>
      <c r="Q84" s="43" t="s">
        <v>234</v>
      </c>
      <c r="R84" s="43" t="s">
        <v>234</v>
      </c>
      <c r="S84" s="43" t="s">
        <v>234</v>
      </c>
      <c r="T84" s="43" t="s">
        <v>234</v>
      </c>
      <c r="U84" s="92"/>
      <c r="V84" s="108">
        <v>100</v>
      </c>
      <c r="W84" s="43">
        <v>15</v>
      </c>
      <c r="X84" s="92"/>
      <c r="Y84" s="43" t="s">
        <v>234</v>
      </c>
      <c r="Z84" s="43">
        <v>43</v>
      </c>
      <c r="AA84" s="43" t="s">
        <v>234</v>
      </c>
      <c r="AB84" s="43" t="s">
        <v>234</v>
      </c>
      <c r="AC84" s="43" t="s">
        <v>234</v>
      </c>
      <c r="AD84" s="89"/>
      <c r="AE84" s="108">
        <v>100</v>
      </c>
      <c r="AF84" s="43">
        <v>5</v>
      </c>
      <c r="AG84" s="89"/>
      <c r="AH84" s="43" t="s">
        <v>234</v>
      </c>
      <c r="AI84" s="43" t="s">
        <v>234</v>
      </c>
      <c r="AJ84" s="43" t="s">
        <v>234</v>
      </c>
      <c r="AK84" s="43" t="s">
        <v>234</v>
      </c>
      <c r="AL84" s="43" t="s">
        <v>234</v>
      </c>
    </row>
    <row r="85" spans="1:38" ht="11.25" x14ac:dyDescent="0.2">
      <c r="A85" s="90" t="s">
        <v>97</v>
      </c>
      <c r="B85" s="108">
        <v>100</v>
      </c>
      <c r="C85" s="43" t="s">
        <v>234</v>
      </c>
      <c r="D85" s="92"/>
      <c r="E85" s="43" t="s">
        <v>234</v>
      </c>
      <c r="F85" s="43" t="s">
        <v>234</v>
      </c>
      <c r="G85" s="87"/>
      <c r="H85" s="108">
        <v>100</v>
      </c>
      <c r="I85" s="43">
        <v>5</v>
      </c>
      <c r="J85" s="92"/>
      <c r="K85" s="43" t="s">
        <v>234</v>
      </c>
      <c r="L85" s="43" t="s">
        <v>234</v>
      </c>
      <c r="M85" s="43"/>
      <c r="N85" s="108">
        <v>100</v>
      </c>
      <c r="O85" s="43">
        <v>10</v>
      </c>
      <c r="P85" s="92"/>
      <c r="Q85" s="43">
        <v>50</v>
      </c>
      <c r="R85" s="43">
        <v>58</v>
      </c>
      <c r="S85" s="43" t="s">
        <v>234</v>
      </c>
      <c r="T85" s="43" t="s">
        <v>234</v>
      </c>
      <c r="U85" s="92"/>
      <c r="V85" s="108">
        <v>100</v>
      </c>
      <c r="W85" s="43">
        <v>15</v>
      </c>
      <c r="X85" s="92"/>
      <c r="Y85" s="43">
        <v>73</v>
      </c>
      <c r="Z85" s="43">
        <v>87</v>
      </c>
      <c r="AA85" s="43">
        <v>67</v>
      </c>
      <c r="AB85" s="43">
        <v>60</v>
      </c>
      <c r="AC85" s="43">
        <v>60</v>
      </c>
      <c r="AD85" s="89"/>
      <c r="AE85" s="108">
        <v>100</v>
      </c>
      <c r="AF85" s="43">
        <v>5</v>
      </c>
      <c r="AG85" s="89"/>
      <c r="AH85" s="43" t="s">
        <v>234</v>
      </c>
      <c r="AI85" s="43" t="s">
        <v>234</v>
      </c>
      <c r="AJ85" s="43" t="s">
        <v>234</v>
      </c>
      <c r="AK85" s="43" t="s">
        <v>234</v>
      </c>
      <c r="AL85" s="43" t="s">
        <v>234</v>
      </c>
    </row>
    <row r="86" spans="1:38" ht="11.25" x14ac:dyDescent="0.2">
      <c r="A86" s="90" t="s">
        <v>98</v>
      </c>
      <c r="B86" s="108">
        <v>100</v>
      </c>
      <c r="C86" s="43">
        <v>20</v>
      </c>
      <c r="D86" s="92"/>
      <c r="E86" s="43">
        <v>35</v>
      </c>
      <c r="F86" s="43">
        <v>45</v>
      </c>
      <c r="G86" s="87"/>
      <c r="H86" s="108">
        <v>100</v>
      </c>
      <c r="I86" s="43">
        <v>20</v>
      </c>
      <c r="J86" s="92"/>
      <c r="K86" s="43">
        <v>36</v>
      </c>
      <c r="L86" s="43">
        <v>45</v>
      </c>
      <c r="M86" s="43"/>
      <c r="N86" s="108">
        <v>100</v>
      </c>
      <c r="O86" s="43">
        <v>30</v>
      </c>
      <c r="P86" s="92"/>
      <c r="Q86" s="43">
        <v>53</v>
      </c>
      <c r="R86" s="43">
        <v>60</v>
      </c>
      <c r="S86" s="43">
        <v>47</v>
      </c>
      <c r="T86" s="43">
        <v>37</v>
      </c>
      <c r="U86" s="92"/>
      <c r="V86" s="108">
        <v>100</v>
      </c>
      <c r="W86" s="43">
        <v>35</v>
      </c>
      <c r="X86" s="92"/>
      <c r="Y86" s="43">
        <v>64</v>
      </c>
      <c r="Z86" s="43">
        <v>69</v>
      </c>
      <c r="AA86" s="43">
        <v>53</v>
      </c>
      <c r="AB86" s="43">
        <v>44</v>
      </c>
      <c r="AC86" s="43">
        <v>44</v>
      </c>
      <c r="AD86" s="89"/>
      <c r="AE86" s="108">
        <v>100</v>
      </c>
      <c r="AF86" s="43">
        <v>35</v>
      </c>
      <c r="AG86" s="89"/>
      <c r="AH86" s="43">
        <v>71</v>
      </c>
      <c r="AI86" s="43">
        <v>74</v>
      </c>
      <c r="AJ86" s="43">
        <v>74</v>
      </c>
      <c r="AK86" s="43">
        <v>65</v>
      </c>
      <c r="AL86" s="43">
        <v>56</v>
      </c>
    </row>
    <row r="87" spans="1:38" ht="11.25" x14ac:dyDescent="0.2">
      <c r="A87" s="90" t="s">
        <v>213</v>
      </c>
      <c r="B87" s="108">
        <v>100</v>
      </c>
      <c r="C87" s="43">
        <v>5</v>
      </c>
      <c r="D87" s="92"/>
      <c r="E87" s="43" t="s">
        <v>234</v>
      </c>
      <c r="F87" s="43" t="s">
        <v>234</v>
      </c>
      <c r="G87" s="87"/>
      <c r="H87" s="108">
        <v>100</v>
      </c>
      <c r="I87" s="43">
        <v>15</v>
      </c>
      <c r="J87" s="92"/>
      <c r="K87" s="43">
        <v>57</v>
      </c>
      <c r="L87" s="43">
        <v>71</v>
      </c>
      <c r="M87" s="43"/>
      <c r="N87" s="108">
        <v>100</v>
      </c>
      <c r="O87" s="43">
        <v>15</v>
      </c>
      <c r="P87" s="92"/>
      <c r="Q87" s="43">
        <v>53</v>
      </c>
      <c r="R87" s="43">
        <v>73</v>
      </c>
      <c r="S87" s="43">
        <v>53</v>
      </c>
      <c r="T87" s="43">
        <v>40</v>
      </c>
      <c r="U87" s="92"/>
      <c r="V87" s="108">
        <v>100</v>
      </c>
      <c r="W87" s="43">
        <v>10</v>
      </c>
      <c r="X87" s="92"/>
      <c r="Y87" s="43" t="s">
        <v>234</v>
      </c>
      <c r="Z87" s="43" t="s">
        <v>234</v>
      </c>
      <c r="AA87" s="43" t="s">
        <v>234</v>
      </c>
      <c r="AB87" s="43" t="s">
        <v>234</v>
      </c>
      <c r="AC87" s="43" t="s">
        <v>234</v>
      </c>
      <c r="AD87" s="89"/>
      <c r="AE87" s="108">
        <v>100</v>
      </c>
      <c r="AF87" s="43">
        <v>15</v>
      </c>
      <c r="AG87" s="89"/>
      <c r="AH87" s="43">
        <v>59</v>
      </c>
      <c r="AI87" s="43">
        <v>59</v>
      </c>
      <c r="AJ87" s="43">
        <v>35</v>
      </c>
      <c r="AK87" s="43">
        <v>35</v>
      </c>
      <c r="AL87" s="43">
        <v>35</v>
      </c>
    </row>
    <row r="88" spans="1:38" ht="11.25" x14ac:dyDescent="0.2">
      <c r="A88" s="90" t="s">
        <v>100</v>
      </c>
      <c r="B88" s="108">
        <v>100</v>
      </c>
      <c r="C88" s="43">
        <v>5</v>
      </c>
      <c r="D88" s="92"/>
      <c r="E88" s="43" t="s">
        <v>234</v>
      </c>
      <c r="F88" s="43" t="s">
        <v>234</v>
      </c>
      <c r="G88" s="87"/>
      <c r="H88" s="108">
        <v>100</v>
      </c>
      <c r="I88" s="43">
        <v>5</v>
      </c>
      <c r="J88" s="92"/>
      <c r="K88" s="43" t="s">
        <v>234</v>
      </c>
      <c r="L88" s="43" t="s">
        <v>234</v>
      </c>
      <c r="M88" s="43"/>
      <c r="N88" s="108">
        <v>100</v>
      </c>
      <c r="O88" s="43">
        <v>10</v>
      </c>
      <c r="P88" s="92"/>
      <c r="Q88" s="43" t="s">
        <v>234</v>
      </c>
      <c r="R88" s="43" t="s">
        <v>234</v>
      </c>
      <c r="S88" s="43" t="s">
        <v>234</v>
      </c>
      <c r="T88" s="43" t="s">
        <v>234</v>
      </c>
      <c r="U88" s="92"/>
      <c r="V88" s="108">
        <v>100</v>
      </c>
      <c r="W88" s="43">
        <v>15</v>
      </c>
      <c r="X88" s="92"/>
      <c r="Y88" s="43">
        <v>46</v>
      </c>
      <c r="Z88" s="43">
        <v>54</v>
      </c>
      <c r="AA88" s="43" t="s">
        <v>234</v>
      </c>
      <c r="AB88" s="43" t="s">
        <v>234</v>
      </c>
      <c r="AC88" s="43" t="s">
        <v>234</v>
      </c>
      <c r="AD88" s="89"/>
      <c r="AE88" s="108">
        <v>100</v>
      </c>
      <c r="AF88" s="43">
        <v>20</v>
      </c>
      <c r="AG88" s="89"/>
      <c r="AH88" s="43">
        <v>59</v>
      </c>
      <c r="AI88" s="43">
        <v>77</v>
      </c>
      <c r="AJ88" s="43">
        <v>59</v>
      </c>
      <c r="AK88" s="43">
        <v>50</v>
      </c>
      <c r="AL88" s="43">
        <v>50</v>
      </c>
    </row>
    <row r="89" spans="1:38" ht="11.25" x14ac:dyDescent="0.2">
      <c r="A89" s="90" t="s">
        <v>101</v>
      </c>
      <c r="B89" s="108">
        <v>100</v>
      </c>
      <c r="C89" s="43">
        <v>20</v>
      </c>
      <c r="D89" s="92"/>
      <c r="E89" s="43">
        <v>47</v>
      </c>
      <c r="F89" s="43">
        <v>58</v>
      </c>
      <c r="G89" s="87"/>
      <c r="H89" s="108">
        <v>100</v>
      </c>
      <c r="I89" s="43">
        <v>20</v>
      </c>
      <c r="J89" s="92"/>
      <c r="K89" s="43">
        <v>47</v>
      </c>
      <c r="L89" s="43">
        <v>68</v>
      </c>
      <c r="M89" s="43"/>
      <c r="N89" s="108">
        <v>100</v>
      </c>
      <c r="O89" s="43">
        <v>20</v>
      </c>
      <c r="P89" s="92"/>
      <c r="Q89" s="43">
        <v>63</v>
      </c>
      <c r="R89" s="43">
        <v>63</v>
      </c>
      <c r="S89" s="43">
        <v>53</v>
      </c>
      <c r="T89" s="43">
        <v>47</v>
      </c>
      <c r="U89" s="92"/>
      <c r="V89" s="108">
        <v>100</v>
      </c>
      <c r="W89" s="43">
        <v>30</v>
      </c>
      <c r="X89" s="92"/>
      <c r="Y89" s="43">
        <v>43</v>
      </c>
      <c r="Z89" s="43">
        <v>54</v>
      </c>
      <c r="AA89" s="43">
        <v>36</v>
      </c>
      <c r="AB89" s="43">
        <v>29</v>
      </c>
      <c r="AC89" s="43">
        <v>29</v>
      </c>
      <c r="AD89" s="89"/>
      <c r="AE89" s="108">
        <v>100</v>
      </c>
      <c r="AF89" s="43">
        <v>20</v>
      </c>
      <c r="AG89" s="89"/>
      <c r="AH89" s="43">
        <v>50</v>
      </c>
      <c r="AI89" s="43">
        <v>50</v>
      </c>
      <c r="AJ89" s="43">
        <v>50</v>
      </c>
      <c r="AK89" s="43">
        <v>32</v>
      </c>
      <c r="AL89" s="43">
        <v>45</v>
      </c>
    </row>
    <row r="90" spans="1:38" ht="11.25" x14ac:dyDescent="0.2">
      <c r="A90" s="90" t="s">
        <v>102</v>
      </c>
      <c r="B90" s="108">
        <v>100</v>
      </c>
      <c r="C90" s="43">
        <v>15</v>
      </c>
      <c r="D90" s="92"/>
      <c r="E90" s="43">
        <v>54</v>
      </c>
      <c r="F90" s="43">
        <v>46</v>
      </c>
      <c r="G90" s="87"/>
      <c r="H90" s="87" t="s">
        <v>233</v>
      </c>
      <c r="I90" s="43">
        <v>25</v>
      </c>
      <c r="J90" s="92"/>
      <c r="K90" s="43">
        <v>36</v>
      </c>
      <c r="L90" s="43">
        <v>44</v>
      </c>
      <c r="M90" s="43"/>
      <c r="N90" s="108">
        <v>100</v>
      </c>
      <c r="O90" s="43">
        <v>25</v>
      </c>
      <c r="P90" s="92"/>
      <c r="Q90" s="43">
        <v>68</v>
      </c>
      <c r="R90" s="43">
        <v>80</v>
      </c>
      <c r="S90" s="43">
        <v>72</v>
      </c>
      <c r="T90" s="43">
        <v>60</v>
      </c>
      <c r="U90" s="92"/>
      <c r="V90" s="108">
        <v>100</v>
      </c>
      <c r="W90" s="43">
        <v>25</v>
      </c>
      <c r="X90" s="92"/>
      <c r="Y90" s="43">
        <v>71</v>
      </c>
      <c r="Z90" s="43">
        <v>71</v>
      </c>
      <c r="AA90" s="43">
        <v>79</v>
      </c>
      <c r="AB90" s="43">
        <v>54</v>
      </c>
      <c r="AC90" s="43">
        <v>67</v>
      </c>
      <c r="AD90" s="89"/>
      <c r="AE90" s="108">
        <v>100</v>
      </c>
      <c r="AF90" s="43">
        <v>15</v>
      </c>
      <c r="AG90" s="89"/>
      <c r="AH90" s="43">
        <v>53</v>
      </c>
      <c r="AI90" s="43">
        <v>59</v>
      </c>
      <c r="AJ90" s="43">
        <v>47</v>
      </c>
      <c r="AK90" s="43">
        <v>41</v>
      </c>
      <c r="AL90" s="43" t="s">
        <v>234</v>
      </c>
    </row>
    <row r="91" spans="1:38" ht="11.25" x14ac:dyDescent="0.2">
      <c r="A91" s="90" t="s">
        <v>103</v>
      </c>
      <c r="B91" s="108">
        <v>100</v>
      </c>
      <c r="C91" s="43">
        <v>15</v>
      </c>
      <c r="D91" s="92"/>
      <c r="E91" s="43">
        <v>53</v>
      </c>
      <c r="F91" s="43">
        <v>59</v>
      </c>
      <c r="G91" s="87"/>
      <c r="H91" s="108">
        <v>100</v>
      </c>
      <c r="I91" s="43">
        <v>15</v>
      </c>
      <c r="J91" s="92"/>
      <c r="K91" s="43">
        <v>73</v>
      </c>
      <c r="L91" s="43">
        <v>67</v>
      </c>
      <c r="M91" s="43"/>
      <c r="N91" s="108">
        <v>100</v>
      </c>
      <c r="O91" s="43">
        <v>20</v>
      </c>
      <c r="P91" s="92"/>
      <c r="Q91" s="43">
        <v>56</v>
      </c>
      <c r="R91" s="43">
        <v>50</v>
      </c>
      <c r="S91" s="43">
        <v>39</v>
      </c>
      <c r="T91" s="43" t="s">
        <v>234</v>
      </c>
      <c r="U91" s="92"/>
      <c r="V91" s="108">
        <v>100</v>
      </c>
      <c r="W91" s="43">
        <v>20</v>
      </c>
      <c r="X91" s="92"/>
      <c r="Y91" s="43">
        <v>67</v>
      </c>
      <c r="Z91" s="43">
        <v>44</v>
      </c>
      <c r="AA91" s="43">
        <v>50</v>
      </c>
      <c r="AB91" s="43">
        <v>44</v>
      </c>
      <c r="AC91" s="43">
        <v>39</v>
      </c>
      <c r="AD91" s="89"/>
      <c r="AE91" s="108">
        <v>100</v>
      </c>
      <c r="AF91" s="43">
        <v>25</v>
      </c>
      <c r="AG91" s="89"/>
      <c r="AH91" s="43">
        <v>74</v>
      </c>
      <c r="AI91" s="43">
        <v>78</v>
      </c>
      <c r="AJ91" s="43">
        <v>81</v>
      </c>
      <c r="AK91" s="43">
        <v>63</v>
      </c>
      <c r="AL91" s="43">
        <v>70</v>
      </c>
    </row>
    <row r="92" spans="1:38" ht="11.25" x14ac:dyDescent="0.2">
      <c r="A92" s="93" t="s">
        <v>104</v>
      </c>
      <c r="B92" s="108">
        <v>100</v>
      </c>
      <c r="C92" s="43">
        <v>15</v>
      </c>
      <c r="D92" s="92"/>
      <c r="E92" s="43">
        <v>56</v>
      </c>
      <c r="F92" s="43">
        <v>50</v>
      </c>
      <c r="G92" s="87"/>
      <c r="H92" s="108">
        <v>100</v>
      </c>
      <c r="I92" s="43">
        <v>20</v>
      </c>
      <c r="J92" s="92"/>
      <c r="K92" s="43">
        <v>43</v>
      </c>
      <c r="L92" s="43">
        <v>67</v>
      </c>
      <c r="M92" s="43"/>
      <c r="N92" s="108">
        <v>100</v>
      </c>
      <c r="O92" s="43">
        <v>20</v>
      </c>
      <c r="P92" s="92"/>
      <c r="Q92" s="43">
        <v>57</v>
      </c>
      <c r="R92" s="43">
        <v>67</v>
      </c>
      <c r="S92" s="43">
        <v>52</v>
      </c>
      <c r="T92" s="43">
        <v>43</v>
      </c>
      <c r="U92" s="92"/>
      <c r="V92" s="108">
        <v>100</v>
      </c>
      <c r="W92" s="43">
        <v>20</v>
      </c>
      <c r="X92" s="92"/>
      <c r="Y92" s="43">
        <v>38</v>
      </c>
      <c r="Z92" s="43">
        <v>48</v>
      </c>
      <c r="AA92" s="43">
        <v>43</v>
      </c>
      <c r="AB92" s="43" t="s">
        <v>234</v>
      </c>
      <c r="AC92" s="43">
        <v>33</v>
      </c>
      <c r="AD92" s="89"/>
      <c r="AE92" s="108">
        <v>100</v>
      </c>
      <c r="AF92" s="43">
        <v>20</v>
      </c>
      <c r="AG92" s="89"/>
      <c r="AH92" s="43">
        <v>39</v>
      </c>
      <c r="AI92" s="43">
        <v>56</v>
      </c>
      <c r="AJ92" s="43">
        <v>47</v>
      </c>
      <c r="AK92" s="43">
        <v>33</v>
      </c>
      <c r="AL92" s="43">
        <v>35</v>
      </c>
    </row>
    <row r="93" spans="1:38" ht="11.25" x14ac:dyDescent="0.2">
      <c r="A93" s="90"/>
      <c r="B93" s="91"/>
      <c r="C93" s="37"/>
      <c r="D93" s="83"/>
      <c r="E93" s="37"/>
      <c r="F93" s="37"/>
      <c r="G93" s="87"/>
      <c r="H93" s="87"/>
      <c r="I93" s="37"/>
      <c r="J93" s="83"/>
      <c r="K93" s="37"/>
      <c r="L93" s="37"/>
      <c r="M93" s="37"/>
      <c r="N93" s="87"/>
      <c r="O93" s="37"/>
      <c r="P93" s="83"/>
      <c r="Q93" s="37"/>
      <c r="R93" s="37"/>
      <c r="S93" s="37"/>
      <c r="T93" s="37"/>
      <c r="U93" s="83"/>
      <c r="V93" s="87"/>
      <c r="W93" s="37"/>
      <c r="X93" s="83"/>
      <c r="Y93" s="37"/>
      <c r="Z93" s="37"/>
      <c r="AA93" s="37"/>
      <c r="AB93" s="37"/>
      <c r="AC93" s="37"/>
      <c r="AD93" s="89"/>
      <c r="AE93" s="87"/>
      <c r="AF93" s="37"/>
      <c r="AG93" s="89"/>
      <c r="AH93" s="37"/>
      <c r="AI93" s="37"/>
      <c r="AJ93" s="37"/>
      <c r="AK93" s="37"/>
      <c r="AL93" s="37"/>
    </row>
    <row r="94" spans="1:38" s="39" customFormat="1" ht="11.25" x14ac:dyDescent="0.2">
      <c r="A94" s="81" t="s">
        <v>105</v>
      </c>
      <c r="B94" s="82" t="s">
        <v>215</v>
      </c>
      <c r="C94" s="37">
        <v>200</v>
      </c>
      <c r="D94" s="83"/>
      <c r="E94" s="37">
        <v>48</v>
      </c>
      <c r="F94" s="37">
        <v>60</v>
      </c>
      <c r="G94" s="87"/>
      <c r="H94" s="84" t="s">
        <v>215</v>
      </c>
      <c r="I94" s="37">
        <v>200</v>
      </c>
      <c r="J94" s="83"/>
      <c r="K94" s="37">
        <v>48</v>
      </c>
      <c r="L94" s="37">
        <v>61</v>
      </c>
      <c r="M94" s="37"/>
      <c r="N94" s="84" t="s">
        <v>215</v>
      </c>
      <c r="O94" s="37">
        <v>210</v>
      </c>
      <c r="P94" s="83"/>
      <c r="Q94" s="37">
        <v>59</v>
      </c>
      <c r="R94" s="37">
        <v>64</v>
      </c>
      <c r="S94" s="37">
        <v>51</v>
      </c>
      <c r="T94" s="37">
        <v>43</v>
      </c>
      <c r="U94" s="83"/>
      <c r="V94" s="84" t="s">
        <v>215</v>
      </c>
      <c r="W94" s="37">
        <v>200</v>
      </c>
      <c r="X94" s="83"/>
      <c r="Y94" s="37">
        <v>52</v>
      </c>
      <c r="Z94" s="37">
        <v>59</v>
      </c>
      <c r="AA94" s="37">
        <v>46</v>
      </c>
      <c r="AB94" s="37">
        <v>42</v>
      </c>
      <c r="AC94" s="37">
        <v>38</v>
      </c>
      <c r="AD94" s="85"/>
      <c r="AE94" s="84" t="s">
        <v>215</v>
      </c>
      <c r="AF94" s="37">
        <v>220</v>
      </c>
      <c r="AG94" s="85"/>
      <c r="AH94" s="37">
        <v>56</v>
      </c>
      <c r="AI94" s="37">
        <v>65</v>
      </c>
      <c r="AJ94" s="37">
        <v>55</v>
      </c>
      <c r="AK94" s="37">
        <v>47</v>
      </c>
      <c r="AL94" s="37">
        <v>44</v>
      </c>
    </row>
    <row r="95" spans="1:38" ht="11.25" x14ac:dyDescent="0.2">
      <c r="A95" s="90" t="s">
        <v>106</v>
      </c>
      <c r="B95" s="108">
        <v>100</v>
      </c>
      <c r="C95" s="43" t="s">
        <v>234</v>
      </c>
      <c r="D95" s="92"/>
      <c r="E95" s="43" t="s">
        <v>234</v>
      </c>
      <c r="F95" s="43" t="s">
        <v>234</v>
      </c>
      <c r="G95" s="87"/>
      <c r="H95" s="108">
        <v>100</v>
      </c>
      <c r="I95" s="43">
        <v>5</v>
      </c>
      <c r="J95" s="92"/>
      <c r="K95" s="43" t="s">
        <v>234</v>
      </c>
      <c r="L95" s="43" t="s">
        <v>234</v>
      </c>
      <c r="M95" s="43"/>
      <c r="N95" s="108">
        <v>100</v>
      </c>
      <c r="O95" s="43">
        <v>10</v>
      </c>
      <c r="P95" s="92"/>
      <c r="Q95" s="43" t="s">
        <v>234</v>
      </c>
      <c r="R95" s="43" t="s">
        <v>234</v>
      </c>
      <c r="S95" s="43" t="s">
        <v>234</v>
      </c>
      <c r="T95" s="43" t="s">
        <v>234</v>
      </c>
      <c r="U95" s="92"/>
      <c r="V95" s="108">
        <v>100</v>
      </c>
      <c r="W95" s="43" t="s">
        <v>234</v>
      </c>
      <c r="X95" s="92"/>
      <c r="Y95" s="43" t="s">
        <v>234</v>
      </c>
      <c r="Z95" s="43" t="s">
        <v>234</v>
      </c>
      <c r="AA95" s="43" t="s">
        <v>234</v>
      </c>
      <c r="AB95" s="43" t="s">
        <v>234</v>
      </c>
      <c r="AC95" s="43" t="s">
        <v>234</v>
      </c>
      <c r="AD95" s="89"/>
      <c r="AE95" s="108">
        <v>100</v>
      </c>
      <c r="AF95" s="43">
        <v>10</v>
      </c>
      <c r="AG95" s="89"/>
      <c r="AH95" s="43" t="s">
        <v>234</v>
      </c>
      <c r="AI95" s="43" t="s">
        <v>234</v>
      </c>
      <c r="AJ95" s="43" t="s">
        <v>234</v>
      </c>
      <c r="AK95" s="43" t="s">
        <v>234</v>
      </c>
      <c r="AL95" s="43" t="s">
        <v>234</v>
      </c>
    </row>
    <row r="96" spans="1:38" ht="11.25" x14ac:dyDescent="0.2">
      <c r="A96" s="90" t="s">
        <v>107</v>
      </c>
      <c r="B96" s="108">
        <v>100</v>
      </c>
      <c r="C96" s="43" t="s">
        <v>234</v>
      </c>
      <c r="D96" s="92"/>
      <c r="E96" s="43" t="s">
        <v>234</v>
      </c>
      <c r="F96" s="43" t="s">
        <v>234</v>
      </c>
      <c r="G96" s="87"/>
      <c r="H96" s="108">
        <v>100</v>
      </c>
      <c r="I96" s="43" t="s">
        <v>234</v>
      </c>
      <c r="J96" s="92"/>
      <c r="K96" s="43" t="s">
        <v>234</v>
      </c>
      <c r="L96" s="43" t="s">
        <v>234</v>
      </c>
      <c r="M96" s="43"/>
      <c r="N96" s="108">
        <v>100</v>
      </c>
      <c r="O96" s="43" t="s">
        <v>234</v>
      </c>
      <c r="P96" s="92"/>
      <c r="Q96" s="43" t="s">
        <v>234</v>
      </c>
      <c r="R96" s="43" t="s">
        <v>234</v>
      </c>
      <c r="S96" s="43" t="s">
        <v>234</v>
      </c>
      <c r="T96" s="43" t="s">
        <v>234</v>
      </c>
      <c r="U96" s="92"/>
      <c r="V96" s="108">
        <v>100</v>
      </c>
      <c r="W96" s="43">
        <v>5</v>
      </c>
      <c r="X96" s="92"/>
      <c r="Y96" s="43" t="s">
        <v>234</v>
      </c>
      <c r="Z96" s="43" t="s">
        <v>234</v>
      </c>
      <c r="AA96" s="43" t="s">
        <v>234</v>
      </c>
      <c r="AB96" s="43" t="s">
        <v>234</v>
      </c>
      <c r="AC96" s="43" t="s">
        <v>234</v>
      </c>
      <c r="AD96" s="89"/>
      <c r="AE96" s="108">
        <v>100</v>
      </c>
      <c r="AF96" s="43">
        <v>5</v>
      </c>
      <c r="AG96" s="89"/>
      <c r="AH96" s="43" t="s">
        <v>234</v>
      </c>
      <c r="AI96" s="43" t="s">
        <v>234</v>
      </c>
      <c r="AJ96" s="43" t="s">
        <v>234</v>
      </c>
      <c r="AK96" s="43" t="s">
        <v>234</v>
      </c>
      <c r="AL96" s="43" t="s">
        <v>234</v>
      </c>
    </row>
    <row r="97" spans="1:38" ht="11.25" x14ac:dyDescent="0.2">
      <c r="A97" s="90" t="s">
        <v>108</v>
      </c>
      <c r="B97" s="108">
        <v>100</v>
      </c>
      <c r="C97" s="43">
        <v>15</v>
      </c>
      <c r="D97" s="92"/>
      <c r="E97" s="43">
        <v>62</v>
      </c>
      <c r="F97" s="43">
        <v>62</v>
      </c>
      <c r="G97" s="87"/>
      <c r="H97" s="108">
        <v>100</v>
      </c>
      <c r="I97" s="43">
        <v>15</v>
      </c>
      <c r="J97" s="92"/>
      <c r="K97" s="43" t="s">
        <v>234</v>
      </c>
      <c r="L97" s="43">
        <v>53</v>
      </c>
      <c r="M97" s="43"/>
      <c r="N97" s="108">
        <v>100</v>
      </c>
      <c r="O97" s="43">
        <v>15</v>
      </c>
      <c r="P97" s="92"/>
      <c r="Q97" s="43">
        <v>53</v>
      </c>
      <c r="R97" s="43">
        <v>53</v>
      </c>
      <c r="S97" s="43">
        <v>35</v>
      </c>
      <c r="T97" s="43">
        <v>35</v>
      </c>
      <c r="U97" s="92"/>
      <c r="V97" s="108">
        <v>100</v>
      </c>
      <c r="W97" s="43">
        <v>20</v>
      </c>
      <c r="X97" s="92"/>
      <c r="Y97" s="43">
        <v>52</v>
      </c>
      <c r="Z97" s="43">
        <v>71</v>
      </c>
      <c r="AA97" s="43">
        <v>48</v>
      </c>
      <c r="AB97" s="43">
        <v>38</v>
      </c>
      <c r="AC97" s="43">
        <v>43</v>
      </c>
      <c r="AD97" s="89"/>
      <c r="AE97" s="108">
        <v>100</v>
      </c>
      <c r="AF97" s="43">
        <v>25</v>
      </c>
      <c r="AG97" s="89"/>
      <c r="AH97" s="43">
        <v>44</v>
      </c>
      <c r="AI97" s="43">
        <v>60</v>
      </c>
      <c r="AJ97" s="43">
        <v>48</v>
      </c>
      <c r="AK97" s="43">
        <v>48</v>
      </c>
      <c r="AL97" s="43">
        <v>28</v>
      </c>
    </row>
    <row r="98" spans="1:38" ht="11.25" x14ac:dyDescent="0.2">
      <c r="A98" s="90" t="s">
        <v>109</v>
      </c>
      <c r="B98" s="108">
        <v>100</v>
      </c>
      <c r="C98" s="43">
        <v>55</v>
      </c>
      <c r="D98" s="92"/>
      <c r="E98" s="43">
        <v>69</v>
      </c>
      <c r="F98" s="43">
        <v>70</v>
      </c>
      <c r="G98" s="87"/>
      <c r="H98" s="108">
        <v>100</v>
      </c>
      <c r="I98" s="43">
        <v>50</v>
      </c>
      <c r="J98" s="92"/>
      <c r="K98" s="43">
        <v>55</v>
      </c>
      <c r="L98" s="43">
        <v>73</v>
      </c>
      <c r="M98" s="43"/>
      <c r="N98" s="108">
        <v>100</v>
      </c>
      <c r="O98" s="43">
        <v>50</v>
      </c>
      <c r="P98" s="92"/>
      <c r="Q98" s="43">
        <v>69</v>
      </c>
      <c r="R98" s="43">
        <v>78</v>
      </c>
      <c r="S98" s="43">
        <v>57</v>
      </c>
      <c r="T98" s="43">
        <v>49</v>
      </c>
      <c r="U98" s="92"/>
      <c r="V98" s="108">
        <v>100</v>
      </c>
      <c r="W98" s="43">
        <v>50</v>
      </c>
      <c r="X98" s="92"/>
      <c r="Y98" s="43">
        <v>58</v>
      </c>
      <c r="Z98" s="43">
        <v>58</v>
      </c>
      <c r="AA98" s="43">
        <v>50</v>
      </c>
      <c r="AB98" s="43">
        <v>44</v>
      </c>
      <c r="AC98" s="43">
        <v>46</v>
      </c>
      <c r="AD98" s="89"/>
      <c r="AE98" s="108">
        <v>100</v>
      </c>
      <c r="AF98" s="43">
        <v>50</v>
      </c>
      <c r="AG98" s="89"/>
      <c r="AH98" s="43">
        <v>54</v>
      </c>
      <c r="AI98" s="43">
        <v>60</v>
      </c>
      <c r="AJ98" s="43">
        <v>56</v>
      </c>
      <c r="AK98" s="43">
        <v>46</v>
      </c>
      <c r="AL98" s="43">
        <v>40</v>
      </c>
    </row>
    <row r="99" spans="1:38" ht="11.25" x14ac:dyDescent="0.2">
      <c r="A99" s="90" t="s">
        <v>110</v>
      </c>
      <c r="B99" s="108">
        <v>100</v>
      </c>
      <c r="C99" s="43">
        <v>35</v>
      </c>
      <c r="D99" s="92"/>
      <c r="E99" s="43">
        <v>29</v>
      </c>
      <c r="F99" s="43">
        <v>57</v>
      </c>
      <c r="G99" s="87"/>
      <c r="H99" s="108">
        <v>100</v>
      </c>
      <c r="I99" s="43">
        <v>25</v>
      </c>
      <c r="J99" s="92"/>
      <c r="K99" s="43">
        <v>52</v>
      </c>
      <c r="L99" s="43">
        <v>52</v>
      </c>
      <c r="M99" s="43"/>
      <c r="N99" s="108">
        <v>100</v>
      </c>
      <c r="O99" s="43">
        <v>25</v>
      </c>
      <c r="P99" s="92"/>
      <c r="Q99" s="43">
        <v>54</v>
      </c>
      <c r="R99" s="43">
        <v>69</v>
      </c>
      <c r="S99" s="43">
        <v>52</v>
      </c>
      <c r="T99" s="43">
        <v>44</v>
      </c>
      <c r="U99" s="92"/>
      <c r="V99" s="108">
        <v>100</v>
      </c>
      <c r="W99" s="43">
        <v>15</v>
      </c>
      <c r="X99" s="92"/>
      <c r="Y99" s="43">
        <v>71</v>
      </c>
      <c r="Z99" s="43">
        <v>71</v>
      </c>
      <c r="AA99" s="43">
        <v>79</v>
      </c>
      <c r="AB99" s="43">
        <v>64</v>
      </c>
      <c r="AC99" s="43">
        <v>64</v>
      </c>
      <c r="AD99" s="89"/>
      <c r="AE99" s="108">
        <v>100</v>
      </c>
      <c r="AF99" s="43">
        <v>30</v>
      </c>
      <c r="AG99" s="89"/>
      <c r="AH99" s="43">
        <v>79</v>
      </c>
      <c r="AI99" s="43">
        <v>79</v>
      </c>
      <c r="AJ99" s="43">
        <v>72</v>
      </c>
      <c r="AK99" s="43">
        <v>62</v>
      </c>
      <c r="AL99" s="43">
        <v>69</v>
      </c>
    </row>
    <row r="100" spans="1:38" ht="11.25" x14ac:dyDescent="0.2">
      <c r="A100" s="90" t="s">
        <v>111</v>
      </c>
      <c r="B100" s="108">
        <v>100</v>
      </c>
      <c r="C100" s="43">
        <v>15</v>
      </c>
      <c r="D100" s="92"/>
      <c r="E100" s="43">
        <v>60</v>
      </c>
      <c r="F100" s="43">
        <v>60</v>
      </c>
      <c r="G100" s="87"/>
      <c r="H100" s="108">
        <v>100</v>
      </c>
      <c r="I100" s="43">
        <v>15</v>
      </c>
      <c r="J100" s="92"/>
      <c r="K100" s="43">
        <v>47</v>
      </c>
      <c r="L100" s="43">
        <v>53</v>
      </c>
      <c r="M100" s="43"/>
      <c r="N100" s="108">
        <v>100</v>
      </c>
      <c r="O100" s="43">
        <v>15</v>
      </c>
      <c r="P100" s="92"/>
      <c r="Q100" s="43">
        <v>71</v>
      </c>
      <c r="R100" s="43">
        <v>71</v>
      </c>
      <c r="S100" s="43">
        <v>47</v>
      </c>
      <c r="T100" s="43">
        <v>41</v>
      </c>
      <c r="U100" s="92"/>
      <c r="V100" s="108">
        <v>100</v>
      </c>
      <c r="W100" s="43">
        <v>10</v>
      </c>
      <c r="X100" s="92"/>
      <c r="Y100" s="43" t="s">
        <v>234</v>
      </c>
      <c r="Z100" s="43" t="s">
        <v>234</v>
      </c>
      <c r="AA100" s="43" t="s">
        <v>234</v>
      </c>
      <c r="AB100" s="43" t="s">
        <v>234</v>
      </c>
      <c r="AC100" s="43" t="s">
        <v>234</v>
      </c>
      <c r="AD100" s="89"/>
      <c r="AE100" s="108">
        <v>100</v>
      </c>
      <c r="AF100" s="43">
        <v>10</v>
      </c>
      <c r="AG100" s="89"/>
      <c r="AH100" s="43">
        <v>58</v>
      </c>
      <c r="AI100" s="43">
        <v>50</v>
      </c>
      <c r="AJ100" s="43" t="s">
        <v>234</v>
      </c>
      <c r="AK100" s="43" t="s">
        <v>234</v>
      </c>
      <c r="AL100" s="43" t="s">
        <v>234</v>
      </c>
    </row>
    <row r="101" spans="1:38" ht="11.25" x14ac:dyDescent="0.2">
      <c r="A101" s="90" t="s">
        <v>112</v>
      </c>
      <c r="B101" s="108">
        <v>100</v>
      </c>
      <c r="C101" s="43">
        <v>30</v>
      </c>
      <c r="D101" s="92"/>
      <c r="E101" s="43">
        <v>39</v>
      </c>
      <c r="F101" s="43">
        <v>61</v>
      </c>
      <c r="G101" s="87"/>
      <c r="H101" s="108">
        <v>100</v>
      </c>
      <c r="I101" s="43">
        <v>30</v>
      </c>
      <c r="J101" s="92"/>
      <c r="K101" s="43">
        <v>48</v>
      </c>
      <c r="L101" s="43">
        <v>58</v>
      </c>
      <c r="M101" s="43"/>
      <c r="N101" s="108">
        <v>100</v>
      </c>
      <c r="O101" s="43">
        <v>30</v>
      </c>
      <c r="P101" s="92"/>
      <c r="Q101" s="43">
        <v>56</v>
      </c>
      <c r="R101" s="43">
        <v>56</v>
      </c>
      <c r="S101" s="43">
        <v>56</v>
      </c>
      <c r="T101" s="43">
        <v>47</v>
      </c>
      <c r="U101" s="92"/>
      <c r="V101" s="108">
        <v>100</v>
      </c>
      <c r="W101" s="43">
        <v>30</v>
      </c>
      <c r="X101" s="92"/>
      <c r="Y101" s="43">
        <v>41</v>
      </c>
      <c r="Z101" s="43">
        <v>53</v>
      </c>
      <c r="AA101" s="43">
        <v>41</v>
      </c>
      <c r="AB101" s="43">
        <v>31</v>
      </c>
      <c r="AC101" s="43">
        <v>19</v>
      </c>
      <c r="AD101" s="89"/>
      <c r="AE101" s="108">
        <v>100</v>
      </c>
      <c r="AF101" s="43">
        <v>20</v>
      </c>
      <c r="AG101" s="89"/>
      <c r="AH101" s="43">
        <v>38</v>
      </c>
      <c r="AI101" s="43">
        <v>57</v>
      </c>
      <c r="AJ101" s="43">
        <v>52</v>
      </c>
      <c r="AK101" s="43">
        <v>48</v>
      </c>
      <c r="AL101" s="43">
        <v>38</v>
      </c>
    </row>
    <row r="102" spans="1:38" ht="11.25" x14ac:dyDescent="0.2">
      <c r="A102" s="90" t="s">
        <v>113</v>
      </c>
      <c r="B102" s="108">
        <v>100</v>
      </c>
      <c r="C102" s="43">
        <v>10</v>
      </c>
      <c r="D102" s="92"/>
      <c r="E102" s="43" t="s">
        <v>234</v>
      </c>
      <c r="F102" s="43" t="s">
        <v>234</v>
      </c>
      <c r="G102" s="87"/>
      <c r="H102" s="108">
        <v>100</v>
      </c>
      <c r="I102" s="43">
        <v>10</v>
      </c>
      <c r="J102" s="92"/>
      <c r="K102" s="43" t="s">
        <v>234</v>
      </c>
      <c r="L102" s="43">
        <v>58</v>
      </c>
      <c r="M102" s="43"/>
      <c r="N102" s="108">
        <v>100</v>
      </c>
      <c r="O102" s="43">
        <v>10</v>
      </c>
      <c r="P102" s="92"/>
      <c r="Q102" s="43" t="s">
        <v>234</v>
      </c>
      <c r="R102" s="43" t="s">
        <v>234</v>
      </c>
      <c r="S102" s="43" t="s">
        <v>234</v>
      </c>
      <c r="T102" s="43" t="s">
        <v>234</v>
      </c>
      <c r="U102" s="92"/>
      <c r="V102" s="108">
        <v>100</v>
      </c>
      <c r="W102" s="43">
        <v>10</v>
      </c>
      <c r="X102" s="92"/>
      <c r="Y102" s="43">
        <v>50</v>
      </c>
      <c r="Z102" s="43">
        <v>50</v>
      </c>
      <c r="AA102" s="43" t="s">
        <v>234</v>
      </c>
      <c r="AB102" s="43" t="s">
        <v>234</v>
      </c>
      <c r="AC102" s="43" t="s">
        <v>234</v>
      </c>
      <c r="AD102" s="89"/>
      <c r="AE102" s="108">
        <v>100</v>
      </c>
      <c r="AF102" s="43">
        <v>10</v>
      </c>
      <c r="AG102" s="89"/>
      <c r="AH102" s="43">
        <v>55</v>
      </c>
      <c r="AI102" s="43">
        <v>100</v>
      </c>
      <c r="AJ102" s="43">
        <v>64</v>
      </c>
      <c r="AK102" s="43" t="s">
        <v>234</v>
      </c>
      <c r="AL102" s="43" t="s">
        <v>234</v>
      </c>
    </row>
    <row r="103" spans="1:38" ht="11.25" x14ac:dyDescent="0.2">
      <c r="A103" s="90" t="s">
        <v>214</v>
      </c>
      <c r="B103" s="108">
        <v>100</v>
      </c>
      <c r="C103" s="43">
        <v>5</v>
      </c>
      <c r="D103" s="92"/>
      <c r="E103" s="43" t="s">
        <v>234</v>
      </c>
      <c r="F103" s="43" t="s">
        <v>234</v>
      </c>
      <c r="G103" s="87"/>
      <c r="H103" s="108">
        <v>100</v>
      </c>
      <c r="I103" s="43">
        <v>10</v>
      </c>
      <c r="J103" s="92"/>
      <c r="K103" s="43" t="s">
        <v>234</v>
      </c>
      <c r="L103" s="43" t="s">
        <v>234</v>
      </c>
      <c r="M103" s="43"/>
      <c r="N103" s="108">
        <v>100</v>
      </c>
      <c r="O103" s="43">
        <v>10</v>
      </c>
      <c r="P103" s="92"/>
      <c r="Q103" s="43" t="s">
        <v>234</v>
      </c>
      <c r="R103" s="43" t="s">
        <v>234</v>
      </c>
      <c r="S103" s="43" t="s">
        <v>234</v>
      </c>
      <c r="T103" s="43" t="s">
        <v>234</v>
      </c>
      <c r="U103" s="92"/>
      <c r="V103" s="108">
        <v>100</v>
      </c>
      <c r="W103" s="43">
        <v>15</v>
      </c>
      <c r="X103" s="92"/>
      <c r="Y103" s="43">
        <v>54</v>
      </c>
      <c r="Z103" s="43">
        <v>62</v>
      </c>
      <c r="AA103" s="43">
        <v>54</v>
      </c>
      <c r="AB103" s="43">
        <v>54</v>
      </c>
      <c r="AC103" s="43" t="s">
        <v>234</v>
      </c>
      <c r="AD103" s="89"/>
      <c r="AE103" s="108">
        <v>100</v>
      </c>
      <c r="AF103" s="43">
        <v>10</v>
      </c>
      <c r="AG103" s="89"/>
      <c r="AH103" s="43" t="s">
        <v>234</v>
      </c>
      <c r="AI103" s="43" t="s">
        <v>234</v>
      </c>
      <c r="AJ103" s="43" t="s">
        <v>234</v>
      </c>
      <c r="AK103" s="43" t="s">
        <v>234</v>
      </c>
      <c r="AL103" s="43" t="s">
        <v>234</v>
      </c>
    </row>
    <row r="104" spans="1:38" ht="11.25" x14ac:dyDescent="0.2">
      <c r="A104" s="90" t="s">
        <v>115</v>
      </c>
      <c r="B104" s="108">
        <v>100</v>
      </c>
      <c r="C104" s="43">
        <v>25</v>
      </c>
      <c r="D104" s="92"/>
      <c r="E104" s="43">
        <v>42</v>
      </c>
      <c r="F104" s="43">
        <v>50</v>
      </c>
      <c r="G104" s="87"/>
      <c r="H104" s="108">
        <v>100</v>
      </c>
      <c r="I104" s="43">
        <v>20</v>
      </c>
      <c r="J104" s="92"/>
      <c r="K104" s="43">
        <v>50</v>
      </c>
      <c r="L104" s="43">
        <v>65</v>
      </c>
      <c r="M104" s="43"/>
      <c r="N104" s="108">
        <v>100</v>
      </c>
      <c r="O104" s="43">
        <v>30</v>
      </c>
      <c r="P104" s="92"/>
      <c r="Q104" s="43">
        <v>45</v>
      </c>
      <c r="R104" s="43">
        <v>55</v>
      </c>
      <c r="S104" s="43">
        <v>41</v>
      </c>
      <c r="T104" s="43">
        <v>34</v>
      </c>
      <c r="U104" s="92"/>
      <c r="V104" s="108">
        <v>100</v>
      </c>
      <c r="W104" s="43">
        <v>35</v>
      </c>
      <c r="X104" s="92"/>
      <c r="Y104" s="43">
        <v>45</v>
      </c>
      <c r="Z104" s="43">
        <v>47</v>
      </c>
      <c r="AA104" s="43">
        <v>34</v>
      </c>
      <c r="AB104" s="43">
        <v>31</v>
      </c>
      <c r="AC104" s="43">
        <v>31</v>
      </c>
      <c r="AD104" s="89"/>
      <c r="AE104" s="108">
        <v>100</v>
      </c>
      <c r="AF104" s="43">
        <v>30</v>
      </c>
      <c r="AG104" s="89"/>
      <c r="AH104" s="43">
        <v>50</v>
      </c>
      <c r="AI104" s="43">
        <v>53</v>
      </c>
      <c r="AJ104" s="43">
        <v>50</v>
      </c>
      <c r="AK104" s="43">
        <v>47</v>
      </c>
      <c r="AL104" s="43">
        <v>37</v>
      </c>
    </row>
    <row r="105" spans="1:38" ht="11.25" x14ac:dyDescent="0.2">
      <c r="A105" s="93" t="s">
        <v>116</v>
      </c>
      <c r="B105" s="108">
        <v>100</v>
      </c>
      <c r="C105" s="43" t="s">
        <v>234</v>
      </c>
      <c r="D105" s="92"/>
      <c r="E105" s="43" t="s">
        <v>234</v>
      </c>
      <c r="F105" s="43" t="s">
        <v>234</v>
      </c>
      <c r="G105" s="87"/>
      <c r="H105" s="108">
        <v>100</v>
      </c>
      <c r="I105" s="43">
        <v>5</v>
      </c>
      <c r="J105" s="92"/>
      <c r="K105" s="43" t="s">
        <v>234</v>
      </c>
      <c r="L105" s="43" t="s">
        <v>234</v>
      </c>
      <c r="M105" s="43"/>
      <c r="N105" s="108">
        <v>100</v>
      </c>
      <c r="O105" s="43">
        <v>10</v>
      </c>
      <c r="P105" s="92"/>
      <c r="Q105" s="43" t="s">
        <v>234</v>
      </c>
      <c r="R105" s="43" t="s">
        <v>234</v>
      </c>
      <c r="S105" s="43" t="s">
        <v>234</v>
      </c>
      <c r="T105" s="43" t="s">
        <v>234</v>
      </c>
      <c r="U105" s="92"/>
      <c r="V105" s="108">
        <v>100</v>
      </c>
      <c r="W105" s="43">
        <v>5</v>
      </c>
      <c r="X105" s="92"/>
      <c r="Y105" s="43" t="s">
        <v>234</v>
      </c>
      <c r="Z105" s="43" t="s">
        <v>234</v>
      </c>
      <c r="AA105" s="43" t="s">
        <v>234</v>
      </c>
      <c r="AB105" s="43" t="s">
        <v>234</v>
      </c>
      <c r="AC105" s="43" t="s">
        <v>234</v>
      </c>
      <c r="AD105" s="89"/>
      <c r="AE105" s="108">
        <v>100</v>
      </c>
      <c r="AF105" s="43">
        <v>15</v>
      </c>
      <c r="AG105" s="89"/>
      <c r="AH105" s="43">
        <v>67</v>
      </c>
      <c r="AI105" s="43">
        <v>67</v>
      </c>
      <c r="AJ105" s="43">
        <v>60</v>
      </c>
      <c r="AK105" s="43" t="s">
        <v>234</v>
      </c>
      <c r="AL105" s="43">
        <v>53</v>
      </c>
    </row>
    <row r="106" spans="1:38" ht="11.25" x14ac:dyDescent="0.2">
      <c r="A106" s="79"/>
      <c r="B106" s="91"/>
      <c r="C106" s="37"/>
      <c r="D106" s="83"/>
      <c r="E106" s="37"/>
      <c r="F106" s="37"/>
      <c r="G106" s="87"/>
      <c r="H106" s="87"/>
      <c r="I106" s="37"/>
      <c r="J106" s="83"/>
      <c r="K106" s="37"/>
      <c r="L106" s="37"/>
      <c r="M106" s="37"/>
      <c r="N106" s="87"/>
      <c r="O106" s="37"/>
      <c r="P106" s="83"/>
      <c r="Q106" s="37"/>
      <c r="R106" s="37"/>
      <c r="S106" s="37"/>
      <c r="T106" s="37"/>
      <c r="U106" s="83"/>
      <c r="V106" s="87"/>
      <c r="W106" s="37"/>
      <c r="X106" s="83"/>
      <c r="Y106" s="37"/>
      <c r="Z106" s="37"/>
      <c r="AA106" s="37"/>
      <c r="AB106" s="37"/>
      <c r="AC106" s="37"/>
      <c r="AD106" s="89"/>
      <c r="AE106" s="87"/>
      <c r="AF106" s="37"/>
      <c r="AG106" s="89"/>
      <c r="AH106" s="37"/>
      <c r="AI106" s="37"/>
      <c r="AJ106" s="37"/>
      <c r="AK106" s="37"/>
      <c r="AL106" s="37"/>
    </row>
    <row r="107" spans="1:38" s="39" customFormat="1" ht="11.25" x14ac:dyDescent="0.2">
      <c r="A107" s="81" t="s">
        <v>117</v>
      </c>
      <c r="B107" s="82" t="s">
        <v>215</v>
      </c>
      <c r="C107" s="37">
        <v>230</v>
      </c>
      <c r="D107" s="83"/>
      <c r="E107" s="37">
        <v>52</v>
      </c>
      <c r="F107" s="37">
        <v>59</v>
      </c>
      <c r="G107" s="87"/>
      <c r="H107" s="84" t="s">
        <v>215</v>
      </c>
      <c r="I107" s="37">
        <v>330</v>
      </c>
      <c r="J107" s="83"/>
      <c r="K107" s="37">
        <v>53</v>
      </c>
      <c r="L107" s="37">
        <v>58</v>
      </c>
      <c r="M107" s="37"/>
      <c r="N107" s="84" t="s">
        <v>215</v>
      </c>
      <c r="O107" s="37">
        <v>310</v>
      </c>
      <c r="P107" s="83"/>
      <c r="Q107" s="37">
        <v>59</v>
      </c>
      <c r="R107" s="37">
        <v>69</v>
      </c>
      <c r="S107" s="37">
        <v>57</v>
      </c>
      <c r="T107" s="37">
        <v>47</v>
      </c>
      <c r="U107" s="83"/>
      <c r="V107" s="84" t="s">
        <v>215</v>
      </c>
      <c r="W107" s="37">
        <v>290</v>
      </c>
      <c r="X107" s="83"/>
      <c r="Y107" s="37">
        <v>69</v>
      </c>
      <c r="Z107" s="37">
        <v>72</v>
      </c>
      <c r="AA107" s="37">
        <v>69</v>
      </c>
      <c r="AB107" s="37">
        <v>55</v>
      </c>
      <c r="AC107" s="37">
        <v>59</v>
      </c>
      <c r="AD107" s="85"/>
      <c r="AE107" s="84" t="s">
        <v>215</v>
      </c>
      <c r="AF107" s="37">
        <v>310</v>
      </c>
      <c r="AG107" s="85"/>
      <c r="AH107" s="37">
        <v>65</v>
      </c>
      <c r="AI107" s="37">
        <v>71</v>
      </c>
      <c r="AJ107" s="37">
        <v>63</v>
      </c>
      <c r="AK107" s="37">
        <v>54</v>
      </c>
      <c r="AL107" s="37">
        <v>52</v>
      </c>
    </row>
    <row r="108" spans="1:38" s="39" customFormat="1" ht="11.25" x14ac:dyDescent="0.2">
      <c r="A108" s="81" t="s">
        <v>118</v>
      </c>
      <c r="B108" s="82" t="s">
        <v>215</v>
      </c>
      <c r="C108" s="37">
        <v>120</v>
      </c>
      <c r="D108" s="83"/>
      <c r="E108" s="37">
        <v>52</v>
      </c>
      <c r="F108" s="37">
        <v>57</v>
      </c>
      <c r="G108" s="87"/>
      <c r="H108" s="84" t="s">
        <v>215</v>
      </c>
      <c r="I108" s="37">
        <v>150</v>
      </c>
      <c r="J108" s="83"/>
      <c r="K108" s="37">
        <v>52</v>
      </c>
      <c r="L108" s="37">
        <v>60</v>
      </c>
      <c r="M108" s="37"/>
      <c r="N108" s="84" t="s">
        <v>215</v>
      </c>
      <c r="O108" s="37">
        <v>150</v>
      </c>
      <c r="P108" s="83"/>
      <c r="Q108" s="37">
        <v>61</v>
      </c>
      <c r="R108" s="37">
        <v>72</v>
      </c>
      <c r="S108" s="37">
        <v>57</v>
      </c>
      <c r="T108" s="37">
        <v>48</v>
      </c>
      <c r="U108" s="83"/>
      <c r="V108" s="84" t="s">
        <v>215</v>
      </c>
      <c r="W108" s="37">
        <v>130</v>
      </c>
      <c r="X108" s="83"/>
      <c r="Y108" s="37">
        <v>70</v>
      </c>
      <c r="Z108" s="37">
        <v>75</v>
      </c>
      <c r="AA108" s="37">
        <v>68</v>
      </c>
      <c r="AB108" s="37">
        <v>56</v>
      </c>
      <c r="AC108" s="37">
        <v>60</v>
      </c>
      <c r="AD108" s="85"/>
      <c r="AE108" s="84" t="s">
        <v>215</v>
      </c>
      <c r="AF108" s="37">
        <v>140</v>
      </c>
      <c r="AG108" s="85"/>
      <c r="AH108" s="37">
        <v>66</v>
      </c>
      <c r="AI108" s="37">
        <v>73</v>
      </c>
      <c r="AJ108" s="37">
        <v>64</v>
      </c>
      <c r="AK108" s="37">
        <v>55</v>
      </c>
      <c r="AL108" s="37">
        <v>54</v>
      </c>
    </row>
    <row r="109" spans="1:38" ht="11.25" x14ac:dyDescent="0.2">
      <c r="A109" s="90" t="s">
        <v>119</v>
      </c>
      <c r="B109" s="108">
        <v>100</v>
      </c>
      <c r="C109" s="43">
        <v>5</v>
      </c>
      <c r="D109" s="92"/>
      <c r="E109" s="43" t="s">
        <v>234</v>
      </c>
      <c r="F109" s="43" t="s">
        <v>234</v>
      </c>
      <c r="G109" s="87"/>
      <c r="H109" s="108">
        <v>100</v>
      </c>
      <c r="I109" s="43">
        <v>5</v>
      </c>
      <c r="J109" s="92"/>
      <c r="K109" s="43" t="s">
        <v>234</v>
      </c>
      <c r="L109" s="43" t="s">
        <v>234</v>
      </c>
      <c r="M109" s="43"/>
      <c r="N109" s="108">
        <v>100</v>
      </c>
      <c r="O109" s="43">
        <v>5</v>
      </c>
      <c r="P109" s="92"/>
      <c r="Q109" s="43" t="s">
        <v>234</v>
      </c>
      <c r="R109" s="43" t="s">
        <v>234</v>
      </c>
      <c r="S109" s="43" t="s">
        <v>234</v>
      </c>
      <c r="T109" s="43" t="s">
        <v>234</v>
      </c>
      <c r="U109" s="92"/>
      <c r="V109" s="108">
        <v>100</v>
      </c>
      <c r="W109" s="43" t="s">
        <v>234</v>
      </c>
      <c r="X109" s="92"/>
      <c r="Y109" s="43" t="s">
        <v>234</v>
      </c>
      <c r="Z109" s="43" t="s">
        <v>234</v>
      </c>
      <c r="AA109" s="43" t="s">
        <v>234</v>
      </c>
      <c r="AB109" s="43" t="s">
        <v>234</v>
      </c>
      <c r="AC109" s="43" t="s">
        <v>234</v>
      </c>
      <c r="AD109" s="89"/>
      <c r="AE109" s="108">
        <v>100</v>
      </c>
      <c r="AF109" s="43">
        <v>10</v>
      </c>
      <c r="AG109" s="89"/>
      <c r="AH109" s="43" t="s">
        <v>234</v>
      </c>
      <c r="AI109" s="43" t="s">
        <v>234</v>
      </c>
      <c r="AJ109" s="43" t="s">
        <v>234</v>
      </c>
      <c r="AK109" s="43" t="s">
        <v>234</v>
      </c>
      <c r="AL109" s="43" t="s">
        <v>234</v>
      </c>
    </row>
    <row r="110" spans="1:38" ht="11.25" x14ac:dyDescent="0.2">
      <c r="A110" s="90" t="s">
        <v>120</v>
      </c>
      <c r="B110" s="91" t="s">
        <v>215</v>
      </c>
      <c r="C110" s="43">
        <v>0</v>
      </c>
      <c r="D110" s="92"/>
      <c r="E110" s="43" t="s">
        <v>215</v>
      </c>
      <c r="F110" s="43" t="s">
        <v>215</v>
      </c>
      <c r="G110" s="87"/>
      <c r="H110" s="108">
        <v>100</v>
      </c>
      <c r="I110" s="43" t="s">
        <v>234</v>
      </c>
      <c r="J110" s="92"/>
      <c r="K110" s="43" t="s">
        <v>234</v>
      </c>
      <c r="L110" s="43" t="s">
        <v>234</v>
      </c>
      <c r="M110" s="43"/>
      <c r="N110" s="108">
        <v>100</v>
      </c>
      <c r="O110" s="43" t="s">
        <v>234</v>
      </c>
      <c r="P110" s="92"/>
      <c r="Q110" s="43" t="s">
        <v>234</v>
      </c>
      <c r="R110" s="43" t="s">
        <v>234</v>
      </c>
      <c r="S110" s="43" t="s">
        <v>234</v>
      </c>
      <c r="T110" s="43" t="s">
        <v>234</v>
      </c>
      <c r="U110" s="92"/>
      <c r="V110" s="87" t="s">
        <v>215</v>
      </c>
      <c r="W110" s="43">
        <v>0</v>
      </c>
      <c r="X110" s="92"/>
      <c r="Y110" s="43" t="s">
        <v>215</v>
      </c>
      <c r="Z110" s="43" t="s">
        <v>215</v>
      </c>
      <c r="AA110" s="43" t="s">
        <v>215</v>
      </c>
      <c r="AB110" s="43" t="s">
        <v>215</v>
      </c>
      <c r="AC110" s="43" t="s">
        <v>215</v>
      </c>
      <c r="AD110" s="89"/>
      <c r="AE110" s="87" t="s">
        <v>215</v>
      </c>
      <c r="AF110" s="43">
        <v>0</v>
      </c>
      <c r="AG110" s="89"/>
      <c r="AH110" s="43" t="s">
        <v>215</v>
      </c>
      <c r="AI110" s="43" t="s">
        <v>215</v>
      </c>
      <c r="AJ110" s="43" t="s">
        <v>215</v>
      </c>
      <c r="AK110" s="43" t="s">
        <v>215</v>
      </c>
      <c r="AL110" s="43" t="s">
        <v>215</v>
      </c>
    </row>
    <row r="111" spans="1:38" ht="11.25" x14ac:dyDescent="0.2">
      <c r="A111" s="90" t="s">
        <v>121</v>
      </c>
      <c r="B111" s="108">
        <v>100</v>
      </c>
      <c r="C111" s="43">
        <v>10</v>
      </c>
      <c r="D111" s="92"/>
      <c r="E111" s="43" t="s">
        <v>234</v>
      </c>
      <c r="F111" s="43" t="s">
        <v>234</v>
      </c>
      <c r="G111" s="87"/>
      <c r="H111" s="108">
        <v>100</v>
      </c>
      <c r="I111" s="43">
        <v>10</v>
      </c>
      <c r="J111" s="92"/>
      <c r="K111" s="43">
        <v>67</v>
      </c>
      <c r="L111" s="43">
        <v>58</v>
      </c>
      <c r="M111" s="43"/>
      <c r="N111" s="87" t="s">
        <v>235</v>
      </c>
      <c r="O111" s="43">
        <v>5</v>
      </c>
      <c r="P111" s="92"/>
      <c r="Q111" s="43" t="s">
        <v>234</v>
      </c>
      <c r="R111" s="43" t="s">
        <v>234</v>
      </c>
      <c r="S111" s="43" t="s">
        <v>234</v>
      </c>
      <c r="T111" s="43" t="s">
        <v>234</v>
      </c>
      <c r="U111" s="92"/>
      <c r="V111" s="108">
        <v>100</v>
      </c>
      <c r="W111" s="43">
        <v>10</v>
      </c>
      <c r="X111" s="92"/>
      <c r="Y111" s="43" t="s">
        <v>234</v>
      </c>
      <c r="Z111" s="43" t="s">
        <v>234</v>
      </c>
      <c r="AA111" s="43" t="s">
        <v>234</v>
      </c>
      <c r="AB111" s="43" t="s">
        <v>234</v>
      </c>
      <c r="AC111" s="43" t="s">
        <v>234</v>
      </c>
      <c r="AD111" s="89"/>
      <c r="AE111" s="108">
        <v>100</v>
      </c>
      <c r="AF111" s="43">
        <v>10</v>
      </c>
      <c r="AG111" s="89"/>
      <c r="AH111" s="43">
        <v>67</v>
      </c>
      <c r="AI111" s="43">
        <v>58</v>
      </c>
      <c r="AJ111" s="43">
        <v>58</v>
      </c>
      <c r="AK111" s="43">
        <v>50</v>
      </c>
      <c r="AL111" s="43">
        <v>50</v>
      </c>
    </row>
    <row r="112" spans="1:38" ht="11.25" x14ac:dyDescent="0.2">
      <c r="A112" s="90" t="s">
        <v>216</v>
      </c>
      <c r="B112" s="108">
        <v>100</v>
      </c>
      <c r="C112" s="43" t="s">
        <v>234</v>
      </c>
      <c r="D112" s="92"/>
      <c r="E112" s="43" t="s">
        <v>234</v>
      </c>
      <c r="F112" s="43" t="s">
        <v>234</v>
      </c>
      <c r="G112" s="87"/>
      <c r="H112" s="108">
        <v>100</v>
      </c>
      <c r="I112" s="43">
        <v>5</v>
      </c>
      <c r="J112" s="92"/>
      <c r="K112" s="43" t="s">
        <v>234</v>
      </c>
      <c r="L112" s="43" t="s">
        <v>234</v>
      </c>
      <c r="M112" s="43"/>
      <c r="N112" s="108">
        <v>100</v>
      </c>
      <c r="O112" s="43">
        <v>5</v>
      </c>
      <c r="P112" s="92"/>
      <c r="Q112" s="43" t="s">
        <v>234</v>
      </c>
      <c r="R112" s="43" t="s">
        <v>234</v>
      </c>
      <c r="S112" s="43" t="s">
        <v>234</v>
      </c>
      <c r="T112" s="43" t="s">
        <v>234</v>
      </c>
      <c r="U112" s="92"/>
      <c r="V112" s="108">
        <v>100</v>
      </c>
      <c r="W112" s="43">
        <v>5</v>
      </c>
      <c r="X112" s="92"/>
      <c r="Y112" s="43" t="s">
        <v>234</v>
      </c>
      <c r="Z112" s="43" t="s">
        <v>234</v>
      </c>
      <c r="AA112" s="43" t="s">
        <v>234</v>
      </c>
      <c r="AB112" s="43" t="s">
        <v>234</v>
      </c>
      <c r="AC112" s="43" t="s">
        <v>234</v>
      </c>
      <c r="AD112" s="89"/>
      <c r="AE112" s="108">
        <v>100</v>
      </c>
      <c r="AF112" s="43" t="s">
        <v>234</v>
      </c>
      <c r="AG112" s="89"/>
      <c r="AH112" s="43" t="s">
        <v>234</v>
      </c>
      <c r="AI112" s="43" t="s">
        <v>234</v>
      </c>
      <c r="AJ112" s="43" t="s">
        <v>234</v>
      </c>
      <c r="AK112" s="43" t="s">
        <v>234</v>
      </c>
      <c r="AL112" s="43" t="s">
        <v>234</v>
      </c>
    </row>
    <row r="113" spans="1:38" ht="11.25" x14ac:dyDescent="0.2">
      <c r="A113" s="90" t="s">
        <v>123</v>
      </c>
      <c r="B113" s="108">
        <v>100</v>
      </c>
      <c r="C113" s="43" t="s">
        <v>234</v>
      </c>
      <c r="D113" s="92"/>
      <c r="E113" s="43" t="s">
        <v>234</v>
      </c>
      <c r="F113" s="43" t="s">
        <v>234</v>
      </c>
      <c r="G113" s="87"/>
      <c r="H113" s="108">
        <v>100</v>
      </c>
      <c r="I113" s="43">
        <v>20</v>
      </c>
      <c r="J113" s="92"/>
      <c r="K113" s="43">
        <v>52</v>
      </c>
      <c r="L113" s="43">
        <v>48</v>
      </c>
      <c r="M113" s="43"/>
      <c r="N113" s="108">
        <v>100</v>
      </c>
      <c r="O113" s="43">
        <v>20</v>
      </c>
      <c r="P113" s="92"/>
      <c r="Q113" s="43">
        <v>53</v>
      </c>
      <c r="R113" s="43">
        <v>68</v>
      </c>
      <c r="S113" s="43">
        <v>42</v>
      </c>
      <c r="T113" s="43">
        <v>42</v>
      </c>
      <c r="U113" s="92"/>
      <c r="V113" s="108">
        <v>100</v>
      </c>
      <c r="W113" s="43">
        <v>25</v>
      </c>
      <c r="X113" s="92"/>
      <c r="Y113" s="43">
        <v>70</v>
      </c>
      <c r="Z113" s="43">
        <v>83</v>
      </c>
      <c r="AA113" s="43">
        <v>70</v>
      </c>
      <c r="AB113" s="43">
        <v>39</v>
      </c>
      <c r="AC113" s="43">
        <v>61</v>
      </c>
      <c r="AD113" s="89"/>
      <c r="AE113" s="108">
        <v>100</v>
      </c>
      <c r="AF113" s="43">
        <v>20</v>
      </c>
      <c r="AG113" s="89"/>
      <c r="AH113" s="43">
        <v>74</v>
      </c>
      <c r="AI113" s="43">
        <v>74</v>
      </c>
      <c r="AJ113" s="43">
        <v>68</v>
      </c>
      <c r="AK113" s="43">
        <v>63</v>
      </c>
      <c r="AL113" s="43">
        <v>58</v>
      </c>
    </row>
    <row r="114" spans="1:38" ht="11.25" x14ac:dyDescent="0.2">
      <c r="A114" s="90" t="s">
        <v>124</v>
      </c>
      <c r="B114" s="108">
        <v>100</v>
      </c>
      <c r="C114" s="43">
        <v>15</v>
      </c>
      <c r="D114" s="92"/>
      <c r="E114" s="43">
        <v>62</v>
      </c>
      <c r="F114" s="43">
        <v>54</v>
      </c>
      <c r="G114" s="87"/>
      <c r="H114" s="108">
        <v>100</v>
      </c>
      <c r="I114" s="43">
        <v>5</v>
      </c>
      <c r="J114" s="92"/>
      <c r="K114" s="43" t="s">
        <v>234</v>
      </c>
      <c r="L114" s="43" t="s">
        <v>234</v>
      </c>
      <c r="M114" s="43"/>
      <c r="N114" s="108">
        <v>100</v>
      </c>
      <c r="O114" s="43">
        <v>10</v>
      </c>
      <c r="P114" s="92"/>
      <c r="Q114" s="43" t="s">
        <v>234</v>
      </c>
      <c r="R114" s="43" t="s">
        <v>234</v>
      </c>
      <c r="S114" s="43" t="s">
        <v>234</v>
      </c>
      <c r="T114" s="43" t="s">
        <v>234</v>
      </c>
      <c r="U114" s="92"/>
      <c r="V114" s="108">
        <v>100</v>
      </c>
      <c r="W114" s="43" t="s">
        <v>234</v>
      </c>
      <c r="X114" s="92"/>
      <c r="Y114" s="43" t="s">
        <v>234</v>
      </c>
      <c r="Z114" s="43" t="s">
        <v>234</v>
      </c>
      <c r="AA114" s="43" t="s">
        <v>234</v>
      </c>
      <c r="AB114" s="43" t="s">
        <v>234</v>
      </c>
      <c r="AC114" s="43" t="s">
        <v>234</v>
      </c>
      <c r="AD114" s="89"/>
      <c r="AE114" s="108">
        <v>100</v>
      </c>
      <c r="AF114" s="43">
        <v>5</v>
      </c>
      <c r="AG114" s="89"/>
      <c r="AH114" s="43" t="s">
        <v>234</v>
      </c>
      <c r="AI114" s="43" t="s">
        <v>234</v>
      </c>
      <c r="AJ114" s="43" t="s">
        <v>234</v>
      </c>
      <c r="AK114" s="43" t="s">
        <v>234</v>
      </c>
      <c r="AL114" s="43" t="s">
        <v>234</v>
      </c>
    </row>
    <row r="115" spans="1:38" ht="11.25" x14ac:dyDescent="0.2">
      <c r="A115" s="90" t="s">
        <v>125</v>
      </c>
      <c r="B115" s="108">
        <v>100</v>
      </c>
      <c r="C115" s="43" t="s">
        <v>234</v>
      </c>
      <c r="D115" s="92"/>
      <c r="E115" s="43" t="s">
        <v>234</v>
      </c>
      <c r="F115" s="43" t="s">
        <v>234</v>
      </c>
      <c r="G115" s="87"/>
      <c r="H115" s="108">
        <v>100</v>
      </c>
      <c r="I115" s="43" t="s">
        <v>234</v>
      </c>
      <c r="J115" s="92"/>
      <c r="K115" s="43" t="s">
        <v>234</v>
      </c>
      <c r="L115" s="43" t="s">
        <v>234</v>
      </c>
      <c r="M115" s="43"/>
      <c r="N115" s="108">
        <v>100</v>
      </c>
      <c r="O115" s="43" t="s">
        <v>234</v>
      </c>
      <c r="P115" s="92"/>
      <c r="Q115" s="43" t="s">
        <v>234</v>
      </c>
      <c r="R115" s="43" t="s">
        <v>234</v>
      </c>
      <c r="S115" s="43" t="s">
        <v>234</v>
      </c>
      <c r="T115" s="43" t="s">
        <v>234</v>
      </c>
      <c r="U115" s="92"/>
      <c r="V115" s="108">
        <v>100</v>
      </c>
      <c r="W115" s="43" t="s">
        <v>234</v>
      </c>
      <c r="X115" s="92"/>
      <c r="Y115" s="43" t="s">
        <v>234</v>
      </c>
      <c r="Z115" s="43" t="s">
        <v>234</v>
      </c>
      <c r="AA115" s="43" t="s">
        <v>234</v>
      </c>
      <c r="AB115" s="43" t="s">
        <v>234</v>
      </c>
      <c r="AC115" s="43" t="s">
        <v>234</v>
      </c>
      <c r="AD115" s="89"/>
      <c r="AE115" s="108">
        <v>100</v>
      </c>
      <c r="AF115" s="43" t="s">
        <v>234</v>
      </c>
      <c r="AG115" s="89"/>
      <c r="AH115" s="43" t="s">
        <v>234</v>
      </c>
      <c r="AI115" s="43" t="s">
        <v>234</v>
      </c>
      <c r="AJ115" s="43" t="s">
        <v>234</v>
      </c>
      <c r="AK115" s="43" t="s">
        <v>234</v>
      </c>
      <c r="AL115" s="43" t="s">
        <v>234</v>
      </c>
    </row>
    <row r="116" spans="1:38" ht="11.25" x14ac:dyDescent="0.2">
      <c r="A116" s="90" t="s">
        <v>126</v>
      </c>
      <c r="B116" s="108">
        <v>100</v>
      </c>
      <c r="C116" s="43">
        <v>20</v>
      </c>
      <c r="D116" s="92"/>
      <c r="E116" s="43">
        <v>61</v>
      </c>
      <c r="F116" s="43">
        <v>67</v>
      </c>
      <c r="G116" s="87"/>
      <c r="H116" s="108">
        <v>100</v>
      </c>
      <c r="I116" s="43">
        <v>20</v>
      </c>
      <c r="J116" s="92"/>
      <c r="K116" s="43">
        <v>50</v>
      </c>
      <c r="L116" s="43">
        <v>70</v>
      </c>
      <c r="M116" s="43"/>
      <c r="N116" s="108">
        <v>100</v>
      </c>
      <c r="O116" s="43">
        <v>15</v>
      </c>
      <c r="P116" s="92"/>
      <c r="Q116" s="43">
        <v>75</v>
      </c>
      <c r="R116" s="43">
        <v>81</v>
      </c>
      <c r="S116" s="43">
        <v>63</v>
      </c>
      <c r="T116" s="43">
        <v>56</v>
      </c>
      <c r="U116" s="92"/>
      <c r="V116" s="108">
        <v>100</v>
      </c>
      <c r="W116" s="43">
        <v>15</v>
      </c>
      <c r="X116" s="92"/>
      <c r="Y116" s="43">
        <v>67</v>
      </c>
      <c r="Z116" s="43">
        <v>80</v>
      </c>
      <c r="AA116" s="43">
        <v>67</v>
      </c>
      <c r="AB116" s="43">
        <v>73</v>
      </c>
      <c r="AC116" s="43">
        <v>53</v>
      </c>
      <c r="AD116" s="89"/>
      <c r="AE116" s="108">
        <v>100</v>
      </c>
      <c r="AF116" s="43">
        <v>10</v>
      </c>
      <c r="AG116" s="89"/>
      <c r="AH116" s="43" t="s">
        <v>234</v>
      </c>
      <c r="AI116" s="43" t="s">
        <v>234</v>
      </c>
      <c r="AJ116" s="43" t="s">
        <v>234</v>
      </c>
      <c r="AK116" s="43" t="s">
        <v>234</v>
      </c>
      <c r="AL116" s="43" t="s">
        <v>234</v>
      </c>
    </row>
    <row r="117" spans="1:38" ht="11.25" x14ac:dyDescent="0.2">
      <c r="A117" s="90" t="s">
        <v>127</v>
      </c>
      <c r="B117" s="108">
        <v>100</v>
      </c>
      <c r="C117" s="43">
        <v>15</v>
      </c>
      <c r="D117" s="92"/>
      <c r="E117" s="43">
        <v>40</v>
      </c>
      <c r="F117" s="43" t="s">
        <v>234</v>
      </c>
      <c r="G117" s="87"/>
      <c r="H117" s="108">
        <v>100</v>
      </c>
      <c r="I117" s="43">
        <v>25</v>
      </c>
      <c r="J117" s="92"/>
      <c r="K117" s="43">
        <v>52</v>
      </c>
      <c r="L117" s="43">
        <v>72</v>
      </c>
      <c r="M117" s="43"/>
      <c r="N117" s="108">
        <v>100</v>
      </c>
      <c r="O117" s="43">
        <v>15</v>
      </c>
      <c r="P117" s="92"/>
      <c r="Q117" s="43">
        <v>79</v>
      </c>
      <c r="R117" s="43">
        <v>71</v>
      </c>
      <c r="S117" s="43">
        <v>71</v>
      </c>
      <c r="T117" s="43">
        <v>64</v>
      </c>
      <c r="U117" s="92"/>
      <c r="V117" s="108">
        <v>100</v>
      </c>
      <c r="W117" s="43">
        <v>20</v>
      </c>
      <c r="X117" s="92"/>
      <c r="Y117" s="43">
        <v>61</v>
      </c>
      <c r="Z117" s="43">
        <v>61</v>
      </c>
      <c r="AA117" s="43">
        <v>56</v>
      </c>
      <c r="AB117" s="43">
        <v>39</v>
      </c>
      <c r="AC117" s="43">
        <v>44</v>
      </c>
      <c r="AD117" s="89"/>
      <c r="AE117" s="108">
        <v>100</v>
      </c>
      <c r="AF117" s="43">
        <v>20</v>
      </c>
      <c r="AG117" s="89"/>
      <c r="AH117" s="43">
        <v>60</v>
      </c>
      <c r="AI117" s="43">
        <v>75</v>
      </c>
      <c r="AJ117" s="43">
        <v>70</v>
      </c>
      <c r="AK117" s="43">
        <v>55</v>
      </c>
      <c r="AL117" s="43">
        <v>50</v>
      </c>
    </row>
    <row r="118" spans="1:38" ht="11.25" x14ac:dyDescent="0.2">
      <c r="A118" s="90" t="s">
        <v>128</v>
      </c>
      <c r="B118" s="108">
        <v>100</v>
      </c>
      <c r="C118" s="43">
        <v>15</v>
      </c>
      <c r="D118" s="92"/>
      <c r="E118" s="43">
        <v>47</v>
      </c>
      <c r="F118" s="43">
        <v>47</v>
      </c>
      <c r="G118" s="87"/>
      <c r="H118" s="108">
        <v>100</v>
      </c>
      <c r="I118" s="43">
        <v>15</v>
      </c>
      <c r="J118" s="92"/>
      <c r="K118" s="43" t="s">
        <v>234</v>
      </c>
      <c r="L118" s="43" t="s">
        <v>234</v>
      </c>
      <c r="M118" s="43"/>
      <c r="N118" s="108">
        <v>100</v>
      </c>
      <c r="O118" s="43">
        <v>15</v>
      </c>
      <c r="P118" s="92"/>
      <c r="Q118" s="43">
        <v>50</v>
      </c>
      <c r="R118" s="43">
        <v>50</v>
      </c>
      <c r="S118" s="43" t="s">
        <v>234</v>
      </c>
      <c r="T118" s="43" t="s">
        <v>234</v>
      </c>
      <c r="U118" s="92"/>
      <c r="V118" s="108">
        <v>100</v>
      </c>
      <c r="W118" s="43">
        <v>10</v>
      </c>
      <c r="X118" s="92"/>
      <c r="Y118" s="43">
        <v>58</v>
      </c>
      <c r="Z118" s="43">
        <v>58</v>
      </c>
      <c r="AA118" s="43">
        <v>75</v>
      </c>
      <c r="AB118" s="43" t="s">
        <v>234</v>
      </c>
      <c r="AC118" s="43">
        <v>50</v>
      </c>
      <c r="AD118" s="89"/>
      <c r="AE118" s="108">
        <v>100</v>
      </c>
      <c r="AF118" s="43">
        <v>10</v>
      </c>
      <c r="AG118" s="89"/>
      <c r="AH118" s="43">
        <v>50</v>
      </c>
      <c r="AI118" s="43">
        <v>67</v>
      </c>
      <c r="AJ118" s="43">
        <v>58</v>
      </c>
      <c r="AK118" s="43" t="s">
        <v>234</v>
      </c>
      <c r="AL118" s="43">
        <v>50</v>
      </c>
    </row>
    <row r="119" spans="1:38" ht="11.25" x14ac:dyDescent="0.2">
      <c r="A119" s="90" t="s">
        <v>129</v>
      </c>
      <c r="B119" s="91" t="s">
        <v>233</v>
      </c>
      <c r="C119" s="43">
        <v>15</v>
      </c>
      <c r="D119" s="92"/>
      <c r="E119" s="43">
        <v>46</v>
      </c>
      <c r="F119" s="43">
        <v>69</v>
      </c>
      <c r="G119" s="87"/>
      <c r="H119" s="108">
        <v>100</v>
      </c>
      <c r="I119" s="43">
        <v>10</v>
      </c>
      <c r="J119" s="92"/>
      <c r="K119" s="43" t="s">
        <v>234</v>
      </c>
      <c r="L119" s="43" t="s">
        <v>234</v>
      </c>
      <c r="M119" s="43"/>
      <c r="N119" s="108">
        <v>100</v>
      </c>
      <c r="O119" s="43">
        <v>15</v>
      </c>
      <c r="P119" s="92"/>
      <c r="Q119" s="43">
        <v>57</v>
      </c>
      <c r="R119" s="43">
        <v>71</v>
      </c>
      <c r="S119" s="43">
        <v>71</v>
      </c>
      <c r="T119" s="43">
        <v>50</v>
      </c>
      <c r="U119" s="92"/>
      <c r="V119" s="108">
        <v>100</v>
      </c>
      <c r="W119" s="43">
        <v>15</v>
      </c>
      <c r="X119" s="92"/>
      <c r="Y119" s="43">
        <v>57</v>
      </c>
      <c r="Z119" s="43">
        <v>71</v>
      </c>
      <c r="AA119" s="43">
        <v>57</v>
      </c>
      <c r="AB119" s="43">
        <v>50</v>
      </c>
      <c r="AC119" s="43">
        <v>50</v>
      </c>
      <c r="AD119" s="89"/>
      <c r="AE119" s="108">
        <v>100</v>
      </c>
      <c r="AF119" s="43">
        <v>25</v>
      </c>
      <c r="AG119" s="89"/>
      <c r="AH119" s="43">
        <v>63</v>
      </c>
      <c r="AI119" s="43">
        <v>71</v>
      </c>
      <c r="AJ119" s="43">
        <v>54</v>
      </c>
      <c r="AK119" s="43">
        <v>50</v>
      </c>
      <c r="AL119" s="43">
        <v>46</v>
      </c>
    </row>
    <row r="120" spans="1:38" ht="11.25" x14ac:dyDescent="0.2">
      <c r="A120" s="90" t="s">
        <v>130</v>
      </c>
      <c r="B120" s="108">
        <v>100</v>
      </c>
      <c r="C120" s="43">
        <v>5</v>
      </c>
      <c r="D120" s="92"/>
      <c r="E120" s="43" t="s">
        <v>234</v>
      </c>
      <c r="F120" s="43" t="s">
        <v>234</v>
      </c>
      <c r="G120" s="87"/>
      <c r="H120" s="108">
        <v>100</v>
      </c>
      <c r="I120" s="43">
        <v>10</v>
      </c>
      <c r="J120" s="92"/>
      <c r="K120" s="43" t="s">
        <v>234</v>
      </c>
      <c r="L120" s="43" t="s">
        <v>234</v>
      </c>
      <c r="M120" s="43"/>
      <c r="N120" s="108">
        <v>100</v>
      </c>
      <c r="O120" s="43">
        <v>10</v>
      </c>
      <c r="P120" s="92"/>
      <c r="Q120" s="43" t="s">
        <v>234</v>
      </c>
      <c r="R120" s="43">
        <v>73</v>
      </c>
      <c r="S120" s="43">
        <v>64</v>
      </c>
      <c r="T120" s="43" t="s">
        <v>234</v>
      </c>
      <c r="U120" s="92"/>
      <c r="V120" s="108">
        <v>100</v>
      </c>
      <c r="W120" s="43">
        <v>5</v>
      </c>
      <c r="X120" s="92"/>
      <c r="Y120" s="43" t="s">
        <v>234</v>
      </c>
      <c r="Z120" s="43" t="s">
        <v>234</v>
      </c>
      <c r="AA120" s="43" t="s">
        <v>234</v>
      </c>
      <c r="AB120" s="43" t="s">
        <v>234</v>
      </c>
      <c r="AC120" s="43" t="s">
        <v>234</v>
      </c>
      <c r="AD120" s="89"/>
      <c r="AE120" s="108">
        <v>100</v>
      </c>
      <c r="AF120" s="43">
        <v>15</v>
      </c>
      <c r="AG120" s="89"/>
      <c r="AH120" s="43">
        <v>62</v>
      </c>
      <c r="AI120" s="43">
        <v>62</v>
      </c>
      <c r="AJ120" s="43">
        <v>62</v>
      </c>
      <c r="AK120" s="43">
        <v>54</v>
      </c>
      <c r="AL120" s="43">
        <v>62</v>
      </c>
    </row>
    <row r="121" spans="1:38" ht="11.25" x14ac:dyDescent="0.2">
      <c r="A121" s="90" t="s">
        <v>131</v>
      </c>
      <c r="B121" s="108">
        <v>100</v>
      </c>
      <c r="C121" s="43" t="s">
        <v>234</v>
      </c>
      <c r="D121" s="92"/>
      <c r="E121" s="43" t="s">
        <v>234</v>
      </c>
      <c r="F121" s="43" t="s">
        <v>234</v>
      </c>
      <c r="G121" s="87"/>
      <c r="H121" s="108">
        <v>100</v>
      </c>
      <c r="I121" s="43" t="s">
        <v>234</v>
      </c>
      <c r="J121" s="92"/>
      <c r="K121" s="43" t="s">
        <v>234</v>
      </c>
      <c r="L121" s="43" t="s">
        <v>234</v>
      </c>
      <c r="M121" s="43"/>
      <c r="N121" s="108">
        <v>100</v>
      </c>
      <c r="O121" s="43">
        <v>15</v>
      </c>
      <c r="P121" s="92"/>
      <c r="Q121" s="43">
        <v>62</v>
      </c>
      <c r="R121" s="43">
        <v>77</v>
      </c>
      <c r="S121" s="43">
        <v>54</v>
      </c>
      <c r="T121" s="43" t="s">
        <v>234</v>
      </c>
      <c r="U121" s="92"/>
      <c r="V121" s="108">
        <v>100</v>
      </c>
      <c r="W121" s="43">
        <v>5</v>
      </c>
      <c r="X121" s="92"/>
      <c r="Y121" s="43" t="s">
        <v>234</v>
      </c>
      <c r="Z121" s="43" t="s">
        <v>234</v>
      </c>
      <c r="AA121" s="43" t="s">
        <v>234</v>
      </c>
      <c r="AB121" s="43" t="s">
        <v>234</v>
      </c>
      <c r="AC121" s="43" t="s">
        <v>234</v>
      </c>
      <c r="AD121" s="89"/>
      <c r="AE121" s="108">
        <v>100</v>
      </c>
      <c r="AF121" s="43" t="s">
        <v>234</v>
      </c>
      <c r="AG121" s="89"/>
      <c r="AH121" s="43" t="s">
        <v>234</v>
      </c>
      <c r="AI121" s="43" t="s">
        <v>234</v>
      </c>
      <c r="AJ121" s="43" t="s">
        <v>234</v>
      </c>
      <c r="AK121" s="43" t="s">
        <v>234</v>
      </c>
      <c r="AL121" s="43" t="s">
        <v>234</v>
      </c>
    </row>
    <row r="122" spans="1:38" ht="11.25" x14ac:dyDescent="0.2">
      <c r="A122" s="90" t="s">
        <v>132</v>
      </c>
      <c r="B122" s="108">
        <v>100</v>
      </c>
      <c r="C122" s="43" t="s">
        <v>234</v>
      </c>
      <c r="D122" s="92"/>
      <c r="E122" s="43" t="s">
        <v>234</v>
      </c>
      <c r="F122" s="43" t="s">
        <v>234</v>
      </c>
      <c r="G122" s="87"/>
      <c r="H122" s="108">
        <v>100</v>
      </c>
      <c r="I122" s="43" t="s">
        <v>234</v>
      </c>
      <c r="J122" s="92"/>
      <c r="K122" s="43" t="s">
        <v>234</v>
      </c>
      <c r="L122" s="43" t="s">
        <v>234</v>
      </c>
      <c r="M122" s="43"/>
      <c r="N122" s="108">
        <v>100</v>
      </c>
      <c r="O122" s="43">
        <v>10</v>
      </c>
      <c r="P122" s="92"/>
      <c r="Q122" s="43" t="s">
        <v>234</v>
      </c>
      <c r="R122" s="43" t="s">
        <v>234</v>
      </c>
      <c r="S122" s="43" t="s">
        <v>234</v>
      </c>
      <c r="T122" s="43" t="s">
        <v>234</v>
      </c>
      <c r="U122" s="92"/>
      <c r="V122" s="108">
        <v>100</v>
      </c>
      <c r="W122" s="43">
        <v>10</v>
      </c>
      <c r="X122" s="92"/>
      <c r="Y122" s="43" t="s">
        <v>234</v>
      </c>
      <c r="Z122" s="43" t="s">
        <v>234</v>
      </c>
      <c r="AA122" s="43" t="s">
        <v>234</v>
      </c>
      <c r="AB122" s="43" t="s">
        <v>234</v>
      </c>
      <c r="AC122" s="43" t="s">
        <v>234</v>
      </c>
      <c r="AD122" s="89"/>
      <c r="AE122" s="108">
        <v>100</v>
      </c>
      <c r="AF122" s="43">
        <v>5</v>
      </c>
      <c r="AG122" s="89"/>
      <c r="AH122" s="43" t="s">
        <v>234</v>
      </c>
      <c r="AI122" s="43" t="s">
        <v>234</v>
      </c>
      <c r="AJ122" s="43" t="s">
        <v>234</v>
      </c>
      <c r="AK122" s="43" t="s">
        <v>234</v>
      </c>
      <c r="AL122" s="43" t="s">
        <v>234</v>
      </c>
    </row>
    <row r="123" spans="1:38" s="39" customFormat="1" ht="11.25" x14ac:dyDescent="0.2">
      <c r="A123" s="81" t="s">
        <v>133</v>
      </c>
      <c r="B123" s="82" t="s">
        <v>215</v>
      </c>
      <c r="C123" s="37">
        <v>120</v>
      </c>
      <c r="D123" s="83"/>
      <c r="E123" s="37">
        <v>53</v>
      </c>
      <c r="F123" s="37">
        <v>61</v>
      </c>
      <c r="G123" s="87"/>
      <c r="H123" s="84" t="s">
        <v>215</v>
      </c>
      <c r="I123" s="37">
        <v>180</v>
      </c>
      <c r="J123" s="83"/>
      <c r="K123" s="37">
        <v>54</v>
      </c>
      <c r="L123" s="37">
        <v>56</v>
      </c>
      <c r="M123" s="37"/>
      <c r="N123" s="84" t="s">
        <v>215</v>
      </c>
      <c r="O123" s="37">
        <v>160</v>
      </c>
      <c r="P123" s="83"/>
      <c r="Q123" s="37">
        <v>58</v>
      </c>
      <c r="R123" s="37">
        <v>65</v>
      </c>
      <c r="S123" s="37">
        <v>57</v>
      </c>
      <c r="T123" s="37">
        <v>46</v>
      </c>
      <c r="U123" s="83"/>
      <c r="V123" s="84" t="s">
        <v>215</v>
      </c>
      <c r="W123" s="37">
        <v>160</v>
      </c>
      <c r="X123" s="83"/>
      <c r="Y123" s="37">
        <v>69</v>
      </c>
      <c r="Z123" s="37">
        <v>70</v>
      </c>
      <c r="AA123" s="37">
        <v>70</v>
      </c>
      <c r="AB123" s="37">
        <v>55</v>
      </c>
      <c r="AC123" s="37">
        <v>58</v>
      </c>
      <c r="AD123" s="85"/>
      <c r="AE123" s="84" t="s">
        <v>215</v>
      </c>
      <c r="AF123" s="37">
        <v>170</v>
      </c>
      <c r="AG123" s="85"/>
      <c r="AH123" s="37">
        <v>65</v>
      </c>
      <c r="AI123" s="37">
        <v>70</v>
      </c>
      <c r="AJ123" s="37">
        <v>63</v>
      </c>
      <c r="AK123" s="37">
        <v>52</v>
      </c>
      <c r="AL123" s="37">
        <v>51</v>
      </c>
    </row>
    <row r="124" spans="1:38" ht="11.25" x14ac:dyDescent="0.2">
      <c r="A124" s="90" t="s">
        <v>134</v>
      </c>
      <c r="B124" s="108">
        <v>100</v>
      </c>
      <c r="C124" s="43" t="s">
        <v>234</v>
      </c>
      <c r="D124" s="92"/>
      <c r="E124" s="43" t="s">
        <v>234</v>
      </c>
      <c r="F124" s="43" t="s">
        <v>234</v>
      </c>
      <c r="G124" s="87"/>
      <c r="H124" s="108">
        <v>100</v>
      </c>
      <c r="I124" s="43">
        <v>15</v>
      </c>
      <c r="J124" s="92"/>
      <c r="K124" s="43">
        <v>35</v>
      </c>
      <c r="L124" s="43">
        <v>41</v>
      </c>
      <c r="M124" s="43"/>
      <c r="N124" s="108">
        <v>100</v>
      </c>
      <c r="O124" s="43">
        <v>15</v>
      </c>
      <c r="P124" s="92"/>
      <c r="Q124" s="43">
        <v>53</v>
      </c>
      <c r="R124" s="43">
        <v>60</v>
      </c>
      <c r="S124" s="43">
        <v>67</v>
      </c>
      <c r="T124" s="43">
        <v>47</v>
      </c>
      <c r="U124" s="92"/>
      <c r="V124" s="108">
        <v>100</v>
      </c>
      <c r="W124" s="43">
        <v>20</v>
      </c>
      <c r="X124" s="92"/>
      <c r="Y124" s="43">
        <v>79</v>
      </c>
      <c r="Z124" s="43">
        <v>63</v>
      </c>
      <c r="AA124" s="43">
        <v>68</v>
      </c>
      <c r="AB124" s="43">
        <v>53</v>
      </c>
      <c r="AC124" s="43">
        <v>58</v>
      </c>
      <c r="AD124" s="89"/>
      <c r="AE124" s="108">
        <v>100</v>
      </c>
      <c r="AF124" s="43">
        <v>10</v>
      </c>
      <c r="AG124" s="89"/>
      <c r="AH124" s="43">
        <v>73</v>
      </c>
      <c r="AI124" s="43">
        <v>55</v>
      </c>
      <c r="AJ124" s="43">
        <v>64</v>
      </c>
      <c r="AK124" s="43" t="s">
        <v>234</v>
      </c>
      <c r="AL124" s="43" t="s">
        <v>234</v>
      </c>
    </row>
    <row r="125" spans="1:38" ht="11.25" x14ac:dyDescent="0.2">
      <c r="A125" s="90" t="s">
        <v>135</v>
      </c>
      <c r="B125" s="108">
        <v>100</v>
      </c>
      <c r="C125" s="43" t="s">
        <v>234</v>
      </c>
      <c r="D125" s="92"/>
      <c r="E125" s="43" t="s">
        <v>234</v>
      </c>
      <c r="F125" s="43" t="s">
        <v>234</v>
      </c>
      <c r="G125" s="87"/>
      <c r="H125" s="108">
        <v>100</v>
      </c>
      <c r="I125" s="43">
        <v>10</v>
      </c>
      <c r="J125" s="92"/>
      <c r="K125" s="43">
        <v>64</v>
      </c>
      <c r="L125" s="43">
        <v>73</v>
      </c>
      <c r="M125" s="43"/>
      <c r="N125" s="108">
        <v>100</v>
      </c>
      <c r="O125" s="43">
        <v>10</v>
      </c>
      <c r="P125" s="92"/>
      <c r="Q125" s="43" t="s">
        <v>234</v>
      </c>
      <c r="R125" s="43">
        <v>82</v>
      </c>
      <c r="S125" s="43">
        <v>64</v>
      </c>
      <c r="T125" s="43" t="s">
        <v>234</v>
      </c>
      <c r="U125" s="92"/>
      <c r="V125" s="108">
        <v>100</v>
      </c>
      <c r="W125" s="43">
        <v>5</v>
      </c>
      <c r="X125" s="92"/>
      <c r="Y125" s="43" t="s">
        <v>234</v>
      </c>
      <c r="Z125" s="43" t="s">
        <v>234</v>
      </c>
      <c r="AA125" s="43" t="s">
        <v>234</v>
      </c>
      <c r="AB125" s="43" t="s">
        <v>234</v>
      </c>
      <c r="AC125" s="43" t="s">
        <v>234</v>
      </c>
      <c r="AD125" s="89"/>
      <c r="AE125" s="108">
        <v>100</v>
      </c>
      <c r="AF125" s="43">
        <v>10</v>
      </c>
      <c r="AG125" s="89"/>
      <c r="AH125" s="43" t="s">
        <v>234</v>
      </c>
      <c r="AI125" s="43" t="s">
        <v>234</v>
      </c>
      <c r="AJ125" s="43" t="s">
        <v>234</v>
      </c>
      <c r="AK125" s="43" t="s">
        <v>234</v>
      </c>
      <c r="AL125" s="43" t="s">
        <v>234</v>
      </c>
    </row>
    <row r="126" spans="1:38" ht="11.25" x14ac:dyDescent="0.2">
      <c r="A126" s="90" t="s">
        <v>136</v>
      </c>
      <c r="B126" s="108">
        <v>100</v>
      </c>
      <c r="C126" s="43">
        <v>10</v>
      </c>
      <c r="D126" s="92"/>
      <c r="E126" s="43" t="s">
        <v>234</v>
      </c>
      <c r="F126" s="43" t="s">
        <v>234</v>
      </c>
      <c r="G126" s="87"/>
      <c r="H126" s="108">
        <v>100</v>
      </c>
      <c r="I126" s="43" t="s">
        <v>234</v>
      </c>
      <c r="J126" s="92"/>
      <c r="K126" s="43" t="s">
        <v>234</v>
      </c>
      <c r="L126" s="43" t="s">
        <v>234</v>
      </c>
      <c r="M126" s="43"/>
      <c r="N126" s="108">
        <v>100</v>
      </c>
      <c r="O126" s="43">
        <v>5</v>
      </c>
      <c r="P126" s="92"/>
      <c r="Q126" s="43" t="s">
        <v>234</v>
      </c>
      <c r="R126" s="43" t="s">
        <v>234</v>
      </c>
      <c r="S126" s="43" t="s">
        <v>234</v>
      </c>
      <c r="T126" s="43" t="s">
        <v>234</v>
      </c>
      <c r="U126" s="92"/>
      <c r="V126" s="108">
        <v>100</v>
      </c>
      <c r="W126" s="43">
        <v>10</v>
      </c>
      <c r="X126" s="92"/>
      <c r="Y126" s="43">
        <v>50</v>
      </c>
      <c r="Z126" s="43">
        <v>50</v>
      </c>
      <c r="AA126" s="43">
        <v>67</v>
      </c>
      <c r="AB126" s="43" t="s">
        <v>234</v>
      </c>
      <c r="AC126" s="43" t="s">
        <v>234</v>
      </c>
      <c r="AD126" s="89"/>
      <c r="AE126" s="108">
        <v>100</v>
      </c>
      <c r="AF126" s="43">
        <v>10</v>
      </c>
      <c r="AG126" s="89"/>
      <c r="AH126" s="43" t="s">
        <v>234</v>
      </c>
      <c r="AI126" s="43">
        <v>64</v>
      </c>
      <c r="AJ126" s="43">
        <v>55</v>
      </c>
      <c r="AK126" s="43" t="s">
        <v>234</v>
      </c>
      <c r="AL126" s="43" t="s">
        <v>234</v>
      </c>
    </row>
    <row r="127" spans="1:38" ht="11.25" x14ac:dyDescent="0.2">
      <c r="A127" s="90" t="s">
        <v>137</v>
      </c>
      <c r="B127" s="108">
        <v>100</v>
      </c>
      <c r="C127" s="43">
        <v>15</v>
      </c>
      <c r="D127" s="92"/>
      <c r="E127" s="43" t="s">
        <v>234</v>
      </c>
      <c r="F127" s="43">
        <v>43</v>
      </c>
      <c r="G127" s="87"/>
      <c r="H127" s="108">
        <v>100</v>
      </c>
      <c r="I127" s="43">
        <v>5</v>
      </c>
      <c r="J127" s="92"/>
      <c r="K127" s="43" t="s">
        <v>234</v>
      </c>
      <c r="L127" s="43" t="s">
        <v>234</v>
      </c>
      <c r="M127" s="43"/>
      <c r="N127" s="108">
        <v>100</v>
      </c>
      <c r="O127" s="43">
        <v>15</v>
      </c>
      <c r="P127" s="92"/>
      <c r="Q127" s="43">
        <v>59</v>
      </c>
      <c r="R127" s="43">
        <v>76</v>
      </c>
      <c r="S127" s="43">
        <v>69</v>
      </c>
      <c r="T127" s="43">
        <v>56</v>
      </c>
      <c r="U127" s="92"/>
      <c r="V127" s="108">
        <v>100</v>
      </c>
      <c r="W127" s="43">
        <v>5</v>
      </c>
      <c r="X127" s="92"/>
      <c r="Y127" s="43" t="s">
        <v>234</v>
      </c>
      <c r="Z127" s="43" t="s">
        <v>234</v>
      </c>
      <c r="AA127" s="43" t="s">
        <v>234</v>
      </c>
      <c r="AB127" s="43" t="s">
        <v>234</v>
      </c>
      <c r="AC127" s="43" t="s">
        <v>234</v>
      </c>
      <c r="AD127" s="89"/>
      <c r="AE127" s="108">
        <v>100</v>
      </c>
      <c r="AF127" s="43">
        <v>10</v>
      </c>
      <c r="AG127" s="89"/>
      <c r="AH127" s="43" t="s">
        <v>234</v>
      </c>
      <c r="AI127" s="43" t="s">
        <v>234</v>
      </c>
      <c r="AJ127" s="43" t="s">
        <v>234</v>
      </c>
      <c r="AK127" s="43" t="s">
        <v>234</v>
      </c>
      <c r="AL127" s="43" t="s">
        <v>234</v>
      </c>
    </row>
    <row r="128" spans="1:38" ht="11.25" x14ac:dyDescent="0.2">
      <c r="A128" s="90" t="s">
        <v>138</v>
      </c>
      <c r="B128" s="108">
        <v>100</v>
      </c>
      <c r="C128" s="43" t="s">
        <v>234</v>
      </c>
      <c r="D128" s="92"/>
      <c r="E128" s="43" t="s">
        <v>234</v>
      </c>
      <c r="F128" s="43" t="s">
        <v>234</v>
      </c>
      <c r="G128" s="87"/>
      <c r="H128" s="108">
        <v>100</v>
      </c>
      <c r="I128" s="43">
        <v>10</v>
      </c>
      <c r="J128" s="92"/>
      <c r="K128" s="43" t="s">
        <v>234</v>
      </c>
      <c r="L128" s="43" t="s">
        <v>234</v>
      </c>
      <c r="M128" s="43"/>
      <c r="N128" s="108">
        <v>100</v>
      </c>
      <c r="O128" s="43">
        <v>5</v>
      </c>
      <c r="P128" s="92"/>
      <c r="Q128" s="43" t="s">
        <v>234</v>
      </c>
      <c r="R128" s="43" t="s">
        <v>234</v>
      </c>
      <c r="S128" s="43" t="s">
        <v>234</v>
      </c>
      <c r="T128" s="43" t="s">
        <v>234</v>
      </c>
      <c r="U128" s="92"/>
      <c r="V128" s="108">
        <v>100</v>
      </c>
      <c r="W128" s="43">
        <v>5</v>
      </c>
      <c r="X128" s="92"/>
      <c r="Y128" s="43" t="s">
        <v>234</v>
      </c>
      <c r="Z128" s="43" t="s">
        <v>234</v>
      </c>
      <c r="AA128" s="43" t="s">
        <v>234</v>
      </c>
      <c r="AB128" s="43" t="s">
        <v>234</v>
      </c>
      <c r="AC128" s="43" t="s">
        <v>234</v>
      </c>
      <c r="AD128" s="89"/>
      <c r="AE128" s="108">
        <v>100</v>
      </c>
      <c r="AF128" s="43">
        <v>5</v>
      </c>
      <c r="AG128" s="89"/>
      <c r="AH128" s="43" t="s">
        <v>234</v>
      </c>
      <c r="AI128" s="43" t="s">
        <v>234</v>
      </c>
      <c r="AJ128" s="43" t="s">
        <v>234</v>
      </c>
      <c r="AK128" s="43" t="s">
        <v>234</v>
      </c>
      <c r="AL128" s="43" t="s">
        <v>234</v>
      </c>
    </row>
    <row r="129" spans="1:38" ht="11.25" x14ac:dyDescent="0.2">
      <c r="A129" s="90" t="s">
        <v>139</v>
      </c>
      <c r="B129" s="108">
        <v>100</v>
      </c>
      <c r="C129" s="43">
        <v>10</v>
      </c>
      <c r="D129" s="92"/>
      <c r="E129" s="43" t="s">
        <v>234</v>
      </c>
      <c r="F129" s="43" t="s">
        <v>234</v>
      </c>
      <c r="G129" s="87"/>
      <c r="H129" s="108">
        <v>100</v>
      </c>
      <c r="I129" s="43">
        <v>25</v>
      </c>
      <c r="J129" s="92"/>
      <c r="K129" s="43">
        <v>64</v>
      </c>
      <c r="L129" s="43">
        <v>64</v>
      </c>
      <c r="M129" s="43"/>
      <c r="N129" s="108">
        <v>100</v>
      </c>
      <c r="O129" s="43">
        <v>10</v>
      </c>
      <c r="P129" s="92"/>
      <c r="Q129" s="43" t="s">
        <v>234</v>
      </c>
      <c r="R129" s="43" t="s">
        <v>234</v>
      </c>
      <c r="S129" s="43" t="s">
        <v>234</v>
      </c>
      <c r="T129" s="43" t="s">
        <v>234</v>
      </c>
      <c r="U129" s="92"/>
      <c r="V129" s="108">
        <v>100</v>
      </c>
      <c r="W129" s="43">
        <v>15</v>
      </c>
      <c r="X129" s="92"/>
      <c r="Y129" s="43">
        <v>53</v>
      </c>
      <c r="Z129" s="43">
        <v>60</v>
      </c>
      <c r="AA129" s="43">
        <v>53</v>
      </c>
      <c r="AB129" s="43">
        <v>47</v>
      </c>
      <c r="AC129" s="43">
        <v>47</v>
      </c>
      <c r="AD129" s="89"/>
      <c r="AE129" s="108">
        <v>100</v>
      </c>
      <c r="AF129" s="43">
        <v>20</v>
      </c>
      <c r="AG129" s="89"/>
      <c r="AH129" s="43">
        <v>61</v>
      </c>
      <c r="AI129" s="43">
        <v>72</v>
      </c>
      <c r="AJ129" s="43">
        <v>56</v>
      </c>
      <c r="AK129" s="43">
        <v>56</v>
      </c>
      <c r="AL129" s="43">
        <v>50</v>
      </c>
    </row>
    <row r="130" spans="1:38" ht="11.25" x14ac:dyDescent="0.2">
      <c r="A130" s="90" t="s">
        <v>140</v>
      </c>
      <c r="B130" s="108">
        <v>100</v>
      </c>
      <c r="C130" s="43">
        <v>10</v>
      </c>
      <c r="D130" s="92"/>
      <c r="E130" s="43">
        <v>64</v>
      </c>
      <c r="F130" s="43">
        <v>73</v>
      </c>
      <c r="G130" s="87"/>
      <c r="H130" s="108">
        <v>100</v>
      </c>
      <c r="I130" s="43">
        <v>10</v>
      </c>
      <c r="J130" s="92"/>
      <c r="K130" s="43">
        <v>64</v>
      </c>
      <c r="L130" s="43" t="s">
        <v>234</v>
      </c>
      <c r="M130" s="43"/>
      <c r="N130" s="108">
        <v>100</v>
      </c>
      <c r="O130" s="43">
        <v>10</v>
      </c>
      <c r="P130" s="92"/>
      <c r="Q130" s="43" t="s">
        <v>234</v>
      </c>
      <c r="R130" s="43" t="s">
        <v>234</v>
      </c>
      <c r="S130" s="43" t="s">
        <v>234</v>
      </c>
      <c r="T130" s="43" t="s">
        <v>234</v>
      </c>
      <c r="U130" s="92"/>
      <c r="V130" s="108">
        <v>100</v>
      </c>
      <c r="W130" s="43">
        <v>15</v>
      </c>
      <c r="X130" s="92"/>
      <c r="Y130" s="43">
        <v>64</v>
      </c>
      <c r="Z130" s="43">
        <v>71</v>
      </c>
      <c r="AA130" s="43">
        <v>57</v>
      </c>
      <c r="AB130" s="43" t="s">
        <v>234</v>
      </c>
      <c r="AC130" s="43">
        <v>57</v>
      </c>
      <c r="AD130" s="89"/>
      <c r="AE130" s="108">
        <v>100</v>
      </c>
      <c r="AF130" s="43">
        <v>10</v>
      </c>
      <c r="AG130" s="89"/>
      <c r="AH130" s="43">
        <v>75</v>
      </c>
      <c r="AI130" s="43">
        <v>67</v>
      </c>
      <c r="AJ130" s="43">
        <v>67</v>
      </c>
      <c r="AK130" s="43">
        <v>58</v>
      </c>
      <c r="AL130" s="43">
        <v>58</v>
      </c>
    </row>
    <row r="131" spans="1:38" ht="11.25" x14ac:dyDescent="0.2">
      <c r="A131" s="90" t="s">
        <v>141</v>
      </c>
      <c r="B131" s="108">
        <v>100</v>
      </c>
      <c r="C131" s="43">
        <v>5</v>
      </c>
      <c r="D131" s="92"/>
      <c r="E131" s="43" t="s">
        <v>234</v>
      </c>
      <c r="F131" s="43" t="s">
        <v>234</v>
      </c>
      <c r="G131" s="87"/>
      <c r="H131" s="108">
        <v>100</v>
      </c>
      <c r="I131" s="43">
        <v>10</v>
      </c>
      <c r="J131" s="92"/>
      <c r="K131" s="43" t="s">
        <v>234</v>
      </c>
      <c r="L131" s="43" t="s">
        <v>234</v>
      </c>
      <c r="M131" s="43"/>
      <c r="N131" s="108">
        <v>100</v>
      </c>
      <c r="O131" s="43">
        <v>10</v>
      </c>
      <c r="P131" s="92"/>
      <c r="Q131" s="43" t="s">
        <v>234</v>
      </c>
      <c r="R131" s="43" t="s">
        <v>234</v>
      </c>
      <c r="S131" s="43" t="s">
        <v>234</v>
      </c>
      <c r="T131" s="43" t="s">
        <v>234</v>
      </c>
      <c r="U131" s="92"/>
      <c r="V131" s="108">
        <v>100</v>
      </c>
      <c r="W131" s="43">
        <v>10</v>
      </c>
      <c r="X131" s="92"/>
      <c r="Y131" s="43" t="s">
        <v>234</v>
      </c>
      <c r="Z131" s="43" t="s">
        <v>234</v>
      </c>
      <c r="AA131" s="43" t="s">
        <v>234</v>
      </c>
      <c r="AB131" s="43" t="s">
        <v>234</v>
      </c>
      <c r="AC131" s="43" t="s">
        <v>234</v>
      </c>
      <c r="AD131" s="89"/>
      <c r="AE131" s="108">
        <v>100</v>
      </c>
      <c r="AF131" s="43">
        <v>5</v>
      </c>
      <c r="AG131" s="89"/>
      <c r="AH131" s="43" t="s">
        <v>234</v>
      </c>
      <c r="AI131" s="43" t="s">
        <v>234</v>
      </c>
      <c r="AJ131" s="43" t="s">
        <v>234</v>
      </c>
      <c r="AK131" s="43" t="s">
        <v>234</v>
      </c>
      <c r="AL131" s="43" t="s">
        <v>234</v>
      </c>
    </row>
    <row r="132" spans="1:38" ht="11.25" x14ac:dyDescent="0.2">
      <c r="A132" s="90" t="s">
        <v>142</v>
      </c>
      <c r="B132" s="108">
        <v>100</v>
      </c>
      <c r="C132" s="43">
        <v>15</v>
      </c>
      <c r="D132" s="92"/>
      <c r="E132" s="43">
        <v>63</v>
      </c>
      <c r="F132" s="43">
        <v>64</v>
      </c>
      <c r="G132" s="87"/>
      <c r="H132" s="108">
        <v>100</v>
      </c>
      <c r="I132" s="43">
        <v>25</v>
      </c>
      <c r="J132" s="92"/>
      <c r="K132" s="43">
        <v>56</v>
      </c>
      <c r="L132" s="43">
        <v>56</v>
      </c>
      <c r="M132" s="43"/>
      <c r="N132" s="108">
        <v>100</v>
      </c>
      <c r="O132" s="43">
        <v>20</v>
      </c>
      <c r="P132" s="92"/>
      <c r="Q132" s="43">
        <v>60</v>
      </c>
      <c r="R132" s="43">
        <v>60</v>
      </c>
      <c r="S132" s="43">
        <v>50</v>
      </c>
      <c r="T132" s="43">
        <v>40</v>
      </c>
      <c r="U132" s="92"/>
      <c r="V132" s="108">
        <v>100</v>
      </c>
      <c r="W132" s="43">
        <v>20</v>
      </c>
      <c r="X132" s="92"/>
      <c r="Y132" s="43">
        <v>80</v>
      </c>
      <c r="Z132" s="43">
        <v>70</v>
      </c>
      <c r="AA132" s="43">
        <v>75</v>
      </c>
      <c r="AB132" s="43">
        <v>70</v>
      </c>
      <c r="AC132" s="43">
        <v>65</v>
      </c>
      <c r="AD132" s="89"/>
      <c r="AE132" s="108">
        <v>100</v>
      </c>
      <c r="AF132" s="43">
        <v>25</v>
      </c>
      <c r="AG132" s="89"/>
      <c r="AH132" s="43">
        <v>54</v>
      </c>
      <c r="AI132" s="43">
        <v>67</v>
      </c>
      <c r="AJ132" s="43">
        <v>67</v>
      </c>
      <c r="AK132" s="43">
        <v>46</v>
      </c>
      <c r="AL132" s="43">
        <v>46</v>
      </c>
    </row>
    <row r="133" spans="1:38" ht="11.25" x14ac:dyDescent="0.2">
      <c r="A133" s="90" t="s">
        <v>143</v>
      </c>
      <c r="B133" s="108">
        <v>100</v>
      </c>
      <c r="C133" s="43" t="s">
        <v>234</v>
      </c>
      <c r="D133" s="92"/>
      <c r="E133" s="43" t="s">
        <v>234</v>
      </c>
      <c r="F133" s="43" t="s">
        <v>234</v>
      </c>
      <c r="G133" s="87"/>
      <c r="H133" s="108">
        <v>100</v>
      </c>
      <c r="I133" s="43" t="s">
        <v>234</v>
      </c>
      <c r="J133" s="92"/>
      <c r="K133" s="43" t="s">
        <v>234</v>
      </c>
      <c r="L133" s="43" t="s">
        <v>234</v>
      </c>
      <c r="M133" s="43"/>
      <c r="N133" s="108">
        <v>100</v>
      </c>
      <c r="O133" s="43" t="s">
        <v>234</v>
      </c>
      <c r="P133" s="92"/>
      <c r="Q133" s="43" t="s">
        <v>234</v>
      </c>
      <c r="R133" s="43" t="s">
        <v>234</v>
      </c>
      <c r="S133" s="43" t="s">
        <v>234</v>
      </c>
      <c r="T133" s="43" t="s">
        <v>234</v>
      </c>
      <c r="U133" s="92"/>
      <c r="V133" s="108">
        <v>100</v>
      </c>
      <c r="W133" s="43" t="s">
        <v>234</v>
      </c>
      <c r="X133" s="92"/>
      <c r="Y133" s="43" t="s">
        <v>234</v>
      </c>
      <c r="Z133" s="43" t="s">
        <v>234</v>
      </c>
      <c r="AA133" s="43" t="s">
        <v>234</v>
      </c>
      <c r="AB133" s="43" t="s">
        <v>234</v>
      </c>
      <c r="AC133" s="43" t="s">
        <v>234</v>
      </c>
      <c r="AD133" s="89"/>
      <c r="AE133" s="108">
        <v>100</v>
      </c>
      <c r="AF133" s="43" t="s">
        <v>234</v>
      </c>
      <c r="AG133" s="89"/>
      <c r="AH133" s="43" t="s">
        <v>234</v>
      </c>
      <c r="AI133" s="43" t="s">
        <v>234</v>
      </c>
      <c r="AJ133" s="43" t="s">
        <v>234</v>
      </c>
      <c r="AK133" s="43" t="s">
        <v>234</v>
      </c>
      <c r="AL133" s="43" t="s">
        <v>234</v>
      </c>
    </row>
    <row r="134" spans="1:38" ht="11.25" x14ac:dyDescent="0.2">
      <c r="A134" s="90" t="s">
        <v>144</v>
      </c>
      <c r="B134" s="108">
        <v>100</v>
      </c>
      <c r="C134" s="43" t="s">
        <v>234</v>
      </c>
      <c r="D134" s="92"/>
      <c r="E134" s="43" t="s">
        <v>234</v>
      </c>
      <c r="F134" s="43" t="s">
        <v>234</v>
      </c>
      <c r="G134" s="87"/>
      <c r="H134" s="108">
        <v>100</v>
      </c>
      <c r="I134" s="43">
        <v>10</v>
      </c>
      <c r="J134" s="92"/>
      <c r="K134" s="43">
        <v>55</v>
      </c>
      <c r="L134" s="43">
        <v>55</v>
      </c>
      <c r="M134" s="43"/>
      <c r="N134" s="108">
        <v>100</v>
      </c>
      <c r="O134" s="43" t="s">
        <v>234</v>
      </c>
      <c r="P134" s="92"/>
      <c r="Q134" s="43" t="s">
        <v>234</v>
      </c>
      <c r="R134" s="43" t="s">
        <v>234</v>
      </c>
      <c r="S134" s="43" t="s">
        <v>234</v>
      </c>
      <c r="T134" s="43" t="s">
        <v>234</v>
      </c>
      <c r="U134" s="92"/>
      <c r="V134" s="108">
        <v>100</v>
      </c>
      <c r="W134" s="43">
        <v>5</v>
      </c>
      <c r="X134" s="92"/>
      <c r="Y134" s="43" t="s">
        <v>234</v>
      </c>
      <c r="Z134" s="43" t="s">
        <v>234</v>
      </c>
      <c r="AA134" s="43" t="s">
        <v>234</v>
      </c>
      <c r="AB134" s="43" t="s">
        <v>234</v>
      </c>
      <c r="AC134" s="43" t="s">
        <v>234</v>
      </c>
      <c r="AD134" s="89"/>
      <c r="AE134" s="108">
        <v>100</v>
      </c>
      <c r="AF134" s="43" t="s">
        <v>234</v>
      </c>
      <c r="AG134" s="89"/>
      <c r="AH134" s="43" t="s">
        <v>234</v>
      </c>
      <c r="AI134" s="43" t="s">
        <v>234</v>
      </c>
      <c r="AJ134" s="43" t="s">
        <v>234</v>
      </c>
      <c r="AK134" s="43" t="s">
        <v>234</v>
      </c>
      <c r="AL134" s="43" t="s">
        <v>234</v>
      </c>
    </row>
    <row r="135" spans="1:38" ht="11.25" x14ac:dyDescent="0.2">
      <c r="A135" s="90" t="s">
        <v>145</v>
      </c>
      <c r="B135" s="108">
        <v>100</v>
      </c>
      <c r="C135" s="43" t="s">
        <v>234</v>
      </c>
      <c r="D135" s="92"/>
      <c r="E135" s="43" t="s">
        <v>234</v>
      </c>
      <c r="F135" s="43" t="s">
        <v>234</v>
      </c>
      <c r="G135" s="87"/>
      <c r="H135" s="108">
        <v>100</v>
      </c>
      <c r="I135" s="43">
        <v>10</v>
      </c>
      <c r="J135" s="92"/>
      <c r="K135" s="43" t="s">
        <v>234</v>
      </c>
      <c r="L135" s="43" t="s">
        <v>234</v>
      </c>
      <c r="M135" s="43"/>
      <c r="N135" s="108">
        <v>100</v>
      </c>
      <c r="O135" s="43">
        <v>5</v>
      </c>
      <c r="P135" s="92"/>
      <c r="Q135" s="43" t="s">
        <v>234</v>
      </c>
      <c r="R135" s="43" t="s">
        <v>234</v>
      </c>
      <c r="S135" s="43" t="s">
        <v>234</v>
      </c>
      <c r="T135" s="43" t="s">
        <v>234</v>
      </c>
      <c r="U135" s="92"/>
      <c r="V135" s="108">
        <v>100</v>
      </c>
      <c r="W135" s="43">
        <v>5</v>
      </c>
      <c r="X135" s="92"/>
      <c r="Y135" s="43" t="s">
        <v>234</v>
      </c>
      <c r="Z135" s="43" t="s">
        <v>234</v>
      </c>
      <c r="AA135" s="43" t="s">
        <v>234</v>
      </c>
      <c r="AB135" s="43" t="s">
        <v>234</v>
      </c>
      <c r="AC135" s="43" t="s">
        <v>234</v>
      </c>
      <c r="AD135" s="89"/>
      <c r="AE135" s="108">
        <v>100</v>
      </c>
      <c r="AF135" s="43">
        <v>5</v>
      </c>
      <c r="AG135" s="89"/>
      <c r="AH135" s="43" t="s">
        <v>234</v>
      </c>
      <c r="AI135" s="43" t="s">
        <v>234</v>
      </c>
      <c r="AJ135" s="43" t="s">
        <v>234</v>
      </c>
      <c r="AK135" s="43" t="s">
        <v>234</v>
      </c>
      <c r="AL135" s="43" t="s">
        <v>234</v>
      </c>
    </row>
    <row r="136" spans="1:38" ht="11.25" x14ac:dyDescent="0.2">
      <c r="A136" s="90" t="s">
        <v>146</v>
      </c>
      <c r="B136" s="108">
        <v>100</v>
      </c>
      <c r="C136" s="43">
        <v>5</v>
      </c>
      <c r="D136" s="92"/>
      <c r="E136" s="43" t="s">
        <v>234</v>
      </c>
      <c r="F136" s="43" t="s">
        <v>234</v>
      </c>
      <c r="G136" s="87"/>
      <c r="H136" s="108">
        <v>100</v>
      </c>
      <c r="I136" s="43">
        <v>15</v>
      </c>
      <c r="J136" s="92"/>
      <c r="K136" s="43" t="s">
        <v>234</v>
      </c>
      <c r="L136" s="43">
        <v>57</v>
      </c>
      <c r="M136" s="43"/>
      <c r="N136" s="108">
        <v>100</v>
      </c>
      <c r="O136" s="43">
        <v>10</v>
      </c>
      <c r="P136" s="92"/>
      <c r="Q136" s="43">
        <v>64</v>
      </c>
      <c r="R136" s="43">
        <v>73</v>
      </c>
      <c r="S136" s="43">
        <v>55</v>
      </c>
      <c r="T136" s="43" t="s">
        <v>234</v>
      </c>
      <c r="U136" s="92"/>
      <c r="V136" s="108">
        <v>100</v>
      </c>
      <c r="W136" s="43">
        <v>10</v>
      </c>
      <c r="X136" s="92"/>
      <c r="Y136" s="43">
        <v>64</v>
      </c>
      <c r="Z136" s="43">
        <v>73</v>
      </c>
      <c r="AA136" s="43">
        <v>55</v>
      </c>
      <c r="AB136" s="43">
        <v>55</v>
      </c>
      <c r="AC136" s="43">
        <v>55</v>
      </c>
      <c r="AD136" s="89"/>
      <c r="AE136" s="108">
        <v>100</v>
      </c>
      <c r="AF136" s="43">
        <v>10</v>
      </c>
      <c r="AG136" s="89"/>
      <c r="AH136" s="43" t="s">
        <v>234</v>
      </c>
      <c r="AI136" s="43" t="s">
        <v>234</v>
      </c>
      <c r="AJ136" s="43" t="s">
        <v>234</v>
      </c>
      <c r="AK136" s="43" t="s">
        <v>234</v>
      </c>
      <c r="AL136" s="43" t="s">
        <v>234</v>
      </c>
    </row>
    <row r="137" spans="1:38" ht="11.25" x14ac:dyDescent="0.2">
      <c r="A137" s="90" t="s">
        <v>147</v>
      </c>
      <c r="B137" s="108">
        <v>100</v>
      </c>
      <c r="C137" s="43" t="s">
        <v>234</v>
      </c>
      <c r="D137" s="92"/>
      <c r="E137" s="43" t="s">
        <v>234</v>
      </c>
      <c r="F137" s="43" t="s">
        <v>234</v>
      </c>
      <c r="G137" s="87"/>
      <c r="H137" s="108">
        <v>100</v>
      </c>
      <c r="I137" s="43" t="s">
        <v>234</v>
      </c>
      <c r="J137" s="92"/>
      <c r="K137" s="43" t="s">
        <v>234</v>
      </c>
      <c r="L137" s="43" t="s">
        <v>234</v>
      </c>
      <c r="M137" s="43"/>
      <c r="N137" s="108">
        <v>100</v>
      </c>
      <c r="O137" s="43">
        <v>5</v>
      </c>
      <c r="P137" s="92"/>
      <c r="Q137" s="43" t="s">
        <v>234</v>
      </c>
      <c r="R137" s="43" t="s">
        <v>234</v>
      </c>
      <c r="S137" s="43" t="s">
        <v>234</v>
      </c>
      <c r="T137" s="43" t="s">
        <v>234</v>
      </c>
      <c r="U137" s="92"/>
      <c r="V137" s="108">
        <v>100</v>
      </c>
      <c r="W137" s="43" t="s">
        <v>234</v>
      </c>
      <c r="X137" s="92"/>
      <c r="Y137" s="43" t="s">
        <v>234</v>
      </c>
      <c r="Z137" s="43" t="s">
        <v>234</v>
      </c>
      <c r="AA137" s="43" t="s">
        <v>234</v>
      </c>
      <c r="AB137" s="43" t="s">
        <v>234</v>
      </c>
      <c r="AC137" s="43" t="s">
        <v>234</v>
      </c>
      <c r="AD137" s="89"/>
      <c r="AE137" s="108">
        <v>100</v>
      </c>
      <c r="AF137" s="43">
        <v>10</v>
      </c>
      <c r="AG137" s="89"/>
      <c r="AH137" s="43" t="s">
        <v>234</v>
      </c>
      <c r="AI137" s="43" t="s">
        <v>234</v>
      </c>
      <c r="AJ137" s="43" t="s">
        <v>234</v>
      </c>
      <c r="AK137" s="43" t="s">
        <v>234</v>
      </c>
      <c r="AL137" s="43" t="s">
        <v>234</v>
      </c>
    </row>
    <row r="138" spans="1:38" ht="11.25" x14ac:dyDescent="0.2">
      <c r="A138" s="90" t="s">
        <v>148</v>
      </c>
      <c r="B138" s="108">
        <v>100</v>
      </c>
      <c r="C138" s="43" t="s">
        <v>234</v>
      </c>
      <c r="D138" s="92"/>
      <c r="E138" s="43" t="s">
        <v>234</v>
      </c>
      <c r="F138" s="43" t="s">
        <v>234</v>
      </c>
      <c r="G138" s="87"/>
      <c r="H138" s="108">
        <v>100</v>
      </c>
      <c r="I138" s="43">
        <v>5</v>
      </c>
      <c r="J138" s="92"/>
      <c r="K138" s="43" t="s">
        <v>234</v>
      </c>
      <c r="L138" s="43" t="s">
        <v>234</v>
      </c>
      <c r="M138" s="43"/>
      <c r="N138" s="108">
        <v>100</v>
      </c>
      <c r="O138" s="43" t="s">
        <v>234</v>
      </c>
      <c r="P138" s="92"/>
      <c r="Q138" s="43" t="s">
        <v>234</v>
      </c>
      <c r="R138" s="43" t="s">
        <v>234</v>
      </c>
      <c r="S138" s="43" t="s">
        <v>234</v>
      </c>
      <c r="T138" s="43" t="s">
        <v>234</v>
      </c>
      <c r="U138" s="92"/>
      <c r="V138" s="108">
        <v>100</v>
      </c>
      <c r="W138" s="43" t="s">
        <v>234</v>
      </c>
      <c r="X138" s="92"/>
      <c r="Y138" s="43" t="s">
        <v>234</v>
      </c>
      <c r="Z138" s="43" t="s">
        <v>234</v>
      </c>
      <c r="AA138" s="43" t="s">
        <v>234</v>
      </c>
      <c r="AB138" s="43" t="s">
        <v>234</v>
      </c>
      <c r="AC138" s="43" t="s">
        <v>234</v>
      </c>
      <c r="AD138" s="89"/>
      <c r="AE138" s="108">
        <v>100</v>
      </c>
      <c r="AF138" s="43" t="s">
        <v>234</v>
      </c>
      <c r="AG138" s="89"/>
      <c r="AH138" s="43" t="s">
        <v>234</v>
      </c>
      <c r="AI138" s="43" t="s">
        <v>234</v>
      </c>
      <c r="AJ138" s="43" t="s">
        <v>234</v>
      </c>
      <c r="AK138" s="43" t="s">
        <v>234</v>
      </c>
      <c r="AL138" s="43" t="s">
        <v>234</v>
      </c>
    </row>
    <row r="139" spans="1:38" ht="11.25" x14ac:dyDescent="0.2">
      <c r="A139" s="90" t="s">
        <v>149</v>
      </c>
      <c r="B139" s="108">
        <v>100</v>
      </c>
      <c r="C139" s="43">
        <v>5</v>
      </c>
      <c r="D139" s="92"/>
      <c r="E139" s="43" t="s">
        <v>234</v>
      </c>
      <c r="F139" s="43" t="s">
        <v>234</v>
      </c>
      <c r="G139" s="87"/>
      <c r="H139" s="108">
        <v>100</v>
      </c>
      <c r="I139" s="43" t="s">
        <v>234</v>
      </c>
      <c r="J139" s="92"/>
      <c r="K139" s="43" t="s">
        <v>234</v>
      </c>
      <c r="L139" s="43" t="s">
        <v>234</v>
      </c>
      <c r="M139" s="43"/>
      <c r="N139" s="108">
        <v>100</v>
      </c>
      <c r="O139" s="43" t="s">
        <v>234</v>
      </c>
      <c r="P139" s="92"/>
      <c r="Q139" s="43" t="s">
        <v>234</v>
      </c>
      <c r="R139" s="43" t="s">
        <v>234</v>
      </c>
      <c r="S139" s="43" t="s">
        <v>234</v>
      </c>
      <c r="T139" s="43" t="s">
        <v>234</v>
      </c>
      <c r="U139" s="92"/>
      <c r="V139" s="108">
        <v>100</v>
      </c>
      <c r="W139" s="43">
        <v>5</v>
      </c>
      <c r="X139" s="92"/>
      <c r="Y139" s="43" t="s">
        <v>234</v>
      </c>
      <c r="Z139" s="43" t="s">
        <v>234</v>
      </c>
      <c r="AA139" s="43" t="s">
        <v>234</v>
      </c>
      <c r="AB139" s="43" t="s">
        <v>234</v>
      </c>
      <c r="AC139" s="43" t="s">
        <v>234</v>
      </c>
      <c r="AD139" s="89"/>
      <c r="AE139" s="108">
        <v>100</v>
      </c>
      <c r="AF139" s="43">
        <v>10</v>
      </c>
      <c r="AG139" s="89"/>
      <c r="AH139" s="43" t="s">
        <v>234</v>
      </c>
      <c r="AI139" s="43" t="s">
        <v>234</v>
      </c>
      <c r="AJ139" s="43" t="s">
        <v>234</v>
      </c>
      <c r="AK139" s="43" t="s">
        <v>234</v>
      </c>
      <c r="AL139" s="43" t="s">
        <v>234</v>
      </c>
    </row>
    <row r="140" spans="1:38" ht="11.25" x14ac:dyDescent="0.2">
      <c r="A140" s="90" t="s">
        <v>150</v>
      </c>
      <c r="B140" s="108">
        <v>100</v>
      </c>
      <c r="C140" s="43" t="s">
        <v>234</v>
      </c>
      <c r="D140" s="92"/>
      <c r="E140" s="43" t="s">
        <v>234</v>
      </c>
      <c r="F140" s="43" t="s">
        <v>234</v>
      </c>
      <c r="G140" s="87"/>
      <c r="H140" s="108">
        <v>100</v>
      </c>
      <c r="I140" s="43" t="s">
        <v>234</v>
      </c>
      <c r="J140" s="92"/>
      <c r="K140" s="43" t="s">
        <v>234</v>
      </c>
      <c r="L140" s="43" t="s">
        <v>234</v>
      </c>
      <c r="M140" s="43"/>
      <c r="N140" s="108">
        <v>100</v>
      </c>
      <c r="O140" s="43" t="s">
        <v>234</v>
      </c>
      <c r="P140" s="92"/>
      <c r="Q140" s="43" t="s">
        <v>234</v>
      </c>
      <c r="R140" s="43" t="s">
        <v>234</v>
      </c>
      <c r="S140" s="43" t="s">
        <v>234</v>
      </c>
      <c r="T140" s="43" t="s">
        <v>234</v>
      </c>
      <c r="U140" s="92"/>
      <c r="V140" s="108">
        <v>100</v>
      </c>
      <c r="W140" s="43" t="s">
        <v>234</v>
      </c>
      <c r="X140" s="92"/>
      <c r="Y140" s="43" t="s">
        <v>234</v>
      </c>
      <c r="Z140" s="43" t="s">
        <v>234</v>
      </c>
      <c r="AA140" s="43" t="s">
        <v>234</v>
      </c>
      <c r="AB140" s="43" t="s">
        <v>234</v>
      </c>
      <c r="AC140" s="43" t="s">
        <v>234</v>
      </c>
      <c r="AD140" s="89"/>
      <c r="AE140" s="108">
        <v>100</v>
      </c>
      <c r="AF140" s="43" t="s">
        <v>234</v>
      </c>
      <c r="AG140" s="89"/>
      <c r="AH140" s="43" t="s">
        <v>234</v>
      </c>
      <c r="AI140" s="43" t="s">
        <v>234</v>
      </c>
      <c r="AJ140" s="43" t="s">
        <v>234</v>
      </c>
      <c r="AK140" s="43" t="s">
        <v>234</v>
      </c>
      <c r="AL140" s="43" t="s">
        <v>234</v>
      </c>
    </row>
    <row r="141" spans="1:38" ht="11.25" x14ac:dyDescent="0.2">
      <c r="A141" s="90" t="s">
        <v>151</v>
      </c>
      <c r="B141" s="108">
        <v>100</v>
      </c>
      <c r="C141" s="43" t="s">
        <v>234</v>
      </c>
      <c r="D141" s="92"/>
      <c r="E141" s="43" t="s">
        <v>234</v>
      </c>
      <c r="F141" s="43" t="s">
        <v>234</v>
      </c>
      <c r="G141" s="87"/>
      <c r="H141" s="108">
        <v>100</v>
      </c>
      <c r="I141" s="43" t="s">
        <v>234</v>
      </c>
      <c r="J141" s="92"/>
      <c r="K141" s="43" t="s">
        <v>234</v>
      </c>
      <c r="L141" s="43" t="s">
        <v>234</v>
      </c>
      <c r="M141" s="43"/>
      <c r="N141" s="108">
        <v>100</v>
      </c>
      <c r="O141" s="43" t="s">
        <v>234</v>
      </c>
      <c r="P141" s="92"/>
      <c r="Q141" s="43" t="s">
        <v>234</v>
      </c>
      <c r="R141" s="43" t="s">
        <v>234</v>
      </c>
      <c r="S141" s="43" t="s">
        <v>234</v>
      </c>
      <c r="T141" s="43" t="s">
        <v>234</v>
      </c>
      <c r="U141" s="92"/>
      <c r="V141" s="108">
        <v>100</v>
      </c>
      <c r="W141" s="43" t="s">
        <v>234</v>
      </c>
      <c r="X141" s="92"/>
      <c r="Y141" s="43" t="s">
        <v>234</v>
      </c>
      <c r="Z141" s="43" t="s">
        <v>234</v>
      </c>
      <c r="AA141" s="43" t="s">
        <v>234</v>
      </c>
      <c r="AB141" s="43" t="s">
        <v>234</v>
      </c>
      <c r="AC141" s="43" t="s">
        <v>234</v>
      </c>
      <c r="AD141" s="89"/>
      <c r="AE141" s="108">
        <v>100</v>
      </c>
      <c r="AF141" s="43">
        <v>10</v>
      </c>
      <c r="AG141" s="89"/>
      <c r="AH141" s="43" t="s">
        <v>234</v>
      </c>
      <c r="AI141" s="43" t="s">
        <v>234</v>
      </c>
      <c r="AJ141" s="43" t="s">
        <v>234</v>
      </c>
      <c r="AK141" s="43" t="s">
        <v>234</v>
      </c>
      <c r="AL141" s="43" t="s">
        <v>234</v>
      </c>
    </row>
    <row r="142" spans="1:38" ht="11.25" x14ac:dyDescent="0.2">
      <c r="A142" s="90" t="s">
        <v>152</v>
      </c>
      <c r="B142" s="91" t="s">
        <v>233</v>
      </c>
      <c r="C142" s="43" t="s">
        <v>234</v>
      </c>
      <c r="D142" s="92"/>
      <c r="E142" s="43" t="s">
        <v>234</v>
      </c>
      <c r="F142" s="43" t="s">
        <v>234</v>
      </c>
      <c r="G142" s="87"/>
      <c r="H142" s="108">
        <v>100</v>
      </c>
      <c r="I142" s="43">
        <v>10</v>
      </c>
      <c r="J142" s="92"/>
      <c r="K142" s="43" t="s">
        <v>234</v>
      </c>
      <c r="L142" s="43" t="s">
        <v>234</v>
      </c>
      <c r="M142" s="43"/>
      <c r="N142" s="108">
        <v>100</v>
      </c>
      <c r="O142" s="43">
        <v>15</v>
      </c>
      <c r="P142" s="92"/>
      <c r="Q142" s="43">
        <v>71</v>
      </c>
      <c r="R142" s="43">
        <v>65</v>
      </c>
      <c r="S142" s="43">
        <v>53</v>
      </c>
      <c r="T142" s="43">
        <v>53</v>
      </c>
      <c r="U142" s="92"/>
      <c r="V142" s="108">
        <v>100</v>
      </c>
      <c r="W142" s="43">
        <v>10</v>
      </c>
      <c r="X142" s="92"/>
      <c r="Y142" s="43" t="s">
        <v>234</v>
      </c>
      <c r="Z142" s="43" t="s">
        <v>234</v>
      </c>
      <c r="AA142" s="43" t="s">
        <v>234</v>
      </c>
      <c r="AB142" s="43" t="s">
        <v>234</v>
      </c>
      <c r="AC142" s="43" t="s">
        <v>234</v>
      </c>
      <c r="AD142" s="89"/>
      <c r="AE142" s="108">
        <v>100</v>
      </c>
      <c r="AF142" s="43">
        <v>10</v>
      </c>
      <c r="AG142" s="89"/>
      <c r="AH142" s="43" t="s">
        <v>234</v>
      </c>
      <c r="AI142" s="43">
        <v>64</v>
      </c>
      <c r="AJ142" s="43">
        <v>55</v>
      </c>
      <c r="AK142" s="43" t="s">
        <v>234</v>
      </c>
      <c r="AL142" s="43" t="s">
        <v>234</v>
      </c>
    </row>
    <row r="143" spans="1:38" ht="11.25" x14ac:dyDescent="0.2">
      <c r="A143" s="94"/>
      <c r="B143" s="91"/>
      <c r="C143" s="37"/>
      <c r="D143" s="83"/>
      <c r="E143" s="37"/>
      <c r="F143" s="37"/>
      <c r="G143" s="87"/>
      <c r="H143" s="87"/>
      <c r="I143" s="37"/>
      <c r="J143" s="83"/>
      <c r="K143" s="37"/>
      <c r="L143" s="37"/>
      <c r="M143" s="37"/>
      <c r="N143" s="87"/>
      <c r="O143" s="37"/>
      <c r="P143" s="83"/>
      <c r="Q143" s="37"/>
      <c r="R143" s="37"/>
      <c r="S143" s="37"/>
      <c r="T143" s="37"/>
      <c r="U143" s="83"/>
      <c r="V143" s="87"/>
      <c r="W143" s="37"/>
      <c r="X143" s="83"/>
      <c r="Y143" s="37"/>
      <c r="Z143" s="37"/>
      <c r="AA143" s="37"/>
      <c r="AB143" s="37"/>
      <c r="AC143" s="37"/>
      <c r="AD143" s="89"/>
      <c r="AE143" s="87"/>
      <c r="AF143" s="37"/>
      <c r="AG143" s="89"/>
      <c r="AH143" s="37"/>
      <c r="AI143" s="37"/>
      <c r="AJ143" s="37"/>
      <c r="AK143" s="37"/>
      <c r="AL143" s="37"/>
    </row>
    <row r="144" spans="1:38" s="39" customFormat="1" ht="11.25" x14ac:dyDescent="0.2">
      <c r="A144" s="81" t="s">
        <v>153</v>
      </c>
      <c r="B144" s="82" t="s">
        <v>215</v>
      </c>
      <c r="C144" s="37">
        <v>220</v>
      </c>
      <c r="D144" s="83"/>
      <c r="E144" s="37">
        <v>42</v>
      </c>
      <c r="F144" s="37">
        <v>48</v>
      </c>
      <c r="G144" s="87"/>
      <c r="H144" s="84" t="s">
        <v>215</v>
      </c>
      <c r="I144" s="37">
        <v>250</v>
      </c>
      <c r="J144" s="83"/>
      <c r="K144" s="37">
        <v>48</v>
      </c>
      <c r="L144" s="37">
        <v>54</v>
      </c>
      <c r="M144" s="37"/>
      <c r="N144" s="84" t="s">
        <v>215</v>
      </c>
      <c r="O144" s="37">
        <v>250</v>
      </c>
      <c r="P144" s="83"/>
      <c r="Q144" s="37">
        <v>49</v>
      </c>
      <c r="R144" s="37">
        <v>59</v>
      </c>
      <c r="S144" s="37">
        <v>44</v>
      </c>
      <c r="T144" s="37">
        <v>34</v>
      </c>
      <c r="U144" s="83"/>
      <c r="V144" s="84" t="s">
        <v>215</v>
      </c>
      <c r="W144" s="37">
        <v>300</v>
      </c>
      <c r="X144" s="83"/>
      <c r="Y144" s="37">
        <v>53</v>
      </c>
      <c r="Z144" s="37">
        <v>59</v>
      </c>
      <c r="AA144" s="37">
        <v>48</v>
      </c>
      <c r="AB144" s="37">
        <v>41</v>
      </c>
      <c r="AC144" s="37">
        <v>39</v>
      </c>
      <c r="AD144" s="85"/>
      <c r="AE144" s="84" t="s">
        <v>215</v>
      </c>
      <c r="AF144" s="37">
        <v>310</v>
      </c>
      <c r="AG144" s="85"/>
      <c r="AH144" s="37">
        <v>58</v>
      </c>
      <c r="AI144" s="37">
        <v>67</v>
      </c>
      <c r="AJ144" s="37">
        <v>55</v>
      </c>
      <c r="AK144" s="37">
        <v>47</v>
      </c>
      <c r="AL144" s="37">
        <v>45</v>
      </c>
    </row>
    <row r="145" spans="1:38" ht="11.25" x14ac:dyDescent="0.2">
      <c r="A145" s="90" t="s">
        <v>154</v>
      </c>
      <c r="B145" s="91" t="s">
        <v>215</v>
      </c>
      <c r="C145" s="43">
        <v>0</v>
      </c>
      <c r="D145" s="92"/>
      <c r="E145" s="43" t="s">
        <v>215</v>
      </c>
      <c r="F145" s="43" t="s">
        <v>215</v>
      </c>
      <c r="G145" s="87"/>
      <c r="H145" s="108">
        <v>100</v>
      </c>
      <c r="I145" s="43" t="s">
        <v>234</v>
      </c>
      <c r="J145" s="92"/>
      <c r="K145" s="43" t="s">
        <v>234</v>
      </c>
      <c r="L145" s="43" t="s">
        <v>234</v>
      </c>
      <c r="M145" s="43"/>
      <c r="N145" s="108">
        <v>100</v>
      </c>
      <c r="O145" s="43" t="s">
        <v>234</v>
      </c>
      <c r="P145" s="92"/>
      <c r="Q145" s="43" t="s">
        <v>234</v>
      </c>
      <c r="R145" s="43" t="s">
        <v>234</v>
      </c>
      <c r="S145" s="43" t="s">
        <v>234</v>
      </c>
      <c r="T145" s="43" t="s">
        <v>234</v>
      </c>
      <c r="U145" s="92"/>
      <c r="V145" s="108">
        <v>100</v>
      </c>
      <c r="W145" s="43" t="s">
        <v>234</v>
      </c>
      <c r="X145" s="92"/>
      <c r="Y145" s="43" t="s">
        <v>234</v>
      </c>
      <c r="Z145" s="43" t="s">
        <v>234</v>
      </c>
      <c r="AA145" s="43" t="s">
        <v>234</v>
      </c>
      <c r="AB145" s="43" t="s">
        <v>234</v>
      </c>
      <c r="AC145" s="43" t="s">
        <v>234</v>
      </c>
      <c r="AD145" s="89"/>
      <c r="AE145" s="108">
        <v>100</v>
      </c>
      <c r="AF145" s="43" t="s">
        <v>234</v>
      </c>
      <c r="AG145" s="89"/>
      <c r="AH145" s="43" t="s">
        <v>234</v>
      </c>
      <c r="AI145" s="43" t="s">
        <v>234</v>
      </c>
      <c r="AJ145" s="43" t="s">
        <v>234</v>
      </c>
      <c r="AK145" s="43" t="s">
        <v>234</v>
      </c>
      <c r="AL145" s="43" t="s">
        <v>234</v>
      </c>
    </row>
    <row r="146" spans="1:38" ht="11.25" x14ac:dyDescent="0.2">
      <c r="A146" s="90" t="s">
        <v>155</v>
      </c>
      <c r="B146" s="108">
        <v>100</v>
      </c>
      <c r="C146" s="43">
        <v>10</v>
      </c>
      <c r="D146" s="92"/>
      <c r="E146" s="43" t="s">
        <v>234</v>
      </c>
      <c r="F146" s="43" t="s">
        <v>234</v>
      </c>
      <c r="G146" s="87"/>
      <c r="H146" s="108">
        <v>100</v>
      </c>
      <c r="I146" s="43">
        <v>10</v>
      </c>
      <c r="J146" s="92"/>
      <c r="K146" s="43" t="s">
        <v>234</v>
      </c>
      <c r="L146" s="43" t="s">
        <v>234</v>
      </c>
      <c r="M146" s="43"/>
      <c r="N146" s="108">
        <v>100</v>
      </c>
      <c r="O146" s="43">
        <v>10</v>
      </c>
      <c r="P146" s="92"/>
      <c r="Q146" s="43" t="s">
        <v>234</v>
      </c>
      <c r="R146" s="43" t="s">
        <v>234</v>
      </c>
      <c r="S146" s="43" t="s">
        <v>234</v>
      </c>
      <c r="T146" s="43" t="s">
        <v>234</v>
      </c>
      <c r="U146" s="92"/>
      <c r="V146" s="108">
        <v>100</v>
      </c>
      <c r="W146" s="43">
        <v>25</v>
      </c>
      <c r="X146" s="92"/>
      <c r="Y146" s="43">
        <v>54</v>
      </c>
      <c r="Z146" s="43">
        <v>71</v>
      </c>
      <c r="AA146" s="43">
        <v>50</v>
      </c>
      <c r="AB146" s="43">
        <v>54</v>
      </c>
      <c r="AC146" s="43">
        <v>42</v>
      </c>
      <c r="AD146" s="89"/>
      <c r="AE146" s="108">
        <v>100</v>
      </c>
      <c r="AF146" s="43">
        <v>15</v>
      </c>
      <c r="AG146" s="89"/>
      <c r="AH146" s="43">
        <v>62</v>
      </c>
      <c r="AI146" s="43">
        <v>69</v>
      </c>
      <c r="AJ146" s="43">
        <v>62</v>
      </c>
      <c r="AK146" s="43" t="s">
        <v>234</v>
      </c>
      <c r="AL146" s="43">
        <v>54</v>
      </c>
    </row>
    <row r="147" spans="1:38" ht="11.25" x14ac:dyDescent="0.2">
      <c r="A147" s="90" t="s">
        <v>156</v>
      </c>
      <c r="B147" s="108">
        <v>100</v>
      </c>
      <c r="C147" s="43">
        <v>10</v>
      </c>
      <c r="D147" s="92"/>
      <c r="E147" s="43" t="s">
        <v>234</v>
      </c>
      <c r="F147" s="43" t="s">
        <v>234</v>
      </c>
      <c r="G147" s="87"/>
      <c r="H147" s="108">
        <v>100</v>
      </c>
      <c r="I147" s="43">
        <v>10</v>
      </c>
      <c r="J147" s="92"/>
      <c r="K147" s="43" t="s">
        <v>234</v>
      </c>
      <c r="L147" s="43" t="s">
        <v>234</v>
      </c>
      <c r="M147" s="43"/>
      <c r="N147" s="108">
        <v>100</v>
      </c>
      <c r="O147" s="43">
        <v>10</v>
      </c>
      <c r="P147" s="92"/>
      <c r="Q147" s="43" t="s">
        <v>234</v>
      </c>
      <c r="R147" s="43" t="s">
        <v>234</v>
      </c>
      <c r="S147" s="43" t="s">
        <v>234</v>
      </c>
      <c r="T147" s="43" t="s">
        <v>234</v>
      </c>
      <c r="U147" s="92"/>
      <c r="V147" s="108">
        <v>100</v>
      </c>
      <c r="W147" s="43">
        <v>15</v>
      </c>
      <c r="X147" s="92"/>
      <c r="Y147" s="43">
        <v>50</v>
      </c>
      <c r="Z147" s="43">
        <v>38</v>
      </c>
      <c r="AA147" s="43">
        <v>38</v>
      </c>
      <c r="AB147" s="43">
        <v>50</v>
      </c>
      <c r="AC147" s="43" t="s">
        <v>234</v>
      </c>
      <c r="AD147" s="89"/>
      <c r="AE147" s="108">
        <v>100</v>
      </c>
      <c r="AF147" s="43">
        <v>15</v>
      </c>
      <c r="AG147" s="89"/>
      <c r="AH147" s="43">
        <v>50</v>
      </c>
      <c r="AI147" s="43">
        <v>64</v>
      </c>
      <c r="AJ147" s="43">
        <v>50</v>
      </c>
      <c r="AK147" s="43" t="s">
        <v>234</v>
      </c>
      <c r="AL147" s="43">
        <v>43</v>
      </c>
    </row>
    <row r="148" spans="1:38" ht="11.25" x14ac:dyDescent="0.2">
      <c r="A148" s="90" t="s">
        <v>157</v>
      </c>
      <c r="B148" s="108">
        <v>100</v>
      </c>
      <c r="C148" s="43">
        <v>15</v>
      </c>
      <c r="D148" s="92"/>
      <c r="E148" s="43" t="s">
        <v>234</v>
      </c>
      <c r="F148" s="43" t="s">
        <v>234</v>
      </c>
      <c r="G148" s="87"/>
      <c r="H148" s="108">
        <v>100</v>
      </c>
      <c r="I148" s="43">
        <v>15</v>
      </c>
      <c r="J148" s="92"/>
      <c r="K148" s="43">
        <v>47</v>
      </c>
      <c r="L148" s="43">
        <v>60</v>
      </c>
      <c r="M148" s="43"/>
      <c r="N148" s="108">
        <v>100</v>
      </c>
      <c r="O148" s="43">
        <v>30</v>
      </c>
      <c r="P148" s="92"/>
      <c r="Q148" s="43">
        <v>55</v>
      </c>
      <c r="R148" s="43">
        <v>55</v>
      </c>
      <c r="S148" s="43">
        <v>41</v>
      </c>
      <c r="T148" s="43">
        <v>38</v>
      </c>
      <c r="U148" s="92"/>
      <c r="V148" s="108">
        <v>100</v>
      </c>
      <c r="W148" s="43">
        <v>20</v>
      </c>
      <c r="X148" s="92"/>
      <c r="Y148" s="43">
        <v>67</v>
      </c>
      <c r="Z148" s="43">
        <v>67</v>
      </c>
      <c r="AA148" s="43">
        <v>39</v>
      </c>
      <c r="AB148" s="43">
        <v>44</v>
      </c>
      <c r="AC148" s="43">
        <v>33</v>
      </c>
      <c r="AD148" s="89"/>
      <c r="AE148" s="108">
        <v>100</v>
      </c>
      <c r="AF148" s="43">
        <v>25</v>
      </c>
      <c r="AG148" s="89"/>
      <c r="AH148" s="43">
        <v>52</v>
      </c>
      <c r="AI148" s="43">
        <v>63</v>
      </c>
      <c r="AJ148" s="43">
        <v>56</v>
      </c>
      <c r="AK148" s="43">
        <v>56</v>
      </c>
      <c r="AL148" s="43">
        <v>44</v>
      </c>
    </row>
    <row r="149" spans="1:38" ht="11.25" x14ac:dyDescent="0.2">
      <c r="A149" s="90" t="s">
        <v>158</v>
      </c>
      <c r="B149" s="108">
        <v>100</v>
      </c>
      <c r="C149" s="43">
        <v>40</v>
      </c>
      <c r="D149" s="92"/>
      <c r="E149" s="43">
        <v>51</v>
      </c>
      <c r="F149" s="43">
        <v>46</v>
      </c>
      <c r="G149" s="87"/>
      <c r="H149" s="108">
        <v>100</v>
      </c>
      <c r="I149" s="43">
        <v>35</v>
      </c>
      <c r="J149" s="92"/>
      <c r="K149" s="43">
        <v>45</v>
      </c>
      <c r="L149" s="43">
        <v>52</v>
      </c>
      <c r="M149" s="43"/>
      <c r="N149" s="108">
        <v>100</v>
      </c>
      <c r="O149" s="43">
        <v>40</v>
      </c>
      <c r="P149" s="92"/>
      <c r="Q149" s="43">
        <v>58</v>
      </c>
      <c r="R149" s="43">
        <v>58</v>
      </c>
      <c r="S149" s="43">
        <v>47</v>
      </c>
      <c r="T149" s="43">
        <v>29</v>
      </c>
      <c r="U149" s="92"/>
      <c r="V149" s="108">
        <v>100</v>
      </c>
      <c r="W149" s="43">
        <v>40</v>
      </c>
      <c r="X149" s="92"/>
      <c r="Y149" s="43">
        <v>61</v>
      </c>
      <c r="Z149" s="43">
        <v>66</v>
      </c>
      <c r="AA149" s="43">
        <v>55</v>
      </c>
      <c r="AB149" s="43">
        <v>47</v>
      </c>
      <c r="AC149" s="43">
        <v>50</v>
      </c>
      <c r="AD149" s="89"/>
      <c r="AE149" s="108">
        <v>100</v>
      </c>
      <c r="AF149" s="43">
        <v>45</v>
      </c>
      <c r="AG149" s="89"/>
      <c r="AH149" s="43">
        <v>71</v>
      </c>
      <c r="AI149" s="43">
        <v>73</v>
      </c>
      <c r="AJ149" s="43">
        <v>60</v>
      </c>
      <c r="AK149" s="43">
        <v>53</v>
      </c>
      <c r="AL149" s="43">
        <v>49</v>
      </c>
    </row>
    <row r="150" spans="1:38" ht="11.25" x14ac:dyDescent="0.2">
      <c r="A150" s="90" t="s">
        <v>159</v>
      </c>
      <c r="B150" s="108">
        <v>100</v>
      </c>
      <c r="C150" s="43">
        <v>10</v>
      </c>
      <c r="D150" s="92"/>
      <c r="E150" s="43" t="s">
        <v>234</v>
      </c>
      <c r="F150" s="43" t="s">
        <v>234</v>
      </c>
      <c r="G150" s="87"/>
      <c r="H150" s="108">
        <v>100</v>
      </c>
      <c r="I150" s="43">
        <v>10</v>
      </c>
      <c r="J150" s="92"/>
      <c r="K150" s="43" t="s">
        <v>234</v>
      </c>
      <c r="L150" s="43" t="s">
        <v>234</v>
      </c>
      <c r="M150" s="43"/>
      <c r="N150" s="108">
        <v>100</v>
      </c>
      <c r="O150" s="43" t="s">
        <v>234</v>
      </c>
      <c r="P150" s="92"/>
      <c r="Q150" s="43" t="s">
        <v>234</v>
      </c>
      <c r="R150" s="43" t="s">
        <v>234</v>
      </c>
      <c r="S150" s="43" t="s">
        <v>234</v>
      </c>
      <c r="T150" s="43" t="s">
        <v>234</v>
      </c>
      <c r="U150" s="92"/>
      <c r="V150" s="108">
        <v>100</v>
      </c>
      <c r="W150" s="43" t="s">
        <v>234</v>
      </c>
      <c r="X150" s="92"/>
      <c r="Y150" s="43" t="s">
        <v>234</v>
      </c>
      <c r="Z150" s="43" t="s">
        <v>234</v>
      </c>
      <c r="AA150" s="43" t="s">
        <v>234</v>
      </c>
      <c r="AB150" s="43" t="s">
        <v>234</v>
      </c>
      <c r="AC150" s="43" t="s">
        <v>234</v>
      </c>
      <c r="AD150" s="89"/>
      <c r="AE150" s="108">
        <v>100</v>
      </c>
      <c r="AF150" s="43" t="s">
        <v>234</v>
      </c>
      <c r="AG150" s="89"/>
      <c r="AH150" s="43" t="s">
        <v>234</v>
      </c>
      <c r="AI150" s="43" t="s">
        <v>234</v>
      </c>
      <c r="AJ150" s="43" t="s">
        <v>234</v>
      </c>
      <c r="AK150" s="43" t="s">
        <v>234</v>
      </c>
      <c r="AL150" s="43" t="s">
        <v>234</v>
      </c>
    </row>
    <row r="151" spans="1:38" ht="11.25" x14ac:dyDescent="0.2">
      <c r="A151" s="90" t="s">
        <v>160</v>
      </c>
      <c r="B151" s="108">
        <v>100</v>
      </c>
      <c r="C151" s="43">
        <v>40</v>
      </c>
      <c r="D151" s="92"/>
      <c r="E151" s="43">
        <v>58</v>
      </c>
      <c r="F151" s="43">
        <v>53</v>
      </c>
      <c r="G151" s="87"/>
      <c r="H151" s="108">
        <v>100</v>
      </c>
      <c r="I151" s="43">
        <v>50</v>
      </c>
      <c r="J151" s="92"/>
      <c r="K151" s="43">
        <v>48</v>
      </c>
      <c r="L151" s="43">
        <v>46</v>
      </c>
      <c r="M151" s="43"/>
      <c r="N151" s="108">
        <v>100</v>
      </c>
      <c r="O151" s="43">
        <v>50</v>
      </c>
      <c r="P151" s="92"/>
      <c r="Q151" s="43">
        <v>42</v>
      </c>
      <c r="R151" s="43">
        <v>54</v>
      </c>
      <c r="S151" s="43">
        <v>44</v>
      </c>
      <c r="T151" s="43">
        <v>35</v>
      </c>
      <c r="U151" s="92"/>
      <c r="V151" s="108">
        <v>100</v>
      </c>
      <c r="W151" s="43">
        <v>55</v>
      </c>
      <c r="X151" s="92"/>
      <c r="Y151" s="43">
        <v>52</v>
      </c>
      <c r="Z151" s="43">
        <v>61</v>
      </c>
      <c r="AA151" s="43">
        <v>46</v>
      </c>
      <c r="AB151" s="43">
        <v>37</v>
      </c>
      <c r="AC151" s="43">
        <v>39</v>
      </c>
      <c r="AD151" s="89"/>
      <c r="AE151" s="108">
        <v>100</v>
      </c>
      <c r="AF151" s="43">
        <v>65</v>
      </c>
      <c r="AG151" s="89"/>
      <c r="AH151" s="43">
        <v>57</v>
      </c>
      <c r="AI151" s="43">
        <v>65</v>
      </c>
      <c r="AJ151" s="43">
        <v>59</v>
      </c>
      <c r="AK151" s="43">
        <v>46</v>
      </c>
      <c r="AL151" s="43">
        <v>44</v>
      </c>
    </row>
    <row r="152" spans="1:38" ht="11.25" x14ac:dyDescent="0.2">
      <c r="A152" s="90" t="s">
        <v>217</v>
      </c>
      <c r="B152" s="108">
        <v>100</v>
      </c>
      <c r="C152" s="43">
        <v>10</v>
      </c>
      <c r="D152" s="92"/>
      <c r="E152" s="43">
        <v>58</v>
      </c>
      <c r="F152" s="43">
        <v>75</v>
      </c>
      <c r="G152" s="87"/>
      <c r="H152" s="108">
        <v>100</v>
      </c>
      <c r="I152" s="43">
        <v>10</v>
      </c>
      <c r="J152" s="92"/>
      <c r="K152" s="43" t="s">
        <v>234</v>
      </c>
      <c r="L152" s="43" t="s">
        <v>234</v>
      </c>
      <c r="M152" s="43"/>
      <c r="N152" s="108">
        <v>100</v>
      </c>
      <c r="O152" s="43">
        <v>10</v>
      </c>
      <c r="P152" s="92"/>
      <c r="Q152" s="43" t="s">
        <v>234</v>
      </c>
      <c r="R152" s="43" t="s">
        <v>234</v>
      </c>
      <c r="S152" s="43" t="s">
        <v>234</v>
      </c>
      <c r="T152" s="43" t="s">
        <v>234</v>
      </c>
      <c r="U152" s="92"/>
      <c r="V152" s="108">
        <v>100</v>
      </c>
      <c r="W152" s="43">
        <v>15</v>
      </c>
      <c r="X152" s="92"/>
      <c r="Y152" s="43">
        <v>47</v>
      </c>
      <c r="Z152" s="43">
        <v>60</v>
      </c>
      <c r="AA152" s="43">
        <v>47</v>
      </c>
      <c r="AB152" s="43" t="s">
        <v>234</v>
      </c>
      <c r="AC152" s="43">
        <v>40</v>
      </c>
      <c r="AD152" s="89"/>
      <c r="AE152" s="87" t="s">
        <v>233</v>
      </c>
      <c r="AF152" s="43">
        <v>10</v>
      </c>
      <c r="AG152" s="89"/>
      <c r="AH152" s="43" t="s">
        <v>234</v>
      </c>
      <c r="AI152" s="43" t="s">
        <v>234</v>
      </c>
      <c r="AJ152" s="43" t="s">
        <v>234</v>
      </c>
      <c r="AK152" s="43" t="s">
        <v>234</v>
      </c>
      <c r="AL152" s="43" t="s">
        <v>234</v>
      </c>
    </row>
    <row r="153" spans="1:38" ht="11.25" x14ac:dyDescent="0.2">
      <c r="A153" s="90" t="s">
        <v>162</v>
      </c>
      <c r="B153" s="108">
        <v>100</v>
      </c>
      <c r="C153" s="43">
        <v>5</v>
      </c>
      <c r="D153" s="92"/>
      <c r="E153" s="43" t="s">
        <v>234</v>
      </c>
      <c r="F153" s="43" t="s">
        <v>234</v>
      </c>
      <c r="G153" s="87"/>
      <c r="H153" s="108">
        <v>100</v>
      </c>
      <c r="I153" s="43">
        <v>10</v>
      </c>
      <c r="J153" s="92"/>
      <c r="K153" s="43" t="s">
        <v>234</v>
      </c>
      <c r="L153" s="43" t="s">
        <v>234</v>
      </c>
      <c r="M153" s="43"/>
      <c r="N153" s="108">
        <v>100</v>
      </c>
      <c r="O153" s="43">
        <v>10</v>
      </c>
      <c r="P153" s="92"/>
      <c r="Q153" s="43" t="s">
        <v>234</v>
      </c>
      <c r="R153" s="43" t="s">
        <v>234</v>
      </c>
      <c r="S153" s="43" t="s">
        <v>234</v>
      </c>
      <c r="T153" s="43" t="s">
        <v>234</v>
      </c>
      <c r="U153" s="92"/>
      <c r="V153" s="108">
        <v>100</v>
      </c>
      <c r="W153" s="43">
        <v>10</v>
      </c>
      <c r="X153" s="92"/>
      <c r="Y153" s="43" t="s">
        <v>234</v>
      </c>
      <c r="Z153" s="43" t="s">
        <v>234</v>
      </c>
      <c r="AA153" s="43" t="s">
        <v>234</v>
      </c>
      <c r="AB153" s="43" t="s">
        <v>234</v>
      </c>
      <c r="AC153" s="43" t="s">
        <v>234</v>
      </c>
      <c r="AD153" s="89"/>
      <c r="AE153" s="108">
        <v>100</v>
      </c>
      <c r="AF153" s="43">
        <v>15</v>
      </c>
      <c r="AG153" s="89"/>
      <c r="AH153" s="43">
        <v>62</v>
      </c>
      <c r="AI153" s="43">
        <v>77</v>
      </c>
      <c r="AJ153" s="43">
        <v>77</v>
      </c>
      <c r="AK153" s="43">
        <v>77</v>
      </c>
      <c r="AL153" s="43">
        <v>62</v>
      </c>
    </row>
    <row r="154" spans="1:38" ht="11.25" x14ac:dyDescent="0.2">
      <c r="A154" s="90" t="s">
        <v>163</v>
      </c>
      <c r="B154" s="108">
        <v>100</v>
      </c>
      <c r="C154" s="43">
        <v>10</v>
      </c>
      <c r="D154" s="92"/>
      <c r="E154" s="43" t="s">
        <v>234</v>
      </c>
      <c r="F154" s="43" t="s">
        <v>234</v>
      </c>
      <c r="G154" s="87"/>
      <c r="H154" s="108">
        <v>100</v>
      </c>
      <c r="I154" s="43">
        <v>5</v>
      </c>
      <c r="J154" s="92"/>
      <c r="K154" s="43" t="s">
        <v>234</v>
      </c>
      <c r="L154" s="43" t="s">
        <v>234</v>
      </c>
      <c r="M154" s="43"/>
      <c r="N154" s="108">
        <v>100</v>
      </c>
      <c r="O154" s="43">
        <v>10</v>
      </c>
      <c r="P154" s="92"/>
      <c r="Q154" s="43">
        <v>55</v>
      </c>
      <c r="R154" s="43">
        <v>64</v>
      </c>
      <c r="S154" s="43" t="s">
        <v>234</v>
      </c>
      <c r="T154" s="43" t="s">
        <v>234</v>
      </c>
      <c r="U154" s="92"/>
      <c r="V154" s="108">
        <v>100</v>
      </c>
      <c r="W154" s="43">
        <v>10</v>
      </c>
      <c r="X154" s="92"/>
      <c r="Y154" s="43">
        <v>50</v>
      </c>
      <c r="Z154" s="43">
        <v>55</v>
      </c>
      <c r="AA154" s="43" t="s">
        <v>234</v>
      </c>
      <c r="AB154" s="43" t="s">
        <v>234</v>
      </c>
      <c r="AC154" s="43" t="s">
        <v>234</v>
      </c>
      <c r="AD154" s="89"/>
      <c r="AE154" s="108">
        <v>100</v>
      </c>
      <c r="AF154" s="43">
        <v>15</v>
      </c>
      <c r="AG154" s="89"/>
      <c r="AH154" s="43">
        <v>59</v>
      </c>
      <c r="AI154" s="43">
        <v>76</v>
      </c>
      <c r="AJ154" s="43">
        <v>47</v>
      </c>
      <c r="AK154" s="43">
        <v>47</v>
      </c>
      <c r="AL154" s="43">
        <v>41</v>
      </c>
    </row>
    <row r="155" spans="1:38" ht="11.25" x14ac:dyDescent="0.2">
      <c r="A155" s="90" t="s">
        <v>164</v>
      </c>
      <c r="B155" s="108">
        <v>100</v>
      </c>
      <c r="C155" s="43">
        <v>15</v>
      </c>
      <c r="D155" s="92"/>
      <c r="E155" s="43">
        <v>56</v>
      </c>
      <c r="F155" s="43">
        <v>75</v>
      </c>
      <c r="G155" s="87"/>
      <c r="H155" s="108">
        <v>100</v>
      </c>
      <c r="I155" s="43">
        <v>10</v>
      </c>
      <c r="J155" s="92"/>
      <c r="K155" s="43" t="s">
        <v>234</v>
      </c>
      <c r="L155" s="43" t="s">
        <v>234</v>
      </c>
      <c r="M155" s="43"/>
      <c r="N155" s="108">
        <v>100</v>
      </c>
      <c r="O155" s="43">
        <v>15</v>
      </c>
      <c r="P155" s="92"/>
      <c r="Q155" s="43">
        <v>46</v>
      </c>
      <c r="R155" s="43">
        <v>77</v>
      </c>
      <c r="S155" s="43" t="s">
        <v>234</v>
      </c>
      <c r="T155" s="43" t="s">
        <v>234</v>
      </c>
      <c r="U155" s="92"/>
      <c r="V155" s="108">
        <v>100</v>
      </c>
      <c r="W155" s="43">
        <v>15</v>
      </c>
      <c r="X155" s="92"/>
      <c r="Y155" s="43">
        <v>46</v>
      </c>
      <c r="Z155" s="43">
        <v>54</v>
      </c>
      <c r="AA155" s="43" t="s">
        <v>234</v>
      </c>
      <c r="AB155" s="43" t="s">
        <v>234</v>
      </c>
      <c r="AC155" s="43" t="s">
        <v>234</v>
      </c>
      <c r="AD155" s="89"/>
      <c r="AE155" s="87" t="s">
        <v>233</v>
      </c>
      <c r="AF155" s="43">
        <v>10</v>
      </c>
      <c r="AG155" s="89"/>
      <c r="AH155" s="43" t="s">
        <v>234</v>
      </c>
      <c r="AI155" s="43" t="s">
        <v>234</v>
      </c>
      <c r="AJ155" s="43" t="s">
        <v>234</v>
      </c>
      <c r="AK155" s="43" t="s">
        <v>234</v>
      </c>
      <c r="AL155" s="43" t="s">
        <v>234</v>
      </c>
    </row>
    <row r="156" spans="1:38" ht="11.25" x14ac:dyDescent="0.2">
      <c r="A156" s="90" t="s">
        <v>23</v>
      </c>
      <c r="B156" s="108">
        <v>100</v>
      </c>
      <c r="C156" s="43">
        <v>10</v>
      </c>
      <c r="D156" s="92"/>
      <c r="E156" s="43" t="s">
        <v>234</v>
      </c>
      <c r="F156" s="43" t="s">
        <v>234</v>
      </c>
      <c r="G156" s="87"/>
      <c r="H156" s="108">
        <v>100</v>
      </c>
      <c r="I156" s="43">
        <v>5</v>
      </c>
      <c r="J156" s="92"/>
      <c r="K156" s="43" t="s">
        <v>234</v>
      </c>
      <c r="L156" s="43" t="s">
        <v>234</v>
      </c>
      <c r="M156" s="43"/>
      <c r="N156" s="108">
        <v>100</v>
      </c>
      <c r="O156" s="43" t="s">
        <v>234</v>
      </c>
      <c r="P156" s="92"/>
      <c r="Q156" s="43" t="s">
        <v>234</v>
      </c>
      <c r="R156" s="43" t="s">
        <v>234</v>
      </c>
      <c r="S156" s="43" t="s">
        <v>234</v>
      </c>
      <c r="T156" s="43" t="s">
        <v>234</v>
      </c>
      <c r="U156" s="92"/>
      <c r="V156" s="108">
        <v>100</v>
      </c>
      <c r="W156" s="43" t="s">
        <v>234</v>
      </c>
      <c r="X156" s="92"/>
      <c r="Y156" s="43" t="s">
        <v>234</v>
      </c>
      <c r="Z156" s="43" t="s">
        <v>234</v>
      </c>
      <c r="AA156" s="43" t="s">
        <v>234</v>
      </c>
      <c r="AB156" s="43" t="s">
        <v>234</v>
      </c>
      <c r="AC156" s="43" t="s">
        <v>234</v>
      </c>
      <c r="AD156" s="89"/>
      <c r="AE156" s="108">
        <v>100</v>
      </c>
      <c r="AF156" s="43">
        <v>10</v>
      </c>
      <c r="AG156" s="89"/>
      <c r="AH156" s="43" t="s">
        <v>234</v>
      </c>
      <c r="AI156" s="43" t="s">
        <v>234</v>
      </c>
      <c r="AJ156" s="43" t="s">
        <v>234</v>
      </c>
      <c r="AK156" s="43" t="s">
        <v>234</v>
      </c>
      <c r="AL156" s="43" t="s">
        <v>234</v>
      </c>
    </row>
    <row r="157" spans="1:38" ht="11.25" x14ac:dyDescent="0.2">
      <c r="A157" s="90" t="s">
        <v>165</v>
      </c>
      <c r="B157" s="108">
        <v>100</v>
      </c>
      <c r="C157" s="43" t="s">
        <v>234</v>
      </c>
      <c r="D157" s="92"/>
      <c r="E157" s="43" t="s">
        <v>234</v>
      </c>
      <c r="F157" s="43" t="s">
        <v>234</v>
      </c>
      <c r="G157" s="87"/>
      <c r="H157" s="108">
        <v>100</v>
      </c>
      <c r="I157" s="43" t="s">
        <v>234</v>
      </c>
      <c r="J157" s="92"/>
      <c r="K157" s="43" t="s">
        <v>234</v>
      </c>
      <c r="L157" s="43" t="s">
        <v>234</v>
      </c>
      <c r="M157" s="43"/>
      <c r="N157" s="108">
        <v>100</v>
      </c>
      <c r="O157" s="43" t="s">
        <v>234</v>
      </c>
      <c r="P157" s="92"/>
      <c r="Q157" s="43" t="s">
        <v>234</v>
      </c>
      <c r="R157" s="43" t="s">
        <v>234</v>
      </c>
      <c r="S157" s="43" t="s">
        <v>234</v>
      </c>
      <c r="T157" s="43" t="s">
        <v>234</v>
      </c>
      <c r="U157" s="92"/>
      <c r="V157" s="108">
        <v>100</v>
      </c>
      <c r="W157" s="43">
        <v>10</v>
      </c>
      <c r="X157" s="92"/>
      <c r="Y157" s="43" t="s">
        <v>234</v>
      </c>
      <c r="Z157" s="43" t="s">
        <v>234</v>
      </c>
      <c r="AA157" s="43" t="s">
        <v>234</v>
      </c>
      <c r="AB157" s="43" t="s">
        <v>234</v>
      </c>
      <c r="AC157" s="43" t="s">
        <v>234</v>
      </c>
      <c r="AD157" s="89"/>
      <c r="AE157" s="108">
        <v>100</v>
      </c>
      <c r="AF157" s="43" t="s">
        <v>234</v>
      </c>
      <c r="AG157" s="89"/>
      <c r="AH157" s="43" t="s">
        <v>234</v>
      </c>
      <c r="AI157" s="43" t="s">
        <v>234</v>
      </c>
      <c r="AJ157" s="43" t="s">
        <v>234</v>
      </c>
      <c r="AK157" s="43" t="s">
        <v>234</v>
      </c>
      <c r="AL157" s="43" t="s">
        <v>234</v>
      </c>
    </row>
    <row r="158" spans="1:38" ht="11.25" x14ac:dyDescent="0.2">
      <c r="A158" s="90" t="s">
        <v>166</v>
      </c>
      <c r="B158" s="108">
        <v>100</v>
      </c>
      <c r="C158" s="43">
        <v>10</v>
      </c>
      <c r="D158" s="92"/>
      <c r="E158" s="43" t="s">
        <v>234</v>
      </c>
      <c r="F158" s="43" t="s">
        <v>234</v>
      </c>
      <c r="G158" s="87"/>
      <c r="H158" s="108">
        <v>100</v>
      </c>
      <c r="I158" s="43">
        <v>15</v>
      </c>
      <c r="J158" s="92"/>
      <c r="K158" s="43">
        <v>54</v>
      </c>
      <c r="L158" s="43">
        <v>62</v>
      </c>
      <c r="M158" s="43"/>
      <c r="N158" s="108">
        <v>100</v>
      </c>
      <c r="O158" s="43">
        <v>10</v>
      </c>
      <c r="P158" s="92"/>
      <c r="Q158" s="43" t="s">
        <v>234</v>
      </c>
      <c r="R158" s="43">
        <v>73</v>
      </c>
      <c r="S158" s="43" t="s">
        <v>234</v>
      </c>
      <c r="T158" s="43" t="s">
        <v>234</v>
      </c>
      <c r="U158" s="92"/>
      <c r="V158" s="108">
        <v>100</v>
      </c>
      <c r="W158" s="43">
        <v>5</v>
      </c>
      <c r="X158" s="92"/>
      <c r="Y158" s="43" t="s">
        <v>234</v>
      </c>
      <c r="Z158" s="43" t="s">
        <v>234</v>
      </c>
      <c r="AA158" s="43" t="s">
        <v>234</v>
      </c>
      <c r="AB158" s="43" t="s">
        <v>234</v>
      </c>
      <c r="AC158" s="43" t="s">
        <v>234</v>
      </c>
      <c r="AD158" s="89"/>
      <c r="AE158" s="108">
        <v>100</v>
      </c>
      <c r="AF158" s="43">
        <v>20</v>
      </c>
      <c r="AG158" s="89"/>
      <c r="AH158" s="43">
        <v>57</v>
      </c>
      <c r="AI158" s="43">
        <v>71</v>
      </c>
      <c r="AJ158" s="43">
        <v>43</v>
      </c>
      <c r="AK158" s="43">
        <v>52</v>
      </c>
      <c r="AL158" s="43">
        <v>38</v>
      </c>
    </row>
    <row r="159" spans="1:38" ht="11.25" x14ac:dyDescent="0.2">
      <c r="A159" s="90" t="s">
        <v>167</v>
      </c>
      <c r="B159" s="108">
        <v>100</v>
      </c>
      <c r="C159" s="43">
        <v>15</v>
      </c>
      <c r="D159" s="92"/>
      <c r="E159" s="43">
        <v>38</v>
      </c>
      <c r="F159" s="43">
        <v>50</v>
      </c>
      <c r="G159" s="87"/>
      <c r="H159" s="108">
        <v>100</v>
      </c>
      <c r="I159" s="43">
        <v>20</v>
      </c>
      <c r="J159" s="92"/>
      <c r="K159" s="43">
        <v>50</v>
      </c>
      <c r="L159" s="43">
        <v>50</v>
      </c>
      <c r="M159" s="43"/>
      <c r="N159" s="108">
        <v>100</v>
      </c>
      <c r="O159" s="43">
        <v>25</v>
      </c>
      <c r="P159" s="92"/>
      <c r="Q159" s="43">
        <v>65</v>
      </c>
      <c r="R159" s="43">
        <v>65</v>
      </c>
      <c r="S159" s="43">
        <v>57</v>
      </c>
      <c r="T159" s="43">
        <v>52</v>
      </c>
      <c r="U159" s="92"/>
      <c r="V159" s="108">
        <v>100</v>
      </c>
      <c r="W159" s="43">
        <v>30</v>
      </c>
      <c r="X159" s="92"/>
      <c r="Y159" s="43">
        <v>35</v>
      </c>
      <c r="Z159" s="43">
        <v>52</v>
      </c>
      <c r="AA159" s="43">
        <v>42</v>
      </c>
      <c r="AB159" s="43">
        <v>45</v>
      </c>
      <c r="AC159" s="43">
        <v>32</v>
      </c>
      <c r="AD159" s="89"/>
      <c r="AE159" s="108">
        <v>100</v>
      </c>
      <c r="AF159" s="43">
        <v>25</v>
      </c>
      <c r="AG159" s="89"/>
      <c r="AH159" s="43">
        <v>46</v>
      </c>
      <c r="AI159" s="43">
        <v>54</v>
      </c>
      <c r="AJ159" s="43">
        <v>42</v>
      </c>
      <c r="AK159" s="43">
        <v>25</v>
      </c>
      <c r="AL159" s="43">
        <v>29</v>
      </c>
    </row>
    <row r="160" spans="1:38" ht="11.25" x14ac:dyDescent="0.2">
      <c r="A160" s="90" t="s">
        <v>168</v>
      </c>
      <c r="B160" s="108">
        <v>100</v>
      </c>
      <c r="C160" s="43" t="s">
        <v>234</v>
      </c>
      <c r="D160" s="92"/>
      <c r="E160" s="43" t="s">
        <v>234</v>
      </c>
      <c r="F160" s="43" t="s">
        <v>234</v>
      </c>
      <c r="G160" s="87"/>
      <c r="H160" s="108">
        <v>100</v>
      </c>
      <c r="I160" s="43" t="s">
        <v>234</v>
      </c>
      <c r="J160" s="92"/>
      <c r="K160" s="43" t="s">
        <v>234</v>
      </c>
      <c r="L160" s="43" t="s">
        <v>234</v>
      </c>
      <c r="M160" s="43"/>
      <c r="N160" s="108">
        <v>100</v>
      </c>
      <c r="O160" s="43" t="s">
        <v>234</v>
      </c>
      <c r="P160" s="92"/>
      <c r="Q160" s="43" t="s">
        <v>234</v>
      </c>
      <c r="R160" s="43" t="s">
        <v>234</v>
      </c>
      <c r="S160" s="43" t="s">
        <v>234</v>
      </c>
      <c r="T160" s="43" t="s">
        <v>234</v>
      </c>
      <c r="U160" s="92"/>
      <c r="V160" s="108">
        <v>100</v>
      </c>
      <c r="W160" s="43">
        <v>5</v>
      </c>
      <c r="X160" s="92"/>
      <c r="Y160" s="43" t="s">
        <v>234</v>
      </c>
      <c r="Z160" s="43" t="s">
        <v>234</v>
      </c>
      <c r="AA160" s="43" t="s">
        <v>234</v>
      </c>
      <c r="AB160" s="43" t="s">
        <v>234</v>
      </c>
      <c r="AC160" s="43" t="s">
        <v>234</v>
      </c>
      <c r="AD160" s="89"/>
      <c r="AE160" s="108">
        <v>100</v>
      </c>
      <c r="AF160" s="43">
        <v>10</v>
      </c>
      <c r="AG160" s="89"/>
      <c r="AH160" s="43" t="s">
        <v>234</v>
      </c>
      <c r="AI160" s="43" t="s">
        <v>234</v>
      </c>
      <c r="AJ160" s="43" t="s">
        <v>234</v>
      </c>
      <c r="AK160" s="43" t="s">
        <v>234</v>
      </c>
      <c r="AL160" s="43" t="s">
        <v>234</v>
      </c>
    </row>
    <row r="161" spans="1:38" ht="11.25" x14ac:dyDescent="0.2">
      <c r="A161" s="90" t="s">
        <v>169</v>
      </c>
      <c r="B161" s="108">
        <v>100</v>
      </c>
      <c r="C161" s="43">
        <v>15</v>
      </c>
      <c r="D161" s="92"/>
      <c r="E161" s="43" t="s">
        <v>234</v>
      </c>
      <c r="F161" s="43">
        <v>41</v>
      </c>
      <c r="G161" s="87"/>
      <c r="H161" s="108">
        <v>100</v>
      </c>
      <c r="I161" s="43">
        <v>30</v>
      </c>
      <c r="J161" s="92"/>
      <c r="K161" s="43">
        <v>36</v>
      </c>
      <c r="L161" s="43">
        <v>50</v>
      </c>
      <c r="M161" s="43"/>
      <c r="N161" s="108">
        <v>100</v>
      </c>
      <c r="O161" s="43">
        <v>15</v>
      </c>
      <c r="P161" s="92"/>
      <c r="Q161" s="43">
        <v>53</v>
      </c>
      <c r="R161" s="43">
        <v>53</v>
      </c>
      <c r="S161" s="43">
        <v>41</v>
      </c>
      <c r="T161" s="43">
        <v>35</v>
      </c>
      <c r="U161" s="92"/>
      <c r="V161" s="108">
        <v>100</v>
      </c>
      <c r="W161" s="43">
        <v>30</v>
      </c>
      <c r="X161" s="92"/>
      <c r="Y161" s="43">
        <v>45</v>
      </c>
      <c r="Z161" s="43">
        <v>48</v>
      </c>
      <c r="AA161" s="43">
        <v>45</v>
      </c>
      <c r="AB161" s="43">
        <v>38</v>
      </c>
      <c r="AC161" s="43">
        <v>28</v>
      </c>
      <c r="AD161" s="89"/>
      <c r="AE161" s="108">
        <v>100</v>
      </c>
      <c r="AF161" s="43">
        <v>20</v>
      </c>
      <c r="AG161" s="89"/>
      <c r="AH161" s="43">
        <v>52</v>
      </c>
      <c r="AI161" s="43">
        <v>52</v>
      </c>
      <c r="AJ161" s="43">
        <v>38</v>
      </c>
      <c r="AK161" s="43">
        <v>29</v>
      </c>
      <c r="AL161" s="43">
        <v>33</v>
      </c>
    </row>
    <row r="162" spans="1:38" ht="11.25" x14ac:dyDescent="0.2">
      <c r="A162" s="90" t="s">
        <v>218</v>
      </c>
      <c r="B162" s="108">
        <v>100</v>
      </c>
      <c r="C162" s="43" t="s">
        <v>234</v>
      </c>
      <c r="D162" s="92"/>
      <c r="E162" s="43" t="s">
        <v>234</v>
      </c>
      <c r="F162" s="43" t="s">
        <v>234</v>
      </c>
      <c r="G162" s="87"/>
      <c r="H162" s="108">
        <v>100</v>
      </c>
      <c r="I162" s="43" t="s">
        <v>234</v>
      </c>
      <c r="J162" s="92"/>
      <c r="K162" s="43" t="s">
        <v>234</v>
      </c>
      <c r="L162" s="43" t="s">
        <v>234</v>
      </c>
      <c r="M162" s="43"/>
      <c r="N162" s="108">
        <v>100</v>
      </c>
      <c r="O162" s="43" t="s">
        <v>234</v>
      </c>
      <c r="P162" s="92"/>
      <c r="Q162" s="43" t="s">
        <v>234</v>
      </c>
      <c r="R162" s="43" t="s">
        <v>234</v>
      </c>
      <c r="S162" s="43" t="s">
        <v>234</v>
      </c>
      <c r="T162" s="43" t="s">
        <v>234</v>
      </c>
      <c r="U162" s="92"/>
      <c r="V162" s="108">
        <v>100</v>
      </c>
      <c r="W162" s="43" t="s">
        <v>234</v>
      </c>
      <c r="X162" s="92"/>
      <c r="Y162" s="43" t="s">
        <v>234</v>
      </c>
      <c r="Z162" s="43" t="s">
        <v>234</v>
      </c>
      <c r="AA162" s="43" t="s">
        <v>234</v>
      </c>
      <c r="AB162" s="43" t="s">
        <v>234</v>
      </c>
      <c r="AC162" s="43" t="s">
        <v>234</v>
      </c>
      <c r="AD162" s="89"/>
      <c r="AE162" s="108">
        <v>100</v>
      </c>
      <c r="AF162" s="43" t="s">
        <v>234</v>
      </c>
      <c r="AG162" s="89"/>
      <c r="AH162" s="43" t="s">
        <v>234</v>
      </c>
      <c r="AI162" s="43" t="s">
        <v>234</v>
      </c>
      <c r="AJ162" s="43" t="s">
        <v>234</v>
      </c>
      <c r="AK162" s="43" t="s">
        <v>234</v>
      </c>
      <c r="AL162" s="43" t="s">
        <v>234</v>
      </c>
    </row>
    <row r="163" spans="1:38" ht="11.25" x14ac:dyDescent="0.2">
      <c r="A163" s="90" t="s">
        <v>171</v>
      </c>
      <c r="B163" s="108">
        <v>100</v>
      </c>
      <c r="C163" s="43" t="s">
        <v>234</v>
      </c>
      <c r="D163" s="92"/>
      <c r="E163" s="43" t="s">
        <v>234</v>
      </c>
      <c r="F163" s="43" t="s">
        <v>234</v>
      </c>
      <c r="G163" s="87"/>
      <c r="H163" s="108">
        <v>100</v>
      </c>
      <c r="I163" s="43">
        <v>5</v>
      </c>
      <c r="J163" s="92"/>
      <c r="K163" s="43" t="s">
        <v>234</v>
      </c>
      <c r="L163" s="43" t="s">
        <v>234</v>
      </c>
      <c r="M163" s="43"/>
      <c r="N163" s="108">
        <v>100</v>
      </c>
      <c r="O163" s="43" t="s">
        <v>234</v>
      </c>
      <c r="P163" s="92"/>
      <c r="Q163" s="43" t="s">
        <v>234</v>
      </c>
      <c r="R163" s="43" t="s">
        <v>234</v>
      </c>
      <c r="S163" s="43" t="s">
        <v>234</v>
      </c>
      <c r="T163" s="43" t="s">
        <v>234</v>
      </c>
      <c r="U163" s="92"/>
      <c r="V163" s="108">
        <v>100</v>
      </c>
      <c r="W163" s="43" t="s">
        <v>234</v>
      </c>
      <c r="X163" s="92"/>
      <c r="Y163" s="43" t="s">
        <v>234</v>
      </c>
      <c r="Z163" s="43" t="s">
        <v>234</v>
      </c>
      <c r="AA163" s="43" t="s">
        <v>234</v>
      </c>
      <c r="AB163" s="43" t="s">
        <v>234</v>
      </c>
      <c r="AC163" s="43" t="s">
        <v>234</v>
      </c>
      <c r="AD163" s="89"/>
      <c r="AE163" s="108">
        <v>100</v>
      </c>
      <c r="AF163" s="43" t="s">
        <v>234</v>
      </c>
      <c r="AG163" s="89"/>
      <c r="AH163" s="43" t="s">
        <v>234</v>
      </c>
      <c r="AI163" s="43" t="s">
        <v>234</v>
      </c>
      <c r="AJ163" s="43" t="s">
        <v>234</v>
      </c>
      <c r="AK163" s="43" t="s">
        <v>234</v>
      </c>
      <c r="AL163" s="43" t="s">
        <v>234</v>
      </c>
    </row>
    <row r="164" spans="1:38" ht="11.25" x14ac:dyDescent="0.2">
      <c r="A164" s="90"/>
      <c r="B164" s="91"/>
      <c r="C164" s="37"/>
      <c r="D164" s="83"/>
      <c r="E164" s="37"/>
      <c r="F164" s="37"/>
      <c r="G164" s="87"/>
      <c r="H164" s="87"/>
      <c r="I164" s="37"/>
      <c r="J164" s="83"/>
      <c r="K164" s="37"/>
      <c r="L164" s="37"/>
      <c r="M164" s="37"/>
      <c r="N164" s="87"/>
      <c r="O164" s="37"/>
      <c r="P164" s="83"/>
      <c r="Q164" s="37"/>
      <c r="R164" s="37"/>
      <c r="S164" s="37"/>
      <c r="T164" s="37"/>
      <c r="U164" s="83"/>
      <c r="V164" s="87"/>
      <c r="W164" s="37"/>
      <c r="X164" s="83"/>
      <c r="Y164" s="37"/>
      <c r="Z164" s="37"/>
      <c r="AA164" s="37"/>
      <c r="AB164" s="37"/>
      <c r="AC164" s="37"/>
      <c r="AD164" s="89"/>
      <c r="AE164" s="87"/>
      <c r="AF164" s="37"/>
      <c r="AG164" s="89"/>
      <c r="AH164" s="37"/>
      <c r="AI164" s="37"/>
      <c r="AJ164" s="37"/>
      <c r="AK164" s="37"/>
      <c r="AL164" s="37"/>
    </row>
    <row r="165" spans="1:38" s="39" customFormat="1" ht="11.25" x14ac:dyDescent="0.2">
      <c r="A165" s="81" t="s">
        <v>172</v>
      </c>
      <c r="B165" s="82" t="s">
        <v>215</v>
      </c>
      <c r="C165" s="37">
        <v>140</v>
      </c>
      <c r="D165" s="83"/>
      <c r="E165" s="37">
        <v>46</v>
      </c>
      <c r="F165" s="37">
        <v>58</v>
      </c>
      <c r="G165" s="87"/>
      <c r="H165" s="84" t="s">
        <v>215</v>
      </c>
      <c r="I165" s="37">
        <v>150</v>
      </c>
      <c r="J165" s="83"/>
      <c r="K165" s="37">
        <v>52</v>
      </c>
      <c r="L165" s="37">
        <v>59</v>
      </c>
      <c r="M165" s="37"/>
      <c r="N165" s="84" t="s">
        <v>215</v>
      </c>
      <c r="O165" s="37">
        <v>160</v>
      </c>
      <c r="P165" s="83"/>
      <c r="Q165" s="37">
        <v>53</v>
      </c>
      <c r="R165" s="37">
        <v>61</v>
      </c>
      <c r="S165" s="37">
        <v>47</v>
      </c>
      <c r="T165" s="37">
        <v>39</v>
      </c>
      <c r="U165" s="83"/>
      <c r="V165" s="84" t="s">
        <v>215</v>
      </c>
      <c r="W165" s="37">
        <v>190</v>
      </c>
      <c r="X165" s="83"/>
      <c r="Y165" s="37">
        <v>52</v>
      </c>
      <c r="Z165" s="37">
        <v>61</v>
      </c>
      <c r="AA165" s="37">
        <v>54</v>
      </c>
      <c r="AB165" s="37">
        <v>42</v>
      </c>
      <c r="AC165" s="37">
        <v>41</v>
      </c>
      <c r="AD165" s="85"/>
      <c r="AE165" s="84" t="s">
        <v>215</v>
      </c>
      <c r="AF165" s="37">
        <v>210</v>
      </c>
      <c r="AG165" s="85"/>
      <c r="AH165" s="37">
        <v>56</v>
      </c>
      <c r="AI165" s="37">
        <v>62</v>
      </c>
      <c r="AJ165" s="37">
        <v>54</v>
      </c>
      <c r="AK165" s="37">
        <v>44</v>
      </c>
      <c r="AL165" s="37">
        <v>43</v>
      </c>
    </row>
    <row r="166" spans="1:38" ht="11.25" x14ac:dyDescent="0.2">
      <c r="A166" s="90" t="s">
        <v>219</v>
      </c>
      <c r="B166" s="108">
        <v>100</v>
      </c>
      <c r="C166" s="43" t="s">
        <v>234</v>
      </c>
      <c r="D166" s="92"/>
      <c r="E166" s="43" t="s">
        <v>234</v>
      </c>
      <c r="F166" s="43" t="s">
        <v>234</v>
      </c>
      <c r="G166" s="87"/>
      <c r="H166" s="108">
        <v>100</v>
      </c>
      <c r="I166" s="43" t="s">
        <v>234</v>
      </c>
      <c r="J166" s="92"/>
      <c r="K166" s="43" t="s">
        <v>234</v>
      </c>
      <c r="L166" s="43" t="s">
        <v>234</v>
      </c>
      <c r="M166" s="43"/>
      <c r="N166" s="108">
        <v>100</v>
      </c>
      <c r="O166" s="43" t="s">
        <v>234</v>
      </c>
      <c r="P166" s="92"/>
      <c r="Q166" s="43" t="s">
        <v>234</v>
      </c>
      <c r="R166" s="43" t="s">
        <v>234</v>
      </c>
      <c r="S166" s="43" t="s">
        <v>234</v>
      </c>
      <c r="T166" s="43" t="s">
        <v>234</v>
      </c>
      <c r="U166" s="92"/>
      <c r="V166" s="108">
        <v>100</v>
      </c>
      <c r="W166" s="43">
        <v>5</v>
      </c>
      <c r="X166" s="92"/>
      <c r="Y166" s="43" t="s">
        <v>234</v>
      </c>
      <c r="Z166" s="43" t="s">
        <v>234</v>
      </c>
      <c r="AA166" s="43" t="s">
        <v>234</v>
      </c>
      <c r="AB166" s="43" t="s">
        <v>234</v>
      </c>
      <c r="AC166" s="43" t="s">
        <v>234</v>
      </c>
      <c r="AD166" s="89"/>
      <c r="AE166" s="108">
        <v>100</v>
      </c>
      <c r="AF166" s="43">
        <v>10</v>
      </c>
      <c r="AG166" s="89"/>
      <c r="AH166" s="43" t="s">
        <v>234</v>
      </c>
      <c r="AI166" s="43" t="s">
        <v>234</v>
      </c>
      <c r="AJ166" s="43" t="s">
        <v>234</v>
      </c>
      <c r="AK166" s="43" t="s">
        <v>234</v>
      </c>
      <c r="AL166" s="43" t="s">
        <v>234</v>
      </c>
    </row>
    <row r="167" spans="1:38" ht="11.25" x14ac:dyDescent="0.2">
      <c r="A167" s="90" t="s">
        <v>174</v>
      </c>
      <c r="B167" s="108">
        <v>100</v>
      </c>
      <c r="C167" s="43" t="s">
        <v>234</v>
      </c>
      <c r="D167" s="92"/>
      <c r="E167" s="43" t="s">
        <v>234</v>
      </c>
      <c r="F167" s="43" t="s">
        <v>234</v>
      </c>
      <c r="G167" s="87"/>
      <c r="H167" s="108">
        <v>100</v>
      </c>
      <c r="I167" s="43" t="s">
        <v>234</v>
      </c>
      <c r="J167" s="92"/>
      <c r="K167" s="43" t="s">
        <v>234</v>
      </c>
      <c r="L167" s="43" t="s">
        <v>234</v>
      </c>
      <c r="M167" s="43"/>
      <c r="N167" s="108">
        <v>100</v>
      </c>
      <c r="O167" s="43">
        <v>10</v>
      </c>
      <c r="P167" s="92"/>
      <c r="Q167" s="43" t="s">
        <v>234</v>
      </c>
      <c r="R167" s="43" t="s">
        <v>234</v>
      </c>
      <c r="S167" s="43" t="s">
        <v>234</v>
      </c>
      <c r="T167" s="43" t="s">
        <v>234</v>
      </c>
      <c r="U167" s="92"/>
      <c r="V167" s="108">
        <v>100</v>
      </c>
      <c r="W167" s="43">
        <v>10</v>
      </c>
      <c r="X167" s="92"/>
      <c r="Y167" s="43" t="s">
        <v>234</v>
      </c>
      <c r="Z167" s="43" t="s">
        <v>234</v>
      </c>
      <c r="AA167" s="43" t="s">
        <v>234</v>
      </c>
      <c r="AB167" s="43" t="s">
        <v>234</v>
      </c>
      <c r="AC167" s="43" t="s">
        <v>234</v>
      </c>
      <c r="AD167" s="89"/>
      <c r="AE167" s="108">
        <v>100</v>
      </c>
      <c r="AF167" s="43">
        <v>5</v>
      </c>
      <c r="AG167" s="89"/>
      <c r="AH167" s="43" t="s">
        <v>234</v>
      </c>
      <c r="AI167" s="43" t="s">
        <v>234</v>
      </c>
      <c r="AJ167" s="43" t="s">
        <v>234</v>
      </c>
      <c r="AK167" s="43" t="s">
        <v>234</v>
      </c>
      <c r="AL167" s="43" t="s">
        <v>234</v>
      </c>
    </row>
    <row r="168" spans="1:38" ht="11.25" x14ac:dyDescent="0.2">
      <c r="A168" s="90" t="s">
        <v>220</v>
      </c>
      <c r="B168" s="108">
        <v>100</v>
      </c>
      <c r="C168" s="43">
        <v>15</v>
      </c>
      <c r="D168" s="92"/>
      <c r="E168" s="43">
        <v>56</v>
      </c>
      <c r="F168" s="43">
        <v>69</v>
      </c>
      <c r="G168" s="87"/>
      <c r="H168" s="108">
        <v>100</v>
      </c>
      <c r="I168" s="43">
        <v>25</v>
      </c>
      <c r="J168" s="92"/>
      <c r="K168" s="43">
        <v>52</v>
      </c>
      <c r="L168" s="43">
        <v>67</v>
      </c>
      <c r="M168" s="43"/>
      <c r="N168" s="108">
        <v>100</v>
      </c>
      <c r="O168" s="43">
        <v>20</v>
      </c>
      <c r="P168" s="92"/>
      <c r="Q168" s="43">
        <v>65</v>
      </c>
      <c r="R168" s="43">
        <v>70</v>
      </c>
      <c r="S168" s="43">
        <v>75</v>
      </c>
      <c r="T168" s="43">
        <v>60</v>
      </c>
      <c r="U168" s="92"/>
      <c r="V168" s="108">
        <v>100</v>
      </c>
      <c r="W168" s="43">
        <v>30</v>
      </c>
      <c r="X168" s="92"/>
      <c r="Y168" s="43">
        <v>48</v>
      </c>
      <c r="Z168" s="43">
        <v>52</v>
      </c>
      <c r="AA168" s="43">
        <v>52</v>
      </c>
      <c r="AB168" s="43">
        <v>41</v>
      </c>
      <c r="AC168" s="43">
        <v>41</v>
      </c>
      <c r="AD168" s="89"/>
      <c r="AE168" s="108">
        <v>100</v>
      </c>
      <c r="AF168" s="43">
        <v>30</v>
      </c>
      <c r="AG168" s="89"/>
      <c r="AH168" s="43">
        <v>69</v>
      </c>
      <c r="AI168" s="43">
        <v>62</v>
      </c>
      <c r="AJ168" s="43">
        <v>62</v>
      </c>
      <c r="AK168" s="43">
        <v>59</v>
      </c>
      <c r="AL168" s="43">
        <v>59</v>
      </c>
    </row>
    <row r="169" spans="1:38" ht="11.25" x14ac:dyDescent="0.2">
      <c r="A169" s="90" t="s">
        <v>176</v>
      </c>
      <c r="B169" s="108">
        <v>100</v>
      </c>
      <c r="C169" s="43">
        <v>10</v>
      </c>
      <c r="D169" s="92"/>
      <c r="E169" s="43">
        <v>58</v>
      </c>
      <c r="F169" s="43">
        <v>67</v>
      </c>
      <c r="G169" s="87"/>
      <c r="H169" s="108">
        <v>100</v>
      </c>
      <c r="I169" s="43">
        <v>10</v>
      </c>
      <c r="J169" s="92"/>
      <c r="K169" s="43">
        <v>82</v>
      </c>
      <c r="L169" s="43">
        <v>64</v>
      </c>
      <c r="M169" s="43"/>
      <c r="N169" s="108">
        <v>100</v>
      </c>
      <c r="O169" s="43">
        <v>20</v>
      </c>
      <c r="P169" s="92"/>
      <c r="Q169" s="43">
        <v>42</v>
      </c>
      <c r="R169" s="43">
        <v>53</v>
      </c>
      <c r="S169" s="43">
        <v>37</v>
      </c>
      <c r="T169" s="43">
        <v>37</v>
      </c>
      <c r="U169" s="92"/>
      <c r="V169" s="108">
        <v>100</v>
      </c>
      <c r="W169" s="43">
        <v>15</v>
      </c>
      <c r="X169" s="92"/>
      <c r="Y169" s="43">
        <v>73</v>
      </c>
      <c r="Z169" s="43">
        <v>87</v>
      </c>
      <c r="AA169" s="43">
        <v>53</v>
      </c>
      <c r="AB169" s="43">
        <v>67</v>
      </c>
      <c r="AC169" s="43">
        <v>53</v>
      </c>
      <c r="AD169" s="89"/>
      <c r="AE169" s="108">
        <v>100</v>
      </c>
      <c r="AF169" s="43">
        <v>25</v>
      </c>
      <c r="AG169" s="89"/>
      <c r="AH169" s="43">
        <v>54</v>
      </c>
      <c r="AI169" s="43">
        <v>63</v>
      </c>
      <c r="AJ169" s="43">
        <v>46</v>
      </c>
      <c r="AK169" s="43">
        <v>42</v>
      </c>
      <c r="AL169" s="43">
        <v>46</v>
      </c>
    </row>
    <row r="170" spans="1:38" ht="11.25" x14ac:dyDescent="0.2">
      <c r="A170" s="90" t="s">
        <v>177</v>
      </c>
      <c r="B170" s="108">
        <v>100</v>
      </c>
      <c r="C170" s="43">
        <v>15</v>
      </c>
      <c r="D170" s="92"/>
      <c r="E170" s="43" t="s">
        <v>234</v>
      </c>
      <c r="F170" s="43">
        <v>43</v>
      </c>
      <c r="G170" s="87"/>
      <c r="H170" s="87" t="s">
        <v>233</v>
      </c>
      <c r="I170" s="43">
        <v>15</v>
      </c>
      <c r="J170" s="92"/>
      <c r="K170" s="43" t="s">
        <v>234</v>
      </c>
      <c r="L170" s="43" t="s">
        <v>234</v>
      </c>
      <c r="M170" s="43"/>
      <c r="N170" s="108">
        <v>100</v>
      </c>
      <c r="O170" s="43">
        <v>15</v>
      </c>
      <c r="P170" s="92"/>
      <c r="Q170" s="43" t="s">
        <v>234</v>
      </c>
      <c r="R170" s="43">
        <v>43</v>
      </c>
      <c r="S170" s="43" t="s">
        <v>234</v>
      </c>
      <c r="T170" s="43" t="s">
        <v>234</v>
      </c>
      <c r="U170" s="92"/>
      <c r="V170" s="108">
        <v>100</v>
      </c>
      <c r="W170" s="43">
        <v>15</v>
      </c>
      <c r="X170" s="92"/>
      <c r="Y170" s="43">
        <v>56</v>
      </c>
      <c r="Z170" s="43">
        <v>75</v>
      </c>
      <c r="AA170" s="43">
        <v>69</v>
      </c>
      <c r="AB170" s="43">
        <v>44</v>
      </c>
      <c r="AC170" s="43">
        <v>50</v>
      </c>
      <c r="AD170" s="89"/>
      <c r="AE170" s="108">
        <v>100</v>
      </c>
      <c r="AF170" s="43">
        <v>15</v>
      </c>
      <c r="AG170" s="89"/>
      <c r="AH170" s="43">
        <v>82</v>
      </c>
      <c r="AI170" s="43">
        <v>82</v>
      </c>
      <c r="AJ170" s="43">
        <v>71</v>
      </c>
      <c r="AK170" s="43">
        <v>53</v>
      </c>
      <c r="AL170" s="43">
        <v>65</v>
      </c>
    </row>
    <row r="171" spans="1:38" ht="11.25" x14ac:dyDescent="0.2">
      <c r="A171" s="90" t="s">
        <v>178</v>
      </c>
      <c r="B171" s="108">
        <v>100</v>
      </c>
      <c r="C171" s="43">
        <v>10</v>
      </c>
      <c r="D171" s="92"/>
      <c r="E171" s="43" t="s">
        <v>234</v>
      </c>
      <c r="F171" s="43">
        <v>82</v>
      </c>
      <c r="G171" s="87"/>
      <c r="H171" s="108">
        <v>100</v>
      </c>
      <c r="I171" s="43">
        <v>10</v>
      </c>
      <c r="J171" s="92"/>
      <c r="K171" s="43" t="s">
        <v>234</v>
      </c>
      <c r="L171" s="43" t="s">
        <v>234</v>
      </c>
      <c r="M171" s="43"/>
      <c r="N171" s="108">
        <v>100</v>
      </c>
      <c r="O171" s="43">
        <v>10</v>
      </c>
      <c r="P171" s="92"/>
      <c r="Q171" s="43" t="s">
        <v>234</v>
      </c>
      <c r="R171" s="43" t="s">
        <v>234</v>
      </c>
      <c r="S171" s="43" t="s">
        <v>234</v>
      </c>
      <c r="T171" s="43" t="s">
        <v>234</v>
      </c>
      <c r="U171" s="92"/>
      <c r="V171" s="108">
        <v>100</v>
      </c>
      <c r="W171" s="43">
        <v>15</v>
      </c>
      <c r="X171" s="92"/>
      <c r="Y171" s="43" t="s">
        <v>234</v>
      </c>
      <c r="Z171" s="43">
        <v>53</v>
      </c>
      <c r="AA171" s="43" t="s">
        <v>234</v>
      </c>
      <c r="AB171" s="43" t="s">
        <v>234</v>
      </c>
      <c r="AC171" s="43" t="s">
        <v>234</v>
      </c>
      <c r="AD171" s="89"/>
      <c r="AE171" s="108">
        <v>100</v>
      </c>
      <c r="AF171" s="43">
        <v>10</v>
      </c>
      <c r="AG171" s="89"/>
      <c r="AH171" s="43" t="s">
        <v>234</v>
      </c>
      <c r="AI171" s="43" t="s">
        <v>234</v>
      </c>
      <c r="AJ171" s="43" t="s">
        <v>234</v>
      </c>
      <c r="AK171" s="43" t="s">
        <v>234</v>
      </c>
      <c r="AL171" s="43" t="s">
        <v>234</v>
      </c>
    </row>
    <row r="172" spans="1:38" ht="11.25" x14ac:dyDescent="0.2">
      <c r="A172" s="90" t="s">
        <v>179</v>
      </c>
      <c r="B172" s="108">
        <v>100</v>
      </c>
      <c r="C172" s="43">
        <v>10</v>
      </c>
      <c r="D172" s="92"/>
      <c r="E172" s="43" t="s">
        <v>234</v>
      </c>
      <c r="F172" s="43" t="s">
        <v>234</v>
      </c>
      <c r="G172" s="87"/>
      <c r="H172" s="108">
        <v>100</v>
      </c>
      <c r="I172" s="43">
        <v>10</v>
      </c>
      <c r="J172" s="92"/>
      <c r="K172" s="43" t="s">
        <v>234</v>
      </c>
      <c r="L172" s="43" t="s">
        <v>234</v>
      </c>
      <c r="M172" s="43"/>
      <c r="N172" s="108">
        <v>100</v>
      </c>
      <c r="O172" s="43">
        <v>10</v>
      </c>
      <c r="P172" s="92"/>
      <c r="Q172" s="43" t="s">
        <v>234</v>
      </c>
      <c r="R172" s="43">
        <v>50</v>
      </c>
      <c r="S172" s="43">
        <v>67</v>
      </c>
      <c r="T172" s="43" t="s">
        <v>234</v>
      </c>
      <c r="U172" s="92"/>
      <c r="V172" s="108">
        <v>100</v>
      </c>
      <c r="W172" s="43">
        <v>10</v>
      </c>
      <c r="X172" s="92"/>
      <c r="Y172" s="43">
        <v>50</v>
      </c>
      <c r="Z172" s="43">
        <v>50</v>
      </c>
      <c r="AA172" s="43">
        <v>58</v>
      </c>
      <c r="AB172" s="43" t="s">
        <v>234</v>
      </c>
      <c r="AC172" s="43" t="s">
        <v>234</v>
      </c>
      <c r="AD172" s="89"/>
      <c r="AE172" s="108">
        <v>100</v>
      </c>
      <c r="AF172" s="43">
        <v>20</v>
      </c>
      <c r="AG172" s="89"/>
      <c r="AH172" s="43">
        <v>47</v>
      </c>
      <c r="AI172" s="43">
        <v>63</v>
      </c>
      <c r="AJ172" s="43">
        <v>53</v>
      </c>
      <c r="AK172" s="43">
        <v>47</v>
      </c>
      <c r="AL172" s="43">
        <v>42</v>
      </c>
    </row>
    <row r="173" spans="1:38" ht="11.25" x14ac:dyDescent="0.2">
      <c r="A173" s="90" t="s">
        <v>180</v>
      </c>
      <c r="B173" s="91" t="s">
        <v>215</v>
      </c>
      <c r="C173" s="43">
        <v>0</v>
      </c>
      <c r="D173" s="92"/>
      <c r="E173" s="43" t="s">
        <v>215</v>
      </c>
      <c r="F173" s="43" t="s">
        <v>215</v>
      </c>
      <c r="G173" s="87"/>
      <c r="H173" s="87" t="s">
        <v>215</v>
      </c>
      <c r="I173" s="43">
        <v>0</v>
      </c>
      <c r="J173" s="92"/>
      <c r="K173" s="43" t="s">
        <v>215</v>
      </c>
      <c r="L173" s="43" t="s">
        <v>215</v>
      </c>
      <c r="M173" s="43"/>
      <c r="N173" s="87" t="s">
        <v>215</v>
      </c>
      <c r="O173" s="43">
        <v>0</v>
      </c>
      <c r="P173" s="92"/>
      <c r="Q173" s="43" t="s">
        <v>215</v>
      </c>
      <c r="R173" s="43" t="s">
        <v>215</v>
      </c>
      <c r="S173" s="43" t="s">
        <v>215</v>
      </c>
      <c r="T173" s="43" t="s">
        <v>215</v>
      </c>
      <c r="U173" s="92"/>
      <c r="V173" s="87" t="s">
        <v>215</v>
      </c>
      <c r="W173" s="43">
        <v>0</v>
      </c>
      <c r="X173" s="92"/>
      <c r="Y173" s="43" t="s">
        <v>215</v>
      </c>
      <c r="Z173" s="43" t="s">
        <v>215</v>
      </c>
      <c r="AA173" s="43" t="s">
        <v>215</v>
      </c>
      <c r="AB173" s="43" t="s">
        <v>215</v>
      </c>
      <c r="AC173" s="43" t="s">
        <v>215</v>
      </c>
      <c r="AD173" s="89"/>
      <c r="AE173" s="87" t="s">
        <v>215</v>
      </c>
      <c r="AF173" s="43">
        <v>0</v>
      </c>
      <c r="AG173" s="89"/>
      <c r="AH173" s="43" t="s">
        <v>215</v>
      </c>
      <c r="AI173" s="43" t="s">
        <v>215</v>
      </c>
      <c r="AJ173" s="43" t="s">
        <v>215</v>
      </c>
      <c r="AK173" s="43" t="s">
        <v>215</v>
      </c>
      <c r="AL173" s="43" t="s">
        <v>215</v>
      </c>
    </row>
    <row r="174" spans="1:38" ht="11.25" x14ac:dyDescent="0.2">
      <c r="A174" s="90" t="s">
        <v>181</v>
      </c>
      <c r="B174" s="108">
        <v>100</v>
      </c>
      <c r="C174" s="43">
        <v>5</v>
      </c>
      <c r="D174" s="92"/>
      <c r="E174" s="43" t="s">
        <v>234</v>
      </c>
      <c r="F174" s="43" t="s">
        <v>234</v>
      </c>
      <c r="G174" s="87"/>
      <c r="H174" s="108">
        <v>100</v>
      </c>
      <c r="I174" s="43">
        <v>10</v>
      </c>
      <c r="J174" s="92"/>
      <c r="K174" s="43" t="s">
        <v>234</v>
      </c>
      <c r="L174" s="43" t="s">
        <v>234</v>
      </c>
      <c r="M174" s="43"/>
      <c r="N174" s="108">
        <v>100</v>
      </c>
      <c r="O174" s="43">
        <v>10</v>
      </c>
      <c r="P174" s="92"/>
      <c r="Q174" s="43" t="s">
        <v>234</v>
      </c>
      <c r="R174" s="43" t="s">
        <v>234</v>
      </c>
      <c r="S174" s="43" t="s">
        <v>234</v>
      </c>
      <c r="T174" s="43" t="s">
        <v>234</v>
      </c>
      <c r="U174" s="92"/>
      <c r="V174" s="108">
        <v>100</v>
      </c>
      <c r="W174" s="43">
        <v>10</v>
      </c>
      <c r="X174" s="92"/>
      <c r="Y174" s="43" t="s">
        <v>234</v>
      </c>
      <c r="Z174" s="43" t="s">
        <v>234</v>
      </c>
      <c r="AA174" s="43" t="s">
        <v>234</v>
      </c>
      <c r="AB174" s="43" t="s">
        <v>234</v>
      </c>
      <c r="AC174" s="43" t="s">
        <v>234</v>
      </c>
      <c r="AD174" s="89"/>
      <c r="AE174" s="108">
        <v>100</v>
      </c>
      <c r="AF174" s="43">
        <v>5</v>
      </c>
      <c r="AG174" s="89"/>
      <c r="AH174" s="43" t="s">
        <v>234</v>
      </c>
      <c r="AI174" s="43" t="s">
        <v>234</v>
      </c>
      <c r="AJ174" s="43" t="s">
        <v>234</v>
      </c>
      <c r="AK174" s="43" t="s">
        <v>234</v>
      </c>
      <c r="AL174" s="43" t="s">
        <v>234</v>
      </c>
    </row>
    <row r="175" spans="1:38" ht="11.25" x14ac:dyDescent="0.2">
      <c r="A175" s="90" t="s">
        <v>182</v>
      </c>
      <c r="B175" s="91" t="s">
        <v>233</v>
      </c>
      <c r="C175" s="43">
        <v>10</v>
      </c>
      <c r="D175" s="92"/>
      <c r="E175" s="43">
        <v>50</v>
      </c>
      <c r="F175" s="43">
        <v>58</v>
      </c>
      <c r="G175" s="87"/>
      <c r="H175" s="108">
        <v>100</v>
      </c>
      <c r="I175" s="43">
        <v>10</v>
      </c>
      <c r="J175" s="92"/>
      <c r="K175" s="43" t="s">
        <v>234</v>
      </c>
      <c r="L175" s="43">
        <v>50</v>
      </c>
      <c r="M175" s="43"/>
      <c r="N175" s="108">
        <v>100</v>
      </c>
      <c r="O175" s="43">
        <v>20</v>
      </c>
      <c r="P175" s="92"/>
      <c r="Q175" s="43">
        <v>50</v>
      </c>
      <c r="R175" s="43">
        <v>72</v>
      </c>
      <c r="S175" s="43" t="s">
        <v>234</v>
      </c>
      <c r="T175" s="43" t="s">
        <v>234</v>
      </c>
      <c r="U175" s="92"/>
      <c r="V175" s="108">
        <v>100</v>
      </c>
      <c r="W175" s="43">
        <v>10</v>
      </c>
      <c r="X175" s="92"/>
      <c r="Y175" s="43">
        <v>58</v>
      </c>
      <c r="Z175" s="43">
        <v>67</v>
      </c>
      <c r="AA175" s="43" t="s">
        <v>234</v>
      </c>
      <c r="AB175" s="43" t="s">
        <v>234</v>
      </c>
      <c r="AC175" s="43" t="s">
        <v>234</v>
      </c>
      <c r="AD175" s="89"/>
      <c r="AE175" s="108">
        <v>100</v>
      </c>
      <c r="AF175" s="43">
        <v>10</v>
      </c>
      <c r="AG175" s="89"/>
      <c r="AH175" s="43" t="s">
        <v>234</v>
      </c>
      <c r="AI175" s="43" t="s">
        <v>234</v>
      </c>
      <c r="AJ175" s="43" t="s">
        <v>234</v>
      </c>
      <c r="AK175" s="43" t="s">
        <v>234</v>
      </c>
      <c r="AL175" s="43" t="s">
        <v>234</v>
      </c>
    </row>
    <row r="176" spans="1:38" ht="11.25" x14ac:dyDescent="0.2">
      <c r="A176" s="90" t="s">
        <v>183</v>
      </c>
      <c r="B176" s="108">
        <v>100</v>
      </c>
      <c r="C176" s="43">
        <v>5</v>
      </c>
      <c r="D176" s="92"/>
      <c r="E176" s="43" t="s">
        <v>234</v>
      </c>
      <c r="F176" s="43" t="s">
        <v>234</v>
      </c>
      <c r="G176" s="87"/>
      <c r="H176" s="108">
        <v>100</v>
      </c>
      <c r="I176" s="43" t="s">
        <v>234</v>
      </c>
      <c r="J176" s="92"/>
      <c r="K176" s="43" t="s">
        <v>234</v>
      </c>
      <c r="L176" s="43" t="s">
        <v>234</v>
      </c>
      <c r="M176" s="43"/>
      <c r="N176" s="108">
        <v>100</v>
      </c>
      <c r="O176" s="43" t="s">
        <v>234</v>
      </c>
      <c r="P176" s="92"/>
      <c r="Q176" s="43" t="s">
        <v>234</v>
      </c>
      <c r="R176" s="43" t="s">
        <v>234</v>
      </c>
      <c r="S176" s="43" t="s">
        <v>234</v>
      </c>
      <c r="T176" s="43" t="s">
        <v>234</v>
      </c>
      <c r="U176" s="92"/>
      <c r="V176" s="108">
        <v>100</v>
      </c>
      <c r="W176" s="43">
        <v>10</v>
      </c>
      <c r="X176" s="92"/>
      <c r="Y176" s="43" t="s">
        <v>234</v>
      </c>
      <c r="Z176" s="43">
        <v>64</v>
      </c>
      <c r="AA176" s="43">
        <v>64</v>
      </c>
      <c r="AB176" s="43" t="s">
        <v>234</v>
      </c>
      <c r="AC176" s="43" t="s">
        <v>234</v>
      </c>
      <c r="AD176" s="89"/>
      <c r="AE176" s="108">
        <v>100</v>
      </c>
      <c r="AF176" s="43" t="s">
        <v>234</v>
      </c>
      <c r="AG176" s="89"/>
      <c r="AH176" s="43" t="s">
        <v>234</v>
      </c>
      <c r="AI176" s="43" t="s">
        <v>234</v>
      </c>
      <c r="AJ176" s="43" t="s">
        <v>234</v>
      </c>
      <c r="AK176" s="43" t="s">
        <v>234</v>
      </c>
      <c r="AL176" s="43" t="s">
        <v>234</v>
      </c>
    </row>
    <row r="177" spans="1:38" ht="11.25" x14ac:dyDescent="0.2">
      <c r="A177" s="90" t="s">
        <v>184</v>
      </c>
      <c r="B177" s="108">
        <v>100</v>
      </c>
      <c r="C177" s="43">
        <v>10</v>
      </c>
      <c r="D177" s="92"/>
      <c r="E177" s="43" t="s">
        <v>234</v>
      </c>
      <c r="F177" s="43" t="s">
        <v>234</v>
      </c>
      <c r="G177" s="87"/>
      <c r="H177" s="108">
        <v>100</v>
      </c>
      <c r="I177" s="43">
        <v>10</v>
      </c>
      <c r="J177" s="92"/>
      <c r="K177" s="43">
        <v>73</v>
      </c>
      <c r="L177" s="43">
        <v>82</v>
      </c>
      <c r="M177" s="43"/>
      <c r="N177" s="108">
        <v>100</v>
      </c>
      <c r="O177" s="43">
        <v>10</v>
      </c>
      <c r="P177" s="92"/>
      <c r="Q177" s="43">
        <v>75</v>
      </c>
      <c r="R177" s="43">
        <v>67</v>
      </c>
      <c r="S177" s="43">
        <v>58</v>
      </c>
      <c r="T177" s="43">
        <v>58</v>
      </c>
      <c r="U177" s="92"/>
      <c r="V177" s="108">
        <v>100</v>
      </c>
      <c r="W177" s="43">
        <v>15</v>
      </c>
      <c r="X177" s="92"/>
      <c r="Y177" s="43">
        <v>38</v>
      </c>
      <c r="Z177" s="43" t="s">
        <v>234</v>
      </c>
      <c r="AA177" s="43" t="s">
        <v>234</v>
      </c>
      <c r="AB177" s="43" t="s">
        <v>234</v>
      </c>
      <c r="AC177" s="43" t="s">
        <v>234</v>
      </c>
      <c r="AD177" s="89"/>
      <c r="AE177" s="108">
        <v>100</v>
      </c>
      <c r="AF177" s="43">
        <v>20</v>
      </c>
      <c r="AG177" s="89"/>
      <c r="AH177" s="43">
        <v>44</v>
      </c>
      <c r="AI177" s="43">
        <v>50</v>
      </c>
      <c r="AJ177" s="43">
        <v>33</v>
      </c>
      <c r="AK177" s="43">
        <v>33</v>
      </c>
      <c r="AL177" s="43">
        <v>33</v>
      </c>
    </row>
    <row r="178" spans="1:38" ht="11.25" x14ac:dyDescent="0.2">
      <c r="A178" s="90" t="s">
        <v>221</v>
      </c>
      <c r="B178" s="108">
        <v>100</v>
      </c>
      <c r="C178" s="43" t="s">
        <v>234</v>
      </c>
      <c r="D178" s="92"/>
      <c r="E178" s="43" t="s">
        <v>234</v>
      </c>
      <c r="F178" s="43" t="s">
        <v>234</v>
      </c>
      <c r="G178" s="87"/>
      <c r="H178" s="108">
        <v>100</v>
      </c>
      <c r="I178" s="43" t="s">
        <v>234</v>
      </c>
      <c r="J178" s="92"/>
      <c r="K178" s="43" t="s">
        <v>234</v>
      </c>
      <c r="L178" s="43" t="s">
        <v>234</v>
      </c>
      <c r="M178" s="43"/>
      <c r="N178" s="108">
        <v>100</v>
      </c>
      <c r="O178" s="43" t="s">
        <v>234</v>
      </c>
      <c r="P178" s="92"/>
      <c r="Q178" s="43" t="s">
        <v>234</v>
      </c>
      <c r="R178" s="43" t="s">
        <v>234</v>
      </c>
      <c r="S178" s="43" t="s">
        <v>234</v>
      </c>
      <c r="T178" s="43" t="s">
        <v>234</v>
      </c>
      <c r="U178" s="92"/>
      <c r="V178" s="108">
        <v>100</v>
      </c>
      <c r="W178" s="43">
        <v>5</v>
      </c>
      <c r="X178" s="92"/>
      <c r="Y178" s="43" t="s">
        <v>234</v>
      </c>
      <c r="Z178" s="43" t="s">
        <v>234</v>
      </c>
      <c r="AA178" s="43" t="s">
        <v>234</v>
      </c>
      <c r="AB178" s="43" t="s">
        <v>234</v>
      </c>
      <c r="AC178" s="43" t="s">
        <v>234</v>
      </c>
      <c r="AD178" s="89"/>
      <c r="AE178" s="108">
        <v>100</v>
      </c>
      <c r="AF178" s="43" t="s">
        <v>234</v>
      </c>
      <c r="AG178" s="89"/>
      <c r="AH178" s="43" t="s">
        <v>234</v>
      </c>
      <c r="AI178" s="43" t="s">
        <v>234</v>
      </c>
      <c r="AJ178" s="43" t="s">
        <v>234</v>
      </c>
      <c r="AK178" s="43" t="s">
        <v>234</v>
      </c>
      <c r="AL178" s="43" t="s">
        <v>234</v>
      </c>
    </row>
    <row r="179" spans="1:38" ht="11.25" x14ac:dyDescent="0.2">
      <c r="A179" s="90" t="s">
        <v>186</v>
      </c>
      <c r="B179" s="108">
        <v>100</v>
      </c>
      <c r="C179" s="43">
        <v>10</v>
      </c>
      <c r="D179" s="92"/>
      <c r="E179" s="43" t="s">
        <v>234</v>
      </c>
      <c r="F179" s="43">
        <v>64</v>
      </c>
      <c r="G179" s="87"/>
      <c r="H179" s="108">
        <v>100</v>
      </c>
      <c r="I179" s="43">
        <v>10</v>
      </c>
      <c r="J179" s="92"/>
      <c r="K179" s="43" t="s">
        <v>234</v>
      </c>
      <c r="L179" s="43" t="s">
        <v>234</v>
      </c>
      <c r="M179" s="43"/>
      <c r="N179" s="108">
        <v>100</v>
      </c>
      <c r="O179" s="43">
        <v>10</v>
      </c>
      <c r="P179" s="92"/>
      <c r="Q179" s="43">
        <v>50</v>
      </c>
      <c r="R179" s="43" t="s">
        <v>234</v>
      </c>
      <c r="S179" s="43" t="s">
        <v>234</v>
      </c>
      <c r="T179" s="43" t="s">
        <v>234</v>
      </c>
      <c r="U179" s="92"/>
      <c r="V179" s="108">
        <v>100</v>
      </c>
      <c r="W179" s="43">
        <v>10</v>
      </c>
      <c r="X179" s="92"/>
      <c r="Y179" s="43" t="s">
        <v>234</v>
      </c>
      <c r="Z179" s="43" t="s">
        <v>234</v>
      </c>
      <c r="AA179" s="43" t="s">
        <v>234</v>
      </c>
      <c r="AB179" s="43" t="s">
        <v>234</v>
      </c>
      <c r="AC179" s="43" t="s">
        <v>234</v>
      </c>
      <c r="AD179" s="89"/>
      <c r="AE179" s="108">
        <v>100</v>
      </c>
      <c r="AF179" s="43">
        <v>10</v>
      </c>
      <c r="AG179" s="89"/>
      <c r="AH179" s="43" t="s">
        <v>234</v>
      </c>
      <c r="AI179" s="43" t="s">
        <v>234</v>
      </c>
      <c r="AJ179" s="43" t="s">
        <v>234</v>
      </c>
      <c r="AK179" s="43" t="s">
        <v>234</v>
      </c>
      <c r="AL179" s="43" t="s">
        <v>234</v>
      </c>
    </row>
    <row r="180" spans="1:38" ht="11.25" x14ac:dyDescent="0.2">
      <c r="A180" s="90" t="s">
        <v>187</v>
      </c>
      <c r="B180" s="108">
        <v>100</v>
      </c>
      <c r="C180" s="43" t="s">
        <v>234</v>
      </c>
      <c r="D180" s="92"/>
      <c r="E180" s="43" t="s">
        <v>234</v>
      </c>
      <c r="F180" s="43" t="s">
        <v>234</v>
      </c>
      <c r="G180" s="87"/>
      <c r="H180" s="108">
        <v>100</v>
      </c>
      <c r="I180" s="43">
        <v>5</v>
      </c>
      <c r="J180" s="92"/>
      <c r="K180" s="43" t="s">
        <v>234</v>
      </c>
      <c r="L180" s="43" t="s">
        <v>234</v>
      </c>
      <c r="M180" s="43"/>
      <c r="N180" s="108">
        <v>100</v>
      </c>
      <c r="O180" s="43" t="s">
        <v>234</v>
      </c>
      <c r="P180" s="92"/>
      <c r="Q180" s="43" t="s">
        <v>234</v>
      </c>
      <c r="R180" s="43" t="s">
        <v>234</v>
      </c>
      <c r="S180" s="43" t="s">
        <v>234</v>
      </c>
      <c r="T180" s="43" t="s">
        <v>234</v>
      </c>
      <c r="U180" s="92"/>
      <c r="V180" s="108">
        <v>100</v>
      </c>
      <c r="W180" s="43">
        <v>5</v>
      </c>
      <c r="X180" s="92"/>
      <c r="Y180" s="43" t="s">
        <v>234</v>
      </c>
      <c r="Z180" s="43" t="s">
        <v>234</v>
      </c>
      <c r="AA180" s="43" t="s">
        <v>234</v>
      </c>
      <c r="AB180" s="43" t="s">
        <v>234</v>
      </c>
      <c r="AC180" s="43" t="s">
        <v>234</v>
      </c>
      <c r="AD180" s="89"/>
      <c r="AE180" s="108">
        <v>100</v>
      </c>
      <c r="AF180" s="43">
        <v>15</v>
      </c>
      <c r="AG180" s="89"/>
      <c r="AH180" s="43">
        <v>60</v>
      </c>
      <c r="AI180" s="43">
        <v>73</v>
      </c>
      <c r="AJ180" s="43">
        <v>60</v>
      </c>
      <c r="AK180" s="43">
        <v>47</v>
      </c>
      <c r="AL180" s="43">
        <v>40</v>
      </c>
    </row>
    <row r="181" spans="1:38" ht="11.25" x14ac:dyDescent="0.2">
      <c r="A181" s="93" t="s">
        <v>188</v>
      </c>
      <c r="B181" s="108">
        <v>100</v>
      </c>
      <c r="C181" s="43">
        <v>15</v>
      </c>
      <c r="D181" s="92"/>
      <c r="E181" s="43" t="s">
        <v>234</v>
      </c>
      <c r="F181" s="43">
        <v>64</v>
      </c>
      <c r="G181" s="87"/>
      <c r="H181" s="108">
        <v>100</v>
      </c>
      <c r="I181" s="43">
        <v>15</v>
      </c>
      <c r="J181" s="92"/>
      <c r="K181" s="43">
        <v>69</v>
      </c>
      <c r="L181" s="43">
        <v>62</v>
      </c>
      <c r="M181" s="43"/>
      <c r="N181" s="108">
        <v>100</v>
      </c>
      <c r="O181" s="43">
        <v>10</v>
      </c>
      <c r="P181" s="92"/>
      <c r="Q181" s="43" t="s">
        <v>234</v>
      </c>
      <c r="R181" s="43" t="s">
        <v>234</v>
      </c>
      <c r="S181" s="43" t="s">
        <v>234</v>
      </c>
      <c r="T181" s="43" t="s">
        <v>234</v>
      </c>
      <c r="U181" s="92"/>
      <c r="V181" s="108">
        <v>100</v>
      </c>
      <c r="W181" s="43">
        <v>15</v>
      </c>
      <c r="X181" s="92"/>
      <c r="Y181" s="43">
        <v>50</v>
      </c>
      <c r="Z181" s="43">
        <v>69</v>
      </c>
      <c r="AA181" s="43">
        <v>63</v>
      </c>
      <c r="AB181" s="43">
        <v>38</v>
      </c>
      <c r="AC181" s="43">
        <v>44</v>
      </c>
      <c r="AD181" s="89"/>
      <c r="AE181" s="108">
        <v>100</v>
      </c>
      <c r="AF181" s="43">
        <v>20</v>
      </c>
      <c r="AG181" s="89"/>
      <c r="AH181" s="43">
        <v>38</v>
      </c>
      <c r="AI181" s="43">
        <v>57</v>
      </c>
      <c r="AJ181" s="43">
        <v>38</v>
      </c>
      <c r="AK181" s="43">
        <v>29</v>
      </c>
      <c r="AL181" s="43" t="s">
        <v>234</v>
      </c>
    </row>
    <row r="182" spans="1:38" x14ac:dyDescent="0.25">
      <c r="A182" s="95"/>
      <c r="B182" s="95"/>
      <c r="C182" s="95"/>
      <c r="D182" s="95"/>
      <c r="E182" s="95"/>
      <c r="F182" s="95"/>
      <c r="G182" s="95"/>
      <c r="H182" s="95"/>
      <c r="I182" s="95"/>
      <c r="J182" s="95"/>
      <c r="K182" s="95"/>
      <c r="L182" s="95"/>
      <c r="M182" s="95"/>
      <c r="N182" s="95"/>
      <c r="O182" s="95"/>
      <c r="P182" s="95"/>
      <c r="Q182" s="95"/>
      <c r="R182" s="95"/>
      <c r="S182" s="95"/>
      <c r="T182" s="95"/>
      <c r="U182" s="96"/>
      <c r="V182" s="96"/>
      <c r="W182" s="96"/>
      <c r="X182" s="95"/>
      <c r="Y182" s="97"/>
      <c r="Z182" s="97"/>
      <c r="AA182" s="97"/>
      <c r="AB182" s="97"/>
      <c r="AC182" s="97"/>
      <c r="AD182" s="95"/>
      <c r="AE182" s="95"/>
      <c r="AF182" s="95"/>
      <c r="AG182" s="95"/>
      <c r="AH182" s="95"/>
      <c r="AI182" s="95"/>
      <c r="AJ182" s="95"/>
      <c r="AK182" s="95"/>
      <c r="AL182" s="95"/>
    </row>
    <row r="183" spans="1:38" x14ac:dyDescent="0.25">
      <c r="X183" s="98"/>
      <c r="AL183" s="99" t="s">
        <v>189</v>
      </c>
    </row>
    <row r="184" spans="1:38" ht="11.25" customHeight="1" x14ac:dyDescent="0.25">
      <c r="W184" s="99"/>
      <c r="X184" s="70"/>
    </row>
    <row r="185" spans="1:38" ht="11.25" customHeight="1" x14ac:dyDescent="0.25">
      <c r="A185" s="100" t="s">
        <v>222</v>
      </c>
      <c r="B185" s="6"/>
      <c r="C185" s="6"/>
      <c r="D185" s="6"/>
      <c r="E185" s="6"/>
      <c r="F185" s="6"/>
      <c r="G185" s="6"/>
      <c r="H185" s="1"/>
      <c r="I185" s="1"/>
      <c r="J185" s="1"/>
      <c r="K185" s="1"/>
      <c r="L185" s="1"/>
      <c r="M185" s="1"/>
      <c r="N185" s="1"/>
      <c r="O185" s="1"/>
      <c r="P185" s="1"/>
      <c r="Q185" s="1"/>
      <c r="R185" s="101"/>
      <c r="S185" s="102"/>
      <c r="T185" s="102"/>
      <c r="U185" s="102"/>
      <c r="X185" s="70"/>
    </row>
    <row r="186" spans="1:38" ht="12.6" customHeight="1" x14ac:dyDescent="0.25">
      <c r="A186" s="100" t="s">
        <v>223</v>
      </c>
      <c r="B186" s="6"/>
      <c r="C186" s="6"/>
      <c r="D186" s="6"/>
      <c r="E186" s="6"/>
      <c r="F186" s="6"/>
      <c r="G186" s="6"/>
      <c r="H186" s="1"/>
      <c r="I186" s="1"/>
      <c r="J186" s="1"/>
      <c r="K186" s="1"/>
      <c r="L186" s="1"/>
      <c r="M186" s="1"/>
      <c r="N186" s="1"/>
      <c r="O186" s="1"/>
      <c r="P186" s="1"/>
      <c r="Q186" s="1"/>
      <c r="R186" s="101"/>
      <c r="S186" s="102"/>
      <c r="T186" s="102"/>
      <c r="U186" s="102"/>
      <c r="X186" s="70"/>
    </row>
    <row r="187" spans="1:38" ht="22.5" customHeight="1" x14ac:dyDescent="0.25">
      <c r="A187" s="364" t="s">
        <v>224</v>
      </c>
      <c r="B187" s="364"/>
      <c r="C187" s="364"/>
      <c r="D187" s="364"/>
      <c r="E187" s="364"/>
      <c r="F187" s="364"/>
      <c r="G187" s="364"/>
      <c r="H187" s="364"/>
      <c r="I187" s="364"/>
      <c r="J187" s="364"/>
      <c r="K187" s="364"/>
      <c r="L187" s="364"/>
      <c r="M187" s="364"/>
      <c r="N187" s="364"/>
      <c r="O187" s="364"/>
      <c r="P187" s="1"/>
      <c r="Q187" s="1"/>
      <c r="R187" s="101"/>
      <c r="S187" s="102"/>
      <c r="T187" s="102"/>
      <c r="U187" s="102"/>
      <c r="X187" s="70"/>
    </row>
    <row r="188" spans="1:38" ht="22.5" customHeight="1" x14ac:dyDescent="0.25">
      <c r="A188" s="374" t="s">
        <v>225</v>
      </c>
      <c r="B188" s="374"/>
      <c r="C188" s="374"/>
      <c r="D188" s="374"/>
      <c r="E188" s="374"/>
      <c r="F188" s="374"/>
      <c r="G188" s="374"/>
      <c r="H188" s="374"/>
      <c r="I188" s="374"/>
      <c r="J188" s="374"/>
      <c r="K188" s="374"/>
      <c r="L188" s="374"/>
      <c r="M188" s="374"/>
      <c r="N188" s="374"/>
      <c r="O188" s="374"/>
      <c r="P188" s="374"/>
      <c r="Q188" s="374"/>
      <c r="R188" s="101"/>
      <c r="S188" s="102"/>
      <c r="T188" s="102"/>
      <c r="U188" s="102"/>
    </row>
    <row r="189" spans="1:38" x14ac:dyDescent="0.25">
      <c r="A189" s="103" t="s">
        <v>226</v>
      </c>
      <c r="B189" s="104"/>
      <c r="C189" s="104"/>
      <c r="D189" s="104"/>
      <c r="E189" s="104"/>
      <c r="F189" s="104"/>
      <c r="G189" s="104"/>
      <c r="H189" s="104"/>
      <c r="I189" s="104"/>
      <c r="J189" s="104"/>
      <c r="K189" s="104"/>
      <c r="L189" s="104"/>
      <c r="M189" s="104"/>
      <c r="N189" s="104"/>
      <c r="O189" s="104"/>
      <c r="P189" s="104"/>
      <c r="Q189" s="104"/>
      <c r="R189" s="101"/>
      <c r="S189" s="102"/>
      <c r="T189" s="102"/>
      <c r="U189" s="102"/>
    </row>
    <row r="190" spans="1:38" ht="11.25" customHeight="1" x14ac:dyDescent="0.25">
      <c r="A190" s="54" t="s">
        <v>227</v>
      </c>
      <c r="B190" s="54"/>
      <c r="C190" s="1"/>
      <c r="D190" s="1"/>
      <c r="E190" s="1"/>
      <c r="F190" s="1"/>
      <c r="G190" s="1"/>
      <c r="H190" s="1"/>
      <c r="I190" s="1"/>
      <c r="J190" s="1"/>
      <c r="K190" s="1"/>
      <c r="L190" s="1"/>
      <c r="M190" s="1"/>
      <c r="N190" s="1"/>
      <c r="O190" s="1"/>
      <c r="P190" s="1"/>
      <c r="Q190" s="1"/>
      <c r="R190" s="105"/>
      <c r="S190" s="106"/>
      <c r="T190" s="106"/>
      <c r="U190" s="106"/>
      <c r="V190" s="106"/>
      <c r="W190" s="106"/>
    </row>
    <row r="191" spans="1:38" ht="11.25" customHeight="1" x14ac:dyDescent="0.25">
      <c r="A191" s="100" t="s">
        <v>228</v>
      </c>
      <c r="B191" s="54"/>
      <c r="C191" s="1"/>
      <c r="D191" s="1"/>
      <c r="E191" s="1"/>
      <c r="F191" s="1"/>
      <c r="G191" s="1"/>
      <c r="H191" s="1"/>
      <c r="I191" s="1"/>
      <c r="J191" s="1"/>
      <c r="K191" s="1"/>
      <c r="L191" s="1"/>
      <c r="M191" s="1"/>
      <c r="N191" s="1"/>
      <c r="O191" s="1"/>
      <c r="P191" s="1"/>
      <c r="Q191" s="1"/>
      <c r="R191" s="105"/>
      <c r="S191" s="106"/>
      <c r="T191" s="106"/>
      <c r="U191" s="106"/>
      <c r="V191" s="106"/>
      <c r="W191" s="106"/>
    </row>
    <row r="192" spans="1:38" ht="11.25" customHeight="1" x14ac:dyDescent="0.25">
      <c r="A192" s="100" t="s">
        <v>229</v>
      </c>
      <c r="B192" s="54"/>
      <c r="C192" s="1"/>
      <c r="D192" s="1"/>
      <c r="E192" s="1"/>
      <c r="F192" s="1"/>
      <c r="G192" s="1"/>
      <c r="H192" s="1"/>
      <c r="I192" s="1"/>
      <c r="J192" s="1"/>
      <c r="K192" s="1"/>
      <c r="L192" s="1"/>
      <c r="M192" s="1"/>
      <c r="N192" s="1"/>
      <c r="O192" s="1"/>
      <c r="P192" s="1"/>
      <c r="Q192" s="1"/>
      <c r="R192" s="105"/>
      <c r="S192" s="106"/>
      <c r="T192" s="106"/>
      <c r="U192" s="106"/>
      <c r="V192" s="106"/>
      <c r="W192" s="106"/>
    </row>
    <row r="193" spans="1:29" ht="11.25" customHeight="1" x14ac:dyDescent="0.2">
      <c r="A193" s="100" t="s">
        <v>230</v>
      </c>
      <c r="B193" s="54"/>
      <c r="C193" s="1"/>
      <c r="D193" s="1"/>
      <c r="E193" s="1"/>
      <c r="F193" s="1"/>
      <c r="G193" s="1"/>
      <c r="H193" s="1"/>
      <c r="I193" s="1"/>
      <c r="J193" s="1"/>
      <c r="K193" s="1"/>
      <c r="L193" s="1"/>
      <c r="M193" s="1"/>
      <c r="N193" s="1"/>
      <c r="O193" s="1"/>
      <c r="P193" s="1"/>
      <c r="Q193" s="1"/>
      <c r="R193" s="105"/>
      <c r="S193" s="106"/>
      <c r="T193" s="106"/>
      <c r="U193" s="106"/>
      <c r="V193" s="106"/>
      <c r="W193" s="106"/>
      <c r="Y193" s="63"/>
      <c r="Z193" s="63"/>
      <c r="AA193" s="63"/>
      <c r="AB193" s="63"/>
      <c r="AC193" s="63"/>
    </row>
    <row r="194" spans="1:29" ht="11.25" customHeight="1" x14ac:dyDescent="0.2">
      <c r="A194" s="107"/>
      <c r="B194" s="107"/>
      <c r="C194" s="1"/>
      <c r="D194" s="1"/>
      <c r="E194" s="1"/>
      <c r="F194" s="1"/>
      <c r="G194" s="1"/>
      <c r="H194" s="1"/>
      <c r="I194" s="1"/>
      <c r="J194" s="1"/>
      <c r="K194" s="1"/>
      <c r="L194" s="1"/>
      <c r="M194" s="1"/>
      <c r="N194" s="1"/>
      <c r="O194" s="1"/>
      <c r="P194" s="1"/>
      <c r="Q194" s="1"/>
      <c r="R194" s="101"/>
      <c r="S194" s="102"/>
      <c r="T194" s="102"/>
      <c r="Y194" s="63"/>
      <c r="Z194" s="63"/>
      <c r="AA194" s="63"/>
      <c r="AB194" s="63"/>
      <c r="AC194" s="63"/>
    </row>
    <row r="195" spans="1:29" ht="11.25" customHeight="1" x14ac:dyDescent="0.2">
      <c r="A195" s="1" t="s">
        <v>231</v>
      </c>
      <c r="B195" s="1"/>
      <c r="C195" s="1"/>
      <c r="D195" s="1"/>
      <c r="E195" s="1"/>
      <c r="F195" s="1"/>
      <c r="G195" s="1"/>
      <c r="H195" s="1"/>
      <c r="I195" s="1"/>
      <c r="J195" s="1"/>
      <c r="K195" s="1"/>
      <c r="L195" s="1"/>
      <c r="M195" s="1"/>
      <c r="N195" s="1"/>
      <c r="O195" s="1"/>
      <c r="P195" s="1"/>
      <c r="Q195" s="1"/>
      <c r="R195" s="105"/>
      <c r="S195" s="106"/>
      <c r="T195" s="106"/>
      <c r="Y195" s="63"/>
      <c r="Z195" s="63"/>
      <c r="AA195" s="63"/>
      <c r="AB195" s="63"/>
      <c r="AC195" s="63"/>
    </row>
    <row r="196" spans="1:29" ht="11.25" customHeight="1" x14ac:dyDescent="0.2">
      <c r="A196" s="1" t="s">
        <v>232</v>
      </c>
      <c r="B196" s="1"/>
      <c r="C196" s="1"/>
      <c r="D196" s="1"/>
      <c r="E196" s="1"/>
      <c r="F196" s="1"/>
      <c r="G196" s="1"/>
      <c r="H196" s="1"/>
      <c r="I196" s="1"/>
      <c r="J196" s="1"/>
      <c r="K196" s="1"/>
      <c r="L196" s="1"/>
      <c r="M196" s="1"/>
      <c r="N196" s="1"/>
      <c r="O196" s="1"/>
      <c r="P196" s="1"/>
      <c r="Q196" s="1"/>
      <c r="Y196" s="63"/>
      <c r="Z196" s="63"/>
      <c r="AA196" s="63"/>
      <c r="AB196" s="63"/>
      <c r="AC196" s="63"/>
    </row>
    <row r="197" spans="1:29" ht="11.25" customHeight="1" x14ac:dyDescent="0.2">
      <c r="A197" s="54" t="s">
        <v>195</v>
      </c>
      <c r="B197" s="54"/>
      <c r="C197" s="1"/>
      <c r="D197" s="1"/>
      <c r="E197" s="1"/>
      <c r="F197" s="1"/>
      <c r="G197" s="1"/>
      <c r="H197" s="1"/>
      <c r="I197" s="1"/>
      <c r="J197" s="1"/>
      <c r="K197" s="1"/>
      <c r="L197" s="1"/>
      <c r="M197" s="1"/>
      <c r="N197" s="1"/>
      <c r="O197" s="1"/>
      <c r="P197" s="1"/>
      <c r="Q197" s="1"/>
      <c r="Y197" s="63"/>
      <c r="Z197" s="63"/>
      <c r="AA197" s="63"/>
      <c r="AB197" s="63"/>
      <c r="AC197" s="63"/>
    </row>
    <row r="198" spans="1:29" ht="11.25" customHeight="1" x14ac:dyDescent="0.25">
      <c r="A198" s="54" t="s">
        <v>196</v>
      </c>
      <c r="B198" s="54"/>
      <c r="C198" s="1"/>
      <c r="D198" s="1"/>
      <c r="E198" s="1"/>
      <c r="F198" s="1"/>
      <c r="G198" s="1"/>
      <c r="H198" s="1"/>
      <c r="I198" s="1"/>
      <c r="J198" s="1"/>
      <c r="K198" s="1"/>
      <c r="L198" s="1"/>
      <c r="M198" s="1"/>
      <c r="N198" s="1"/>
      <c r="O198" s="1"/>
      <c r="P198" s="1"/>
      <c r="Q198" s="1"/>
    </row>
    <row r="199" spans="1:29" customFormat="1" x14ac:dyDescent="0.25">
      <c r="A199" s="225" t="s">
        <v>369</v>
      </c>
      <c r="B199" s="225"/>
      <c r="C199" s="225"/>
      <c r="D199" s="225"/>
      <c r="E199" s="225"/>
      <c r="F199" s="20"/>
      <c r="G199" s="20"/>
      <c r="H199" s="20"/>
      <c r="S199" s="251"/>
    </row>
  </sheetData>
  <mergeCells count="27">
    <mergeCell ref="AE5:AL5"/>
    <mergeCell ref="B6:B7"/>
    <mergeCell ref="C6:C7"/>
    <mergeCell ref="D6:D7"/>
    <mergeCell ref="E6:F6"/>
    <mergeCell ref="H6:H7"/>
    <mergeCell ref="P6:P7"/>
    <mergeCell ref="B5:F5"/>
    <mergeCell ref="H5:L5"/>
    <mergeCell ref="N5:T5"/>
    <mergeCell ref="V5:AC5"/>
    <mergeCell ref="AF6:AF7"/>
    <mergeCell ref="AG6:AG7"/>
    <mergeCell ref="AH6:AL6"/>
    <mergeCell ref="X6:X7"/>
    <mergeCell ref="Y6:AC6"/>
    <mergeCell ref="A187:O187"/>
    <mergeCell ref="A188:Q188"/>
    <mergeCell ref="Q6:T6"/>
    <mergeCell ref="V6:V7"/>
    <mergeCell ref="W6:W7"/>
    <mergeCell ref="AE6:AE7"/>
    <mergeCell ref="I6:I7"/>
    <mergeCell ref="J6:J7"/>
    <mergeCell ref="K6:L6"/>
    <mergeCell ref="N6:N7"/>
    <mergeCell ref="O6:O7"/>
  </mergeCells>
  <pageMargins left="0.70866141732283472" right="0.70866141732283472" top="0.74803149606299213" bottom="0.74803149606299213" header="0.31496062992125984" footer="0.31496062992125984"/>
  <pageSetup paperSize="9" scale="50" fitToWidth="2"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3"/>
  <sheetViews>
    <sheetView showGridLines="0" topLeftCell="V25" zoomScaleNormal="100" workbookViewId="0">
      <selection activeCell="A41" sqref="A41:XFD41"/>
    </sheetView>
  </sheetViews>
  <sheetFormatPr defaultRowHeight="11.25" x14ac:dyDescent="0.2"/>
  <cols>
    <col min="1" max="1" width="21.5703125" style="20" customWidth="1"/>
    <col min="2" max="2" width="8.7109375" style="47" customWidth="1"/>
    <col min="3" max="3" width="9.42578125" style="20" customWidth="1"/>
    <col min="4" max="4" width="3.140625" style="20" customWidth="1"/>
    <col min="5" max="5" width="8.7109375" style="20" customWidth="1"/>
    <col min="6" max="6" width="10" style="20" customWidth="1"/>
    <col min="7" max="7" width="10.28515625" style="20" customWidth="1"/>
    <col min="8" max="8" width="2.28515625" style="20" customWidth="1"/>
    <col min="9" max="9" width="8.85546875" style="47" customWidth="1"/>
    <col min="10" max="10" width="8.42578125" style="20" customWidth="1"/>
    <col min="11" max="11" width="2.7109375" style="20" customWidth="1"/>
    <col min="12" max="12" width="7.7109375" style="20" customWidth="1"/>
    <col min="13" max="13" width="11.140625" style="20" customWidth="1"/>
    <col min="14" max="14" width="10.28515625" style="20" customWidth="1"/>
    <col min="15" max="15" width="2.7109375" style="20" customWidth="1"/>
    <col min="16" max="16" width="9.140625" style="47"/>
    <col min="17" max="17" width="7.7109375" style="20" customWidth="1"/>
    <col min="18" max="18" width="2.7109375" style="20" customWidth="1"/>
    <col min="19" max="19" width="9" style="20" customWidth="1"/>
    <col min="20" max="20" width="11.140625" style="20" customWidth="1"/>
    <col min="21" max="21" width="9.7109375" style="20" customWidth="1"/>
    <col min="22" max="22" width="2.7109375" style="47" customWidth="1"/>
    <col min="23" max="23" width="8.7109375" style="47" customWidth="1"/>
    <col min="24" max="24" width="8.28515625" style="47" customWidth="1"/>
    <col min="25" max="25" width="1.85546875" style="47" customWidth="1"/>
    <col min="26" max="26" width="7.28515625" style="47" customWidth="1"/>
    <col min="27" max="27" width="10.7109375" style="47" customWidth="1"/>
    <col min="28" max="28" width="10.28515625" style="47" customWidth="1"/>
    <col min="29" max="29" width="2.7109375" style="47" customWidth="1"/>
    <col min="30" max="30" width="8.7109375" style="47" customWidth="1"/>
    <col min="31" max="31" width="8.28515625" style="47" customWidth="1"/>
    <col min="32" max="32" width="1.85546875" style="47" customWidth="1"/>
    <col min="33" max="33" width="7.28515625" style="47" customWidth="1"/>
    <col min="34" max="34" width="10.7109375" style="47" customWidth="1"/>
    <col min="35" max="35" width="10.28515625" style="47" customWidth="1"/>
    <col min="36" max="36" width="2.7109375" style="47" customWidth="1"/>
    <col min="37" max="37" width="8.7109375" style="47" customWidth="1"/>
    <col min="38" max="38" width="8.28515625" style="47" customWidth="1"/>
    <col min="39" max="39" width="1.85546875" style="47" customWidth="1"/>
    <col min="40" max="40" width="7.28515625" style="47" customWidth="1"/>
    <col min="41" max="41" width="10.7109375" style="47" customWidth="1"/>
    <col min="42" max="42" width="10.28515625" style="47" customWidth="1"/>
    <col min="43" max="242" width="9.140625" style="47"/>
    <col min="243" max="243" width="21.5703125" style="47" customWidth="1"/>
    <col min="244" max="244" width="9.28515625" style="47" customWidth="1"/>
    <col min="245" max="245" width="9" style="47" customWidth="1"/>
    <col min="246" max="246" width="2.7109375" style="47" customWidth="1"/>
    <col min="247" max="247" width="9.140625" style="47"/>
    <col min="248" max="248" width="14.42578125" style="47" customWidth="1"/>
    <col min="249" max="249" width="11" style="47" customWidth="1"/>
    <col min="250" max="250" width="6.85546875" style="47" customWidth="1"/>
    <col min="251" max="251" width="8.85546875" style="47" customWidth="1"/>
    <col min="252" max="252" width="9" style="47" customWidth="1"/>
    <col min="253" max="253" width="2.7109375" style="47" customWidth="1"/>
    <col min="254" max="254" width="10" style="47" customWidth="1"/>
    <col min="255" max="255" width="14.7109375" style="47" customWidth="1"/>
    <col min="256" max="256" width="11.7109375" style="47" customWidth="1"/>
    <col min="257" max="257" width="6.42578125" style="47" customWidth="1"/>
    <col min="258" max="258" width="8.7109375" style="47" customWidth="1"/>
    <col min="259" max="259" width="9.42578125" style="47" customWidth="1"/>
    <col min="260" max="260" width="3.140625" style="47" customWidth="1"/>
    <col min="261" max="261" width="10.7109375" style="47" customWidth="1"/>
    <col min="262" max="262" width="14.85546875" style="47" customWidth="1"/>
    <col min="263" max="263" width="11.7109375" style="47" customWidth="1"/>
    <col min="264" max="264" width="3.85546875" style="47" customWidth="1"/>
    <col min="265" max="265" width="8.85546875" style="47" customWidth="1"/>
    <col min="266" max="266" width="11.42578125" style="47" customWidth="1"/>
    <col min="267" max="267" width="2.7109375" style="47" customWidth="1"/>
    <col min="268" max="268" width="11.85546875" style="47" customWidth="1"/>
    <col min="269" max="269" width="14.42578125" style="47" customWidth="1"/>
    <col min="270" max="270" width="12" style="47" customWidth="1"/>
    <col min="271" max="271" width="4.85546875" style="47" customWidth="1"/>
    <col min="272" max="272" width="9.140625" style="47"/>
    <col min="273" max="273" width="9.7109375" style="47" customWidth="1"/>
    <col min="274" max="274" width="2.7109375" style="47" customWidth="1"/>
    <col min="275" max="275" width="12.42578125" style="47" customWidth="1"/>
    <col min="276" max="276" width="14.7109375" style="47" customWidth="1"/>
    <col min="277" max="277" width="11.5703125" style="47" customWidth="1"/>
    <col min="278" max="498" width="9.140625" style="47"/>
    <col min="499" max="499" width="21.5703125" style="47" customWidth="1"/>
    <col min="500" max="500" width="9.28515625" style="47" customWidth="1"/>
    <col min="501" max="501" width="9" style="47" customWidth="1"/>
    <col min="502" max="502" width="2.7109375" style="47" customWidth="1"/>
    <col min="503" max="503" width="9.140625" style="47"/>
    <col min="504" max="504" width="14.42578125" style="47" customWidth="1"/>
    <col min="505" max="505" width="11" style="47" customWidth="1"/>
    <col min="506" max="506" width="6.85546875" style="47" customWidth="1"/>
    <col min="507" max="507" width="8.85546875" style="47" customWidth="1"/>
    <col min="508" max="508" width="9" style="47" customWidth="1"/>
    <col min="509" max="509" width="2.7109375" style="47" customWidth="1"/>
    <col min="510" max="510" width="10" style="47" customWidth="1"/>
    <col min="511" max="511" width="14.7109375" style="47" customWidth="1"/>
    <col min="512" max="512" width="11.7109375" style="47" customWidth="1"/>
    <col min="513" max="513" width="6.42578125" style="47" customWidth="1"/>
    <col min="514" max="514" width="8.7109375" style="47" customWidth="1"/>
    <col min="515" max="515" width="9.42578125" style="47" customWidth="1"/>
    <col min="516" max="516" width="3.140625" style="47" customWidth="1"/>
    <col min="517" max="517" width="10.7109375" style="47" customWidth="1"/>
    <col min="518" max="518" width="14.85546875" style="47" customWidth="1"/>
    <col min="519" max="519" width="11.7109375" style="47" customWidth="1"/>
    <col min="520" max="520" width="3.85546875" style="47" customWidth="1"/>
    <col min="521" max="521" width="8.85546875" style="47" customWidth="1"/>
    <col min="522" max="522" width="11.42578125" style="47" customWidth="1"/>
    <col min="523" max="523" width="2.7109375" style="47" customWidth="1"/>
    <col min="524" max="524" width="11.85546875" style="47" customWidth="1"/>
    <col min="525" max="525" width="14.42578125" style="47" customWidth="1"/>
    <col min="526" max="526" width="12" style="47" customWidth="1"/>
    <col min="527" max="527" width="4.85546875" style="47" customWidth="1"/>
    <col min="528" max="528" width="9.140625" style="47"/>
    <col min="529" max="529" width="9.7109375" style="47" customWidth="1"/>
    <col min="530" max="530" width="2.7109375" style="47" customWidth="1"/>
    <col min="531" max="531" width="12.42578125" style="47" customWidth="1"/>
    <col min="532" max="532" width="14.7109375" style="47" customWidth="1"/>
    <col min="533" max="533" width="11.5703125" style="47" customWidth="1"/>
    <col min="534" max="754" width="9.140625" style="47"/>
    <col min="755" max="755" width="21.5703125" style="47" customWidth="1"/>
    <col min="756" max="756" width="9.28515625" style="47" customWidth="1"/>
    <col min="757" max="757" width="9" style="47" customWidth="1"/>
    <col min="758" max="758" width="2.7109375" style="47" customWidth="1"/>
    <col min="759" max="759" width="9.140625" style="47"/>
    <col min="760" max="760" width="14.42578125" style="47" customWidth="1"/>
    <col min="761" max="761" width="11" style="47" customWidth="1"/>
    <col min="762" max="762" width="6.85546875" style="47" customWidth="1"/>
    <col min="763" max="763" width="8.85546875" style="47" customWidth="1"/>
    <col min="764" max="764" width="9" style="47" customWidth="1"/>
    <col min="765" max="765" width="2.7109375" style="47" customWidth="1"/>
    <col min="766" max="766" width="10" style="47" customWidth="1"/>
    <col min="767" max="767" width="14.7109375" style="47" customWidth="1"/>
    <col min="768" max="768" width="11.7109375" style="47" customWidth="1"/>
    <col min="769" max="769" width="6.42578125" style="47" customWidth="1"/>
    <col min="770" max="770" width="8.7109375" style="47" customWidth="1"/>
    <col min="771" max="771" width="9.42578125" style="47" customWidth="1"/>
    <col min="772" max="772" width="3.140625" style="47" customWidth="1"/>
    <col min="773" max="773" width="10.7109375" style="47" customWidth="1"/>
    <col min="774" max="774" width="14.85546875" style="47" customWidth="1"/>
    <col min="775" max="775" width="11.7109375" style="47" customWidth="1"/>
    <col min="776" max="776" width="3.85546875" style="47" customWidth="1"/>
    <col min="777" max="777" width="8.85546875" style="47" customWidth="1"/>
    <col min="778" max="778" width="11.42578125" style="47" customWidth="1"/>
    <col min="779" max="779" width="2.7109375" style="47" customWidth="1"/>
    <col min="780" max="780" width="11.85546875" style="47" customWidth="1"/>
    <col min="781" max="781" width="14.42578125" style="47" customWidth="1"/>
    <col min="782" max="782" width="12" style="47" customWidth="1"/>
    <col min="783" max="783" width="4.85546875" style="47" customWidth="1"/>
    <col min="784" max="784" width="9.140625" style="47"/>
    <col min="785" max="785" width="9.7109375" style="47" customWidth="1"/>
    <col min="786" max="786" width="2.7109375" style="47" customWidth="1"/>
    <col min="787" max="787" width="12.42578125" style="47" customWidth="1"/>
    <col min="788" max="788" width="14.7109375" style="47" customWidth="1"/>
    <col min="789" max="789" width="11.5703125" style="47" customWidth="1"/>
    <col min="790" max="1010" width="9.140625" style="47"/>
    <col min="1011" max="1011" width="21.5703125" style="47" customWidth="1"/>
    <col min="1012" max="1012" width="9.28515625" style="47" customWidth="1"/>
    <col min="1013" max="1013" width="9" style="47" customWidth="1"/>
    <col min="1014" max="1014" width="2.7109375" style="47" customWidth="1"/>
    <col min="1015" max="1015" width="9.140625" style="47"/>
    <col min="1016" max="1016" width="14.42578125" style="47" customWidth="1"/>
    <col min="1017" max="1017" width="11" style="47" customWidth="1"/>
    <col min="1018" max="1018" width="6.85546875" style="47" customWidth="1"/>
    <col min="1019" max="1019" width="8.85546875" style="47" customWidth="1"/>
    <col min="1020" max="1020" width="9" style="47" customWidth="1"/>
    <col min="1021" max="1021" width="2.7109375" style="47" customWidth="1"/>
    <col min="1022" max="1022" width="10" style="47" customWidth="1"/>
    <col min="1023" max="1023" width="14.7109375" style="47" customWidth="1"/>
    <col min="1024" max="1024" width="11.7109375" style="47" customWidth="1"/>
    <col min="1025" max="1025" width="6.42578125" style="47" customWidth="1"/>
    <col min="1026" max="1026" width="8.7109375" style="47" customWidth="1"/>
    <col min="1027" max="1027" width="9.42578125" style="47" customWidth="1"/>
    <col min="1028" max="1028" width="3.140625" style="47" customWidth="1"/>
    <col min="1029" max="1029" width="10.7109375" style="47" customWidth="1"/>
    <col min="1030" max="1030" width="14.85546875" style="47" customWidth="1"/>
    <col min="1031" max="1031" width="11.7109375" style="47" customWidth="1"/>
    <col min="1032" max="1032" width="3.85546875" style="47" customWidth="1"/>
    <col min="1033" max="1033" width="8.85546875" style="47" customWidth="1"/>
    <col min="1034" max="1034" width="11.42578125" style="47" customWidth="1"/>
    <col min="1035" max="1035" width="2.7109375" style="47" customWidth="1"/>
    <col min="1036" max="1036" width="11.85546875" style="47" customWidth="1"/>
    <col min="1037" max="1037" width="14.42578125" style="47" customWidth="1"/>
    <col min="1038" max="1038" width="12" style="47" customWidth="1"/>
    <col min="1039" max="1039" width="4.85546875" style="47" customWidth="1"/>
    <col min="1040" max="1040" width="9.140625" style="47"/>
    <col min="1041" max="1041" width="9.7109375" style="47" customWidth="1"/>
    <col min="1042" max="1042" width="2.7109375" style="47" customWidth="1"/>
    <col min="1043" max="1043" width="12.42578125" style="47" customWidth="1"/>
    <col min="1044" max="1044" width="14.7109375" style="47" customWidth="1"/>
    <col min="1045" max="1045" width="11.5703125" style="47" customWidth="1"/>
    <col min="1046" max="1266" width="9.140625" style="47"/>
    <col min="1267" max="1267" width="21.5703125" style="47" customWidth="1"/>
    <col min="1268" max="1268" width="9.28515625" style="47" customWidth="1"/>
    <col min="1269" max="1269" width="9" style="47" customWidth="1"/>
    <col min="1270" max="1270" width="2.7109375" style="47" customWidth="1"/>
    <col min="1271" max="1271" width="9.140625" style="47"/>
    <col min="1272" max="1272" width="14.42578125" style="47" customWidth="1"/>
    <col min="1273" max="1273" width="11" style="47" customWidth="1"/>
    <col min="1274" max="1274" width="6.85546875" style="47" customWidth="1"/>
    <col min="1275" max="1275" width="8.85546875" style="47" customWidth="1"/>
    <col min="1276" max="1276" width="9" style="47" customWidth="1"/>
    <col min="1277" max="1277" width="2.7109375" style="47" customWidth="1"/>
    <col min="1278" max="1278" width="10" style="47" customWidth="1"/>
    <col min="1279" max="1279" width="14.7109375" style="47" customWidth="1"/>
    <col min="1280" max="1280" width="11.7109375" style="47" customWidth="1"/>
    <col min="1281" max="1281" width="6.42578125" style="47" customWidth="1"/>
    <col min="1282" max="1282" width="8.7109375" style="47" customWidth="1"/>
    <col min="1283" max="1283" width="9.42578125" style="47" customWidth="1"/>
    <col min="1284" max="1284" width="3.140625" style="47" customWidth="1"/>
    <col min="1285" max="1285" width="10.7109375" style="47" customWidth="1"/>
    <col min="1286" max="1286" width="14.85546875" style="47" customWidth="1"/>
    <col min="1287" max="1287" width="11.7109375" style="47" customWidth="1"/>
    <col min="1288" max="1288" width="3.85546875" style="47" customWidth="1"/>
    <col min="1289" max="1289" width="8.85546875" style="47" customWidth="1"/>
    <col min="1290" max="1290" width="11.42578125" style="47" customWidth="1"/>
    <col min="1291" max="1291" width="2.7109375" style="47" customWidth="1"/>
    <col min="1292" max="1292" width="11.85546875" style="47" customWidth="1"/>
    <col min="1293" max="1293" width="14.42578125" style="47" customWidth="1"/>
    <col min="1294" max="1294" width="12" style="47" customWidth="1"/>
    <col min="1295" max="1295" width="4.85546875" style="47" customWidth="1"/>
    <col min="1296" max="1296" width="9.140625" style="47"/>
    <col min="1297" max="1297" width="9.7109375" style="47" customWidth="1"/>
    <col min="1298" max="1298" width="2.7109375" style="47" customWidth="1"/>
    <col min="1299" max="1299" width="12.42578125" style="47" customWidth="1"/>
    <col min="1300" max="1300" width="14.7109375" style="47" customWidth="1"/>
    <col min="1301" max="1301" width="11.5703125" style="47" customWidth="1"/>
    <col min="1302" max="1522" width="9.140625" style="47"/>
    <col min="1523" max="1523" width="21.5703125" style="47" customWidth="1"/>
    <col min="1524" max="1524" width="9.28515625" style="47" customWidth="1"/>
    <col min="1525" max="1525" width="9" style="47" customWidth="1"/>
    <col min="1526" max="1526" width="2.7109375" style="47" customWidth="1"/>
    <col min="1527" max="1527" width="9.140625" style="47"/>
    <col min="1528" max="1528" width="14.42578125" style="47" customWidth="1"/>
    <col min="1529" max="1529" width="11" style="47" customWidth="1"/>
    <col min="1530" max="1530" width="6.85546875" style="47" customWidth="1"/>
    <col min="1531" max="1531" width="8.85546875" style="47" customWidth="1"/>
    <col min="1532" max="1532" width="9" style="47" customWidth="1"/>
    <col min="1533" max="1533" width="2.7109375" style="47" customWidth="1"/>
    <col min="1534" max="1534" width="10" style="47" customWidth="1"/>
    <col min="1535" max="1535" width="14.7109375" style="47" customWidth="1"/>
    <col min="1536" max="1536" width="11.7109375" style="47" customWidth="1"/>
    <col min="1537" max="1537" width="6.42578125" style="47" customWidth="1"/>
    <col min="1538" max="1538" width="8.7109375" style="47" customWidth="1"/>
    <col min="1539" max="1539" width="9.42578125" style="47" customWidth="1"/>
    <col min="1540" max="1540" width="3.140625" style="47" customWidth="1"/>
    <col min="1541" max="1541" width="10.7109375" style="47" customWidth="1"/>
    <col min="1542" max="1542" width="14.85546875" style="47" customWidth="1"/>
    <col min="1543" max="1543" width="11.7109375" style="47" customWidth="1"/>
    <col min="1544" max="1544" width="3.85546875" style="47" customWidth="1"/>
    <col min="1545" max="1545" width="8.85546875" style="47" customWidth="1"/>
    <col min="1546" max="1546" width="11.42578125" style="47" customWidth="1"/>
    <col min="1547" max="1547" width="2.7109375" style="47" customWidth="1"/>
    <col min="1548" max="1548" width="11.85546875" style="47" customWidth="1"/>
    <col min="1549" max="1549" width="14.42578125" style="47" customWidth="1"/>
    <col min="1550" max="1550" width="12" style="47" customWidth="1"/>
    <col min="1551" max="1551" width="4.85546875" style="47" customWidth="1"/>
    <col min="1552" max="1552" width="9.140625" style="47"/>
    <col min="1553" max="1553" width="9.7109375" style="47" customWidth="1"/>
    <col min="1554" max="1554" width="2.7109375" style="47" customWidth="1"/>
    <col min="1555" max="1555" width="12.42578125" style="47" customWidth="1"/>
    <col min="1556" max="1556" width="14.7109375" style="47" customWidth="1"/>
    <col min="1557" max="1557" width="11.5703125" style="47" customWidth="1"/>
    <col min="1558" max="1778" width="9.140625" style="47"/>
    <col min="1779" max="1779" width="21.5703125" style="47" customWidth="1"/>
    <col min="1780" max="1780" width="9.28515625" style="47" customWidth="1"/>
    <col min="1781" max="1781" width="9" style="47" customWidth="1"/>
    <col min="1782" max="1782" width="2.7109375" style="47" customWidth="1"/>
    <col min="1783" max="1783" width="9.140625" style="47"/>
    <col min="1784" max="1784" width="14.42578125" style="47" customWidth="1"/>
    <col min="1785" max="1785" width="11" style="47" customWidth="1"/>
    <col min="1786" max="1786" width="6.85546875" style="47" customWidth="1"/>
    <col min="1787" max="1787" width="8.85546875" style="47" customWidth="1"/>
    <col min="1788" max="1788" width="9" style="47" customWidth="1"/>
    <col min="1789" max="1789" width="2.7109375" style="47" customWidth="1"/>
    <col min="1790" max="1790" width="10" style="47" customWidth="1"/>
    <col min="1791" max="1791" width="14.7109375" style="47" customWidth="1"/>
    <col min="1792" max="1792" width="11.7109375" style="47" customWidth="1"/>
    <col min="1793" max="1793" width="6.42578125" style="47" customWidth="1"/>
    <col min="1794" max="1794" width="8.7109375" style="47" customWidth="1"/>
    <col min="1795" max="1795" width="9.42578125" style="47" customWidth="1"/>
    <col min="1796" max="1796" width="3.140625" style="47" customWidth="1"/>
    <col min="1797" max="1797" width="10.7109375" style="47" customWidth="1"/>
    <col min="1798" max="1798" width="14.85546875" style="47" customWidth="1"/>
    <col min="1799" max="1799" width="11.7109375" style="47" customWidth="1"/>
    <col min="1800" max="1800" width="3.85546875" style="47" customWidth="1"/>
    <col min="1801" max="1801" width="8.85546875" style="47" customWidth="1"/>
    <col min="1802" max="1802" width="11.42578125" style="47" customWidth="1"/>
    <col min="1803" max="1803" width="2.7109375" style="47" customWidth="1"/>
    <col min="1804" max="1804" width="11.85546875" style="47" customWidth="1"/>
    <col min="1805" max="1805" width="14.42578125" style="47" customWidth="1"/>
    <col min="1806" max="1806" width="12" style="47" customWidth="1"/>
    <col min="1807" max="1807" width="4.85546875" style="47" customWidth="1"/>
    <col min="1808" max="1808" width="9.140625" style="47"/>
    <col min="1809" max="1809" width="9.7109375" style="47" customWidth="1"/>
    <col min="1810" max="1810" width="2.7109375" style="47" customWidth="1"/>
    <col min="1811" max="1811" width="12.42578125" style="47" customWidth="1"/>
    <col min="1812" max="1812" width="14.7109375" style="47" customWidth="1"/>
    <col min="1813" max="1813" width="11.5703125" style="47" customWidth="1"/>
    <col min="1814" max="2034" width="9.140625" style="47"/>
    <col min="2035" max="2035" width="21.5703125" style="47" customWidth="1"/>
    <col min="2036" max="2036" width="9.28515625" style="47" customWidth="1"/>
    <col min="2037" max="2037" width="9" style="47" customWidth="1"/>
    <col min="2038" max="2038" width="2.7109375" style="47" customWidth="1"/>
    <col min="2039" max="2039" width="9.140625" style="47"/>
    <col min="2040" max="2040" width="14.42578125" style="47" customWidth="1"/>
    <col min="2041" max="2041" width="11" style="47" customWidth="1"/>
    <col min="2042" max="2042" width="6.85546875" style="47" customWidth="1"/>
    <col min="2043" max="2043" width="8.85546875" style="47" customWidth="1"/>
    <col min="2044" max="2044" width="9" style="47" customWidth="1"/>
    <col min="2045" max="2045" width="2.7109375" style="47" customWidth="1"/>
    <col min="2046" max="2046" width="10" style="47" customWidth="1"/>
    <col min="2047" max="2047" width="14.7109375" style="47" customWidth="1"/>
    <col min="2048" max="2048" width="11.7109375" style="47" customWidth="1"/>
    <col min="2049" max="2049" width="6.42578125" style="47" customWidth="1"/>
    <col min="2050" max="2050" width="8.7109375" style="47" customWidth="1"/>
    <col min="2051" max="2051" width="9.42578125" style="47" customWidth="1"/>
    <col min="2052" max="2052" width="3.140625" style="47" customWidth="1"/>
    <col min="2053" max="2053" width="10.7109375" style="47" customWidth="1"/>
    <col min="2054" max="2054" width="14.85546875" style="47" customWidth="1"/>
    <col min="2055" max="2055" width="11.7109375" style="47" customWidth="1"/>
    <col min="2056" max="2056" width="3.85546875" style="47" customWidth="1"/>
    <col min="2057" max="2057" width="8.85546875" style="47" customWidth="1"/>
    <col min="2058" max="2058" width="11.42578125" style="47" customWidth="1"/>
    <col min="2059" max="2059" width="2.7109375" style="47" customWidth="1"/>
    <col min="2060" max="2060" width="11.85546875" style="47" customWidth="1"/>
    <col min="2061" max="2061" width="14.42578125" style="47" customWidth="1"/>
    <col min="2062" max="2062" width="12" style="47" customWidth="1"/>
    <col min="2063" max="2063" width="4.85546875" style="47" customWidth="1"/>
    <col min="2064" max="2064" width="9.140625" style="47"/>
    <col min="2065" max="2065" width="9.7109375" style="47" customWidth="1"/>
    <col min="2066" max="2066" width="2.7109375" style="47" customWidth="1"/>
    <col min="2067" max="2067" width="12.42578125" style="47" customWidth="1"/>
    <col min="2068" max="2068" width="14.7109375" style="47" customWidth="1"/>
    <col min="2069" max="2069" width="11.5703125" style="47" customWidth="1"/>
    <col min="2070" max="2290" width="9.140625" style="47"/>
    <col min="2291" max="2291" width="21.5703125" style="47" customWidth="1"/>
    <col min="2292" max="2292" width="9.28515625" style="47" customWidth="1"/>
    <col min="2293" max="2293" width="9" style="47" customWidth="1"/>
    <col min="2294" max="2294" width="2.7109375" style="47" customWidth="1"/>
    <col min="2295" max="2295" width="9.140625" style="47"/>
    <col min="2296" max="2296" width="14.42578125" style="47" customWidth="1"/>
    <col min="2297" max="2297" width="11" style="47" customWidth="1"/>
    <col min="2298" max="2298" width="6.85546875" style="47" customWidth="1"/>
    <col min="2299" max="2299" width="8.85546875" style="47" customWidth="1"/>
    <col min="2300" max="2300" width="9" style="47" customWidth="1"/>
    <col min="2301" max="2301" width="2.7109375" style="47" customWidth="1"/>
    <col min="2302" max="2302" width="10" style="47" customWidth="1"/>
    <col min="2303" max="2303" width="14.7109375" style="47" customWidth="1"/>
    <col min="2304" max="2304" width="11.7109375" style="47" customWidth="1"/>
    <col min="2305" max="2305" width="6.42578125" style="47" customWidth="1"/>
    <col min="2306" max="2306" width="8.7109375" style="47" customWidth="1"/>
    <col min="2307" max="2307" width="9.42578125" style="47" customWidth="1"/>
    <col min="2308" max="2308" width="3.140625" style="47" customWidth="1"/>
    <col min="2309" max="2309" width="10.7109375" style="47" customWidth="1"/>
    <col min="2310" max="2310" width="14.85546875" style="47" customWidth="1"/>
    <col min="2311" max="2311" width="11.7109375" style="47" customWidth="1"/>
    <col min="2312" max="2312" width="3.85546875" style="47" customWidth="1"/>
    <col min="2313" max="2313" width="8.85546875" style="47" customWidth="1"/>
    <col min="2314" max="2314" width="11.42578125" style="47" customWidth="1"/>
    <col min="2315" max="2315" width="2.7109375" style="47" customWidth="1"/>
    <col min="2316" max="2316" width="11.85546875" style="47" customWidth="1"/>
    <col min="2317" max="2317" width="14.42578125" style="47" customWidth="1"/>
    <col min="2318" max="2318" width="12" style="47" customWidth="1"/>
    <col min="2319" max="2319" width="4.85546875" style="47" customWidth="1"/>
    <col min="2320" max="2320" width="9.140625" style="47"/>
    <col min="2321" max="2321" width="9.7109375" style="47" customWidth="1"/>
    <col min="2322" max="2322" width="2.7109375" style="47" customWidth="1"/>
    <col min="2323" max="2323" width="12.42578125" style="47" customWidth="1"/>
    <col min="2324" max="2324" width="14.7109375" style="47" customWidth="1"/>
    <col min="2325" max="2325" width="11.5703125" style="47" customWidth="1"/>
    <col min="2326" max="2546" width="9.140625" style="47"/>
    <col min="2547" max="2547" width="21.5703125" style="47" customWidth="1"/>
    <col min="2548" max="2548" width="9.28515625" style="47" customWidth="1"/>
    <col min="2549" max="2549" width="9" style="47" customWidth="1"/>
    <col min="2550" max="2550" width="2.7109375" style="47" customWidth="1"/>
    <col min="2551" max="2551" width="9.140625" style="47"/>
    <col min="2552" max="2552" width="14.42578125" style="47" customWidth="1"/>
    <col min="2553" max="2553" width="11" style="47" customWidth="1"/>
    <col min="2554" max="2554" width="6.85546875" style="47" customWidth="1"/>
    <col min="2555" max="2555" width="8.85546875" style="47" customWidth="1"/>
    <col min="2556" max="2556" width="9" style="47" customWidth="1"/>
    <col min="2557" max="2557" width="2.7109375" style="47" customWidth="1"/>
    <col min="2558" max="2558" width="10" style="47" customWidth="1"/>
    <col min="2559" max="2559" width="14.7109375" style="47" customWidth="1"/>
    <col min="2560" max="2560" width="11.7109375" style="47" customWidth="1"/>
    <col min="2561" max="2561" width="6.42578125" style="47" customWidth="1"/>
    <col min="2562" max="2562" width="8.7109375" style="47" customWidth="1"/>
    <col min="2563" max="2563" width="9.42578125" style="47" customWidth="1"/>
    <col min="2564" max="2564" width="3.140625" style="47" customWidth="1"/>
    <col min="2565" max="2565" width="10.7109375" style="47" customWidth="1"/>
    <col min="2566" max="2566" width="14.85546875" style="47" customWidth="1"/>
    <col min="2567" max="2567" width="11.7109375" style="47" customWidth="1"/>
    <col min="2568" max="2568" width="3.85546875" style="47" customWidth="1"/>
    <col min="2569" max="2569" width="8.85546875" style="47" customWidth="1"/>
    <col min="2570" max="2570" width="11.42578125" style="47" customWidth="1"/>
    <col min="2571" max="2571" width="2.7109375" style="47" customWidth="1"/>
    <col min="2572" max="2572" width="11.85546875" style="47" customWidth="1"/>
    <col min="2573" max="2573" width="14.42578125" style="47" customWidth="1"/>
    <col min="2574" max="2574" width="12" style="47" customWidth="1"/>
    <col min="2575" max="2575" width="4.85546875" style="47" customWidth="1"/>
    <col min="2576" max="2576" width="9.140625" style="47"/>
    <col min="2577" max="2577" width="9.7109375" style="47" customWidth="1"/>
    <col min="2578" max="2578" width="2.7109375" style="47" customWidth="1"/>
    <col min="2579" max="2579" width="12.42578125" style="47" customWidth="1"/>
    <col min="2580" max="2580" width="14.7109375" style="47" customWidth="1"/>
    <col min="2581" max="2581" width="11.5703125" style="47" customWidth="1"/>
    <col min="2582" max="2802" width="9.140625" style="47"/>
    <col min="2803" max="2803" width="21.5703125" style="47" customWidth="1"/>
    <col min="2804" max="2804" width="9.28515625" style="47" customWidth="1"/>
    <col min="2805" max="2805" width="9" style="47" customWidth="1"/>
    <col min="2806" max="2806" width="2.7109375" style="47" customWidth="1"/>
    <col min="2807" max="2807" width="9.140625" style="47"/>
    <col min="2808" max="2808" width="14.42578125" style="47" customWidth="1"/>
    <col min="2809" max="2809" width="11" style="47" customWidth="1"/>
    <col min="2810" max="2810" width="6.85546875" style="47" customWidth="1"/>
    <col min="2811" max="2811" width="8.85546875" style="47" customWidth="1"/>
    <col min="2812" max="2812" width="9" style="47" customWidth="1"/>
    <col min="2813" max="2813" width="2.7109375" style="47" customWidth="1"/>
    <col min="2814" max="2814" width="10" style="47" customWidth="1"/>
    <col min="2815" max="2815" width="14.7109375" style="47" customWidth="1"/>
    <col min="2816" max="2816" width="11.7109375" style="47" customWidth="1"/>
    <col min="2817" max="2817" width="6.42578125" style="47" customWidth="1"/>
    <col min="2818" max="2818" width="8.7109375" style="47" customWidth="1"/>
    <col min="2819" max="2819" width="9.42578125" style="47" customWidth="1"/>
    <col min="2820" max="2820" width="3.140625" style="47" customWidth="1"/>
    <col min="2821" max="2821" width="10.7109375" style="47" customWidth="1"/>
    <col min="2822" max="2822" width="14.85546875" style="47" customWidth="1"/>
    <col min="2823" max="2823" width="11.7109375" style="47" customWidth="1"/>
    <col min="2824" max="2824" width="3.85546875" style="47" customWidth="1"/>
    <col min="2825" max="2825" width="8.85546875" style="47" customWidth="1"/>
    <col min="2826" max="2826" width="11.42578125" style="47" customWidth="1"/>
    <col min="2827" max="2827" width="2.7109375" style="47" customWidth="1"/>
    <col min="2828" max="2828" width="11.85546875" style="47" customWidth="1"/>
    <col min="2829" max="2829" width="14.42578125" style="47" customWidth="1"/>
    <col min="2830" max="2830" width="12" style="47" customWidth="1"/>
    <col min="2831" max="2831" width="4.85546875" style="47" customWidth="1"/>
    <col min="2832" max="2832" width="9.140625" style="47"/>
    <col min="2833" max="2833" width="9.7109375" style="47" customWidth="1"/>
    <col min="2834" max="2834" width="2.7109375" style="47" customWidth="1"/>
    <col min="2835" max="2835" width="12.42578125" style="47" customWidth="1"/>
    <col min="2836" max="2836" width="14.7109375" style="47" customWidth="1"/>
    <col min="2837" max="2837" width="11.5703125" style="47" customWidth="1"/>
    <col min="2838" max="3058" width="9.140625" style="47"/>
    <col min="3059" max="3059" width="21.5703125" style="47" customWidth="1"/>
    <col min="3060" max="3060" width="9.28515625" style="47" customWidth="1"/>
    <col min="3061" max="3061" width="9" style="47" customWidth="1"/>
    <col min="3062" max="3062" width="2.7109375" style="47" customWidth="1"/>
    <col min="3063" max="3063" width="9.140625" style="47"/>
    <col min="3064" max="3064" width="14.42578125" style="47" customWidth="1"/>
    <col min="3065" max="3065" width="11" style="47" customWidth="1"/>
    <col min="3066" max="3066" width="6.85546875" style="47" customWidth="1"/>
    <col min="3067" max="3067" width="8.85546875" style="47" customWidth="1"/>
    <col min="3068" max="3068" width="9" style="47" customWidth="1"/>
    <col min="3069" max="3069" width="2.7109375" style="47" customWidth="1"/>
    <col min="3070" max="3070" width="10" style="47" customWidth="1"/>
    <col min="3071" max="3071" width="14.7109375" style="47" customWidth="1"/>
    <col min="3072" max="3072" width="11.7109375" style="47" customWidth="1"/>
    <col min="3073" max="3073" width="6.42578125" style="47" customWidth="1"/>
    <col min="3074" max="3074" width="8.7109375" style="47" customWidth="1"/>
    <col min="3075" max="3075" width="9.42578125" style="47" customWidth="1"/>
    <col min="3076" max="3076" width="3.140625" style="47" customWidth="1"/>
    <col min="3077" max="3077" width="10.7109375" style="47" customWidth="1"/>
    <col min="3078" max="3078" width="14.85546875" style="47" customWidth="1"/>
    <col min="3079" max="3079" width="11.7109375" style="47" customWidth="1"/>
    <col min="3080" max="3080" width="3.85546875" style="47" customWidth="1"/>
    <col min="3081" max="3081" width="8.85546875" style="47" customWidth="1"/>
    <col min="3082" max="3082" width="11.42578125" style="47" customWidth="1"/>
    <col min="3083" max="3083" width="2.7109375" style="47" customWidth="1"/>
    <col min="3084" max="3084" width="11.85546875" style="47" customWidth="1"/>
    <col min="3085" max="3085" width="14.42578125" style="47" customWidth="1"/>
    <col min="3086" max="3086" width="12" style="47" customWidth="1"/>
    <col min="3087" max="3087" width="4.85546875" style="47" customWidth="1"/>
    <col min="3088" max="3088" width="9.140625" style="47"/>
    <col min="3089" max="3089" width="9.7109375" style="47" customWidth="1"/>
    <col min="3090" max="3090" width="2.7109375" style="47" customWidth="1"/>
    <col min="3091" max="3091" width="12.42578125" style="47" customWidth="1"/>
    <col min="3092" max="3092" width="14.7109375" style="47" customWidth="1"/>
    <col min="3093" max="3093" width="11.5703125" style="47" customWidth="1"/>
    <col min="3094" max="3314" width="9.140625" style="47"/>
    <col min="3315" max="3315" width="21.5703125" style="47" customWidth="1"/>
    <col min="3316" max="3316" width="9.28515625" style="47" customWidth="1"/>
    <col min="3317" max="3317" width="9" style="47" customWidth="1"/>
    <col min="3318" max="3318" width="2.7109375" style="47" customWidth="1"/>
    <col min="3319" max="3319" width="9.140625" style="47"/>
    <col min="3320" max="3320" width="14.42578125" style="47" customWidth="1"/>
    <col min="3321" max="3321" width="11" style="47" customWidth="1"/>
    <col min="3322" max="3322" width="6.85546875" style="47" customWidth="1"/>
    <col min="3323" max="3323" width="8.85546875" style="47" customWidth="1"/>
    <col min="3324" max="3324" width="9" style="47" customWidth="1"/>
    <col min="3325" max="3325" width="2.7109375" style="47" customWidth="1"/>
    <col min="3326" max="3326" width="10" style="47" customWidth="1"/>
    <col min="3327" max="3327" width="14.7109375" style="47" customWidth="1"/>
    <col min="3328" max="3328" width="11.7109375" style="47" customWidth="1"/>
    <col min="3329" max="3329" width="6.42578125" style="47" customWidth="1"/>
    <col min="3330" max="3330" width="8.7109375" style="47" customWidth="1"/>
    <col min="3331" max="3331" width="9.42578125" style="47" customWidth="1"/>
    <col min="3332" max="3332" width="3.140625" style="47" customWidth="1"/>
    <col min="3333" max="3333" width="10.7109375" style="47" customWidth="1"/>
    <col min="3334" max="3334" width="14.85546875" style="47" customWidth="1"/>
    <col min="3335" max="3335" width="11.7109375" style="47" customWidth="1"/>
    <col min="3336" max="3336" width="3.85546875" style="47" customWidth="1"/>
    <col min="3337" max="3337" width="8.85546875" style="47" customWidth="1"/>
    <col min="3338" max="3338" width="11.42578125" style="47" customWidth="1"/>
    <col min="3339" max="3339" width="2.7109375" style="47" customWidth="1"/>
    <col min="3340" max="3340" width="11.85546875" style="47" customWidth="1"/>
    <col min="3341" max="3341" width="14.42578125" style="47" customWidth="1"/>
    <col min="3342" max="3342" width="12" style="47" customWidth="1"/>
    <col min="3343" max="3343" width="4.85546875" style="47" customWidth="1"/>
    <col min="3344" max="3344" width="9.140625" style="47"/>
    <col min="3345" max="3345" width="9.7109375" style="47" customWidth="1"/>
    <col min="3346" max="3346" width="2.7109375" style="47" customWidth="1"/>
    <col min="3347" max="3347" width="12.42578125" style="47" customWidth="1"/>
    <col min="3348" max="3348" width="14.7109375" style="47" customWidth="1"/>
    <col min="3349" max="3349" width="11.5703125" style="47" customWidth="1"/>
    <col min="3350" max="3570" width="9.140625" style="47"/>
    <col min="3571" max="3571" width="21.5703125" style="47" customWidth="1"/>
    <col min="3572" max="3572" width="9.28515625" style="47" customWidth="1"/>
    <col min="3573" max="3573" width="9" style="47" customWidth="1"/>
    <col min="3574" max="3574" width="2.7109375" style="47" customWidth="1"/>
    <col min="3575" max="3575" width="9.140625" style="47"/>
    <col min="3576" max="3576" width="14.42578125" style="47" customWidth="1"/>
    <col min="3577" max="3577" width="11" style="47" customWidth="1"/>
    <col min="3578" max="3578" width="6.85546875" style="47" customWidth="1"/>
    <col min="3579" max="3579" width="8.85546875" style="47" customWidth="1"/>
    <col min="3580" max="3580" width="9" style="47" customWidth="1"/>
    <col min="3581" max="3581" width="2.7109375" style="47" customWidth="1"/>
    <col min="3582" max="3582" width="10" style="47" customWidth="1"/>
    <col min="3583" max="3583" width="14.7109375" style="47" customWidth="1"/>
    <col min="3584" max="3584" width="11.7109375" style="47" customWidth="1"/>
    <col min="3585" max="3585" width="6.42578125" style="47" customWidth="1"/>
    <col min="3586" max="3586" width="8.7109375" style="47" customWidth="1"/>
    <col min="3587" max="3587" width="9.42578125" style="47" customWidth="1"/>
    <col min="3588" max="3588" width="3.140625" style="47" customWidth="1"/>
    <col min="3589" max="3589" width="10.7109375" style="47" customWidth="1"/>
    <col min="3590" max="3590" width="14.85546875" style="47" customWidth="1"/>
    <col min="3591" max="3591" width="11.7109375" style="47" customWidth="1"/>
    <col min="3592" max="3592" width="3.85546875" style="47" customWidth="1"/>
    <col min="3593" max="3593" width="8.85546875" style="47" customWidth="1"/>
    <col min="3594" max="3594" width="11.42578125" style="47" customWidth="1"/>
    <col min="3595" max="3595" width="2.7109375" style="47" customWidth="1"/>
    <col min="3596" max="3596" width="11.85546875" style="47" customWidth="1"/>
    <col min="3597" max="3597" width="14.42578125" style="47" customWidth="1"/>
    <col min="3598" max="3598" width="12" style="47" customWidth="1"/>
    <col min="3599" max="3599" width="4.85546875" style="47" customWidth="1"/>
    <col min="3600" max="3600" width="9.140625" style="47"/>
    <col min="3601" max="3601" width="9.7109375" style="47" customWidth="1"/>
    <col min="3602" max="3602" width="2.7109375" style="47" customWidth="1"/>
    <col min="3603" max="3603" width="12.42578125" style="47" customWidth="1"/>
    <col min="3604" max="3604" width="14.7109375" style="47" customWidth="1"/>
    <col min="3605" max="3605" width="11.5703125" style="47" customWidth="1"/>
    <col min="3606" max="3826" width="9.140625" style="47"/>
    <col min="3827" max="3827" width="21.5703125" style="47" customWidth="1"/>
    <col min="3828" max="3828" width="9.28515625" style="47" customWidth="1"/>
    <col min="3829" max="3829" width="9" style="47" customWidth="1"/>
    <col min="3830" max="3830" width="2.7109375" style="47" customWidth="1"/>
    <col min="3831" max="3831" width="9.140625" style="47"/>
    <col min="3832" max="3832" width="14.42578125" style="47" customWidth="1"/>
    <col min="3833" max="3833" width="11" style="47" customWidth="1"/>
    <col min="3834" max="3834" width="6.85546875" style="47" customWidth="1"/>
    <col min="3835" max="3835" width="8.85546875" style="47" customWidth="1"/>
    <col min="3836" max="3836" width="9" style="47" customWidth="1"/>
    <col min="3837" max="3837" width="2.7109375" style="47" customWidth="1"/>
    <col min="3838" max="3838" width="10" style="47" customWidth="1"/>
    <col min="3839" max="3839" width="14.7109375" style="47" customWidth="1"/>
    <col min="3840" max="3840" width="11.7109375" style="47" customWidth="1"/>
    <col min="3841" max="3841" width="6.42578125" style="47" customWidth="1"/>
    <col min="3842" max="3842" width="8.7109375" style="47" customWidth="1"/>
    <col min="3843" max="3843" width="9.42578125" style="47" customWidth="1"/>
    <col min="3844" max="3844" width="3.140625" style="47" customWidth="1"/>
    <col min="3845" max="3845" width="10.7109375" style="47" customWidth="1"/>
    <col min="3846" max="3846" width="14.85546875" style="47" customWidth="1"/>
    <col min="3847" max="3847" width="11.7109375" style="47" customWidth="1"/>
    <col min="3848" max="3848" width="3.85546875" style="47" customWidth="1"/>
    <col min="3849" max="3849" width="8.85546875" style="47" customWidth="1"/>
    <col min="3850" max="3850" width="11.42578125" style="47" customWidth="1"/>
    <col min="3851" max="3851" width="2.7109375" style="47" customWidth="1"/>
    <col min="3852" max="3852" width="11.85546875" style="47" customWidth="1"/>
    <col min="3853" max="3853" width="14.42578125" style="47" customWidth="1"/>
    <col min="3854" max="3854" width="12" style="47" customWidth="1"/>
    <col min="3855" max="3855" width="4.85546875" style="47" customWidth="1"/>
    <col min="3856" max="3856" width="9.140625" style="47"/>
    <col min="3857" max="3857" width="9.7109375" style="47" customWidth="1"/>
    <col min="3858" max="3858" width="2.7109375" style="47" customWidth="1"/>
    <col min="3859" max="3859" width="12.42578125" style="47" customWidth="1"/>
    <col min="3860" max="3860" width="14.7109375" style="47" customWidth="1"/>
    <col min="3861" max="3861" width="11.5703125" style="47" customWidth="1"/>
    <col min="3862" max="4082" width="9.140625" style="47"/>
    <col min="4083" max="4083" width="21.5703125" style="47" customWidth="1"/>
    <col min="4084" max="4084" width="9.28515625" style="47" customWidth="1"/>
    <col min="4085" max="4085" width="9" style="47" customWidth="1"/>
    <col min="4086" max="4086" width="2.7109375" style="47" customWidth="1"/>
    <col min="4087" max="4087" width="9.140625" style="47"/>
    <col min="4088" max="4088" width="14.42578125" style="47" customWidth="1"/>
    <col min="4089" max="4089" width="11" style="47" customWidth="1"/>
    <col min="4090" max="4090" width="6.85546875" style="47" customWidth="1"/>
    <col min="4091" max="4091" width="8.85546875" style="47" customWidth="1"/>
    <col min="4092" max="4092" width="9" style="47" customWidth="1"/>
    <col min="4093" max="4093" width="2.7109375" style="47" customWidth="1"/>
    <col min="4094" max="4094" width="10" style="47" customWidth="1"/>
    <col min="4095" max="4095" width="14.7109375" style="47" customWidth="1"/>
    <col min="4096" max="4096" width="11.7109375" style="47" customWidth="1"/>
    <col min="4097" max="4097" width="6.42578125" style="47" customWidth="1"/>
    <col min="4098" max="4098" width="8.7109375" style="47" customWidth="1"/>
    <col min="4099" max="4099" width="9.42578125" style="47" customWidth="1"/>
    <col min="4100" max="4100" width="3.140625" style="47" customWidth="1"/>
    <col min="4101" max="4101" width="10.7109375" style="47" customWidth="1"/>
    <col min="4102" max="4102" width="14.85546875" style="47" customWidth="1"/>
    <col min="4103" max="4103" width="11.7109375" style="47" customWidth="1"/>
    <col min="4104" max="4104" width="3.85546875" style="47" customWidth="1"/>
    <col min="4105" max="4105" width="8.85546875" style="47" customWidth="1"/>
    <col min="4106" max="4106" width="11.42578125" style="47" customWidth="1"/>
    <col min="4107" max="4107" width="2.7109375" style="47" customWidth="1"/>
    <col min="4108" max="4108" width="11.85546875" style="47" customWidth="1"/>
    <col min="4109" max="4109" width="14.42578125" style="47" customWidth="1"/>
    <col min="4110" max="4110" width="12" style="47" customWidth="1"/>
    <col min="4111" max="4111" width="4.85546875" style="47" customWidth="1"/>
    <col min="4112" max="4112" width="9.140625" style="47"/>
    <col min="4113" max="4113" width="9.7109375" style="47" customWidth="1"/>
    <col min="4114" max="4114" width="2.7109375" style="47" customWidth="1"/>
    <col min="4115" max="4115" width="12.42578125" style="47" customWidth="1"/>
    <col min="4116" max="4116" width="14.7109375" style="47" customWidth="1"/>
    <col min="4117" max="4117" width="11.5703125" style="47" customWidth="1"/>
    <col min="4118" max="4338" width="9.140625" style="47"/>
    <col min="4339" max="4339" width="21.5703125" style="47" customWidth="1"/>
    <col min="4340" max="4340" width="9.28515625" style="47" customWidth="1"/>
    <col min="4341" max="4341" width="9" style="47" customWidth="1"/>
    <col min="4342" max="4342" width="2.7109375" style="47" customWidth="1"/>
    <col min="4343" max="4343" width="9.140625" style="47"/>
    <col min="4344" max="4344" width="14.42578125" style="47" customWidth="1"/>
    <col min="4345" max="4345" width="11" style="47" customWidth="1"/>
    <col min="4346" max="4346" width="6.85546875" style="47" customWidth="1"/>
    <col min="4347" max="4347" width="8.85546875" style="47" customWidth="1"/>
    <col min="4348" max="4348" width="9" style="47" customWidth="1"/>
    <col min="4349" max="4349" width="2.7109375" style="47" customWidth="1"/>
    <col min="4350" max="4350" width="10" style="47" customWidth="1"/>
    <col min="4351" max="4351" width="14.7109375" style="47" customWidth="1"/>
    <col min="4352" max="4352" width="11.7109375" style="47" customWidth="1"/>
    <col min="4353" max="4353" width="6.42578125" style="47" customWidth="1"/>
    <col min="4354" max="4354" width="8.7109375" style="47" customWidth="1"/>
    <col min="4355" max="4355" width="9.42578125" style="47" customWidth="1"/>
    <col min="4356" max="4356" width="3.140625" style="47" customWidth="1"/>
    <col min="4357" max="4357" width="10.7109375" style="47" customWidth="1"/>
    <col min="4358" max="4358" width="14.85546875" style="47" customWidth="1"/>
    <col min="4359" max="4359" width="11.7109375" style="47" customWidth="1"/>
    <col min="4360" max="4360" width="3.85546875" style="47" customWidth="1"/>
    <col min="4361" max="4361" width="8.85546875" style="47" customWidth="1"/>
    <col min="4362" max="4362" width="11.42578125" style="47" customWidth="1"/>
    <col min="4363" max="4363" width="2.7109375" style="47" customWidth="1"/>
    <col min="4364" max="4364" width="11.85546875" style="47" customWidth="1"/>
    <col min="4365" max="4365" width="14.42578125" style="47" customWidth="1"/>
    <col min="4366" max="4366" width="12" style="47" customWidth="1"/>
    <col min="4367" max="4367" width="4.85546875" style="47" customWidth="1"/>
    <col min="4368" max="4368" width="9.140625" style="47"/>
    <col min="4369" max="4369" width="9.7109375" style="47" customWidth="1"/>
    <col min="4370" max="4370" width="2.7109375" style="47" customWidth="1"/>
    <col min="4371" max="4371" width="12.42578125" style="47" customWidth="1"/>
    <col min="4372" max="4372" width="14.7109375" style="47" customWidth="1"/>
    <col min="4373" max="4373" width="11.5703125" style="47" customWidth="1"/>
    <col min="4374" max="4594" width="9.140625" style="47"/>
    <col min="4595" max="4595" width="21.5703125" style="47" customWidth="1"/>
    <col min="4596" max="4596" width="9.28515625" style="47" customWidth="1"/>
    <col min="4597" max="4597" width="9" style="47" customWidth="1"/>
    <col min="4598" max="4598" width="2.7109375" style="47" customWidth="1"/>
    <col min="4599" max="4599" width="9.140625" style="47"/>
    <col min="4600" max="4600" width="14.42578125" style="47" customWidth="1"/>
    <col min="4601" max="4601" width="11" style="47" customWidth="1"/>
    <col min="4602" max="4602" width="6.85546875" style="47" customWidth="1"/>
    <col min="4603" max="4603" width="8.85546875" style="47" customWidth="1"/>
    <col min="4604" max="4604" width="9" style="47" customWidth="1"/>
    <col min="4605" max="4605" width="2.7109375" style="47" customWidth="1"/>
    <col min="4606" max="4606" width="10" style="47" customWidth="1"/>
    <col min="4607" max="4607" width="14.7109375" style="47" customWidth="1"/>
    <col min="4608" max="4608" width="11.7109375" style="47" customWidth="1"/>
    <col min="4609" max="4609" width="6.42578125" style="47" customWidth="1"/>
    <col min="4610" max="4610" width="8.7109375" style="47" customWidth="1"/>
    <col min="4611" max="4611" width="9.42578125" style="47" customWidth="1"/>
    <col min="4612" max="4612" width="3.140625" style="47" customWidth="1"/>
    <col min="4613" max="4613" width="10.7109375" style="47" customWidth="1"/>
    <col min="4614" max="4614" width="14.85546875" style="47" customWidth="1"/>
    <col min="4615" max="4615" width="11.7109375" style="47" customWidth="1"/>
    <col min="4616" max="4616" width="3.85546875" style="47" customWidth="1"/>
    <col min="4617" max="4617" width="8.85546875" style="47" customWidth="1"/>
    <col min="4618" max="4618" width="11.42578125" style="47" customWidth="1"/>
    <col min="4619" max="4619" width="2.7109375" style="47" customWidth="1"/>
    <col min="4620" max="4620" width="11.85546875" style="47" customWidth="1"/>
    <col min="4621" max="4621" width="14.42578125" style="47" customWidth="1"/>
    <col min="4622" max="4622" width="12" style="47" customWidth="1"/>
    <col min="4623" max="4623" width="4.85546875" style="47" customWidth="1"/>
    <col min="4624" max="4624" width="9.140625" style="47"/>
    <col min="4625" max="4625" width="9.7109375" style="47" customWidth="1"/>
    <col min="4626" max="4626" width="2.7109375" style="47" customWidth="1"/>
    <col min="4627" max="4627" width="12.42578125" style="47" customWidth="1"/>
    <col min="4628" max="4628" width="14.7109375" style="47" customWidth="1"/>
    <col min="4629" max="4629" width="11.5703125" style="47" customWidth="1"/>
    <col min="4630" max="4850" width="9.140625" style="47"/>
    <col min="4851" max="4851" width="21.5703125" style="47" customWidth="1"/>
    <col min="4852" max="4852" width="9.28515625" style="47" customWidth="1"/>
    <col min="4853" max="4853" width="9" style="47" customWidth="1"/>
    <col min="4854" max="4854" width="2.7109375" style="47" customWidth="1"/>
    <col min="4855" max="4855" width="9.140625" style="47"/>
    <col min="4856" max="4856" width="14.42578125" style="47" customWidth="1"/>
    <col min="4857" max="4857" width="11" style="47" customWidth="1"/>
    <col min="4858" max="4858" width="6.85546875" style="47" customWidth="1"/>
    <col min="4859" max="4859" width="8.85546875" style="47" customWidth="1"/>
    <col min="4860" max="4860" width="9" style="47" customWidth="1"/>
    <col min="4861" max="4861" width="2.7109375" style="47" customWidth="1"/>
    <col min="4862" max="4862" width="10" style="47" customWidth="1"/>
    <col min="4863" max="4863" width="14.7109375" style="47" customWidth="1"/>
    <col min="4864" max="4864" width="11.7109375" style="47" customWidth="1"/>
    <col min="4865" max="4865" width="6.42578125" style="47" customWidth="1"/>
    <col min="4866" max="4866" width="8.7109375" style="47" customWidth="1"/>
    <col min="4867" max="4867" width="9.42578125" style="47" customWidth="1"/>
    <col min="4868" max="4868" width="3.140625" style="47" customWidth="1"/>
    <col min="4869" max="4869" width="10.7109375" style="47" customWidth="1"/>
    <col min="4870" max="4870" width="14.85546875" style="47" customWidth="1"/>
    <col min="4871" max="4871" width="11.7109375" style="47" customWidth="1"/>
    <col min="4872" max="4872" width="3.85546875" style="47" customWidth="1"/>
    <col min="4873" max="4873" width="8.85546875" style="47" customWidth="1"/>
    <col min="4874" max="4874" width="11.42578125" style="47" customWidth="1"/>
    <col min="4875" max="4875" width="2.7109375" style="47" customWidth="1"/>
    <col min="4876" max="4876" width="11.85546875" style="47" customWidth="1"/>
    <col min="4877" max="4877" width="14.42578125" style="47" customWidth="1"/>
    <col min="4878" max="4878" width="12" style="47" customWidth="1"/>
    <col min="4879" max="4879" width="4.85546875" style="47" customWidth="1"/>
    <col min="4880" max="4880" width="9.140625" style="47"/>
    <col min="4881" max="4881" width="9.7109375" style="47" customWidth="1"/>
    <col min="4882" max="4882" width="2.7109375" style="47" customWidth="1"/>
    <col min="4883" max="4883" width="12.42578125" style="47" customWidth="1"/>
    <col min="4884" max="4884" width="14.7109375" style="47" customWidth="1"/>
    <col min="4885" max="4885" width="11.5703125" style="47" customWidth="1"/>
    <col min="4886" max="5106" width="9.140625" style="47"/>
    <col min="5107" max="5107" width="21.5703125" style="47" customWidth="1"/>
    <col min="5108" max="5108" width="9.28515625" style="47" customWidth="1"/>
    <col min="5109" max="5109" width="9" style="47" customWidth="1"/>
    <col min="5110" max="5110" width="2.7109375" style="47" customWidth="1"/>
    <col min="5111" max="5111" width="9.140625" style="47"/>
    <col min="5112" max="5112" width="14.42578125" style="47" customWidth="1"/>
    <col min="5113" max="5113" width="11" style="47" customWidth="1"/>
    <col min="5114" max="5114" width="6.85546875" style="47" customWidth="1"/>
    <col min="5115" max="5115" width="8.85546875" style="47" customWidth="1"/>
    <col min="5116" max="5116" width="9" style="47" customWidth="1"/>
    <col min="5117" max="5117" width="2.7109375" style="47" customWidth="1"/>
    <col min="5118" max="5118" width="10" style="47" customWidth="1"/>
    <col min="5119" max="5119" width="14.7109375" style="47" customWidth="1"/>
    <col min="5120" max="5120" width="11.7109375" style="47" customWidth="1"/>
    <col min="5121" max="5121" width="6.42578125" style="47" customWidth="1"/>
    <col min="5122" max="5122" width="8.7109375" style="47" customWidth="1"/>
    <col min="5123" max="5123" width="9.42578125" style="47" customWidth="1"/>
    <col min="5124" max="5124" width="3.140625" style="47" customWidth="1"/>
    <col min="5125" max="5125" width="10.7109375" style="47" customWidth="1"/>
    <col min="5126" max="5126" width="14.85546875" style="47" customWidth="1"/>
    <col min="5127" max="5127" width="11.7109375" style="47" customWidth="1"/>
    <col min="5128" max="5128" width="3.85546875" style="47" customWidth="1"/>
    <col min="5129" max="5129" width="8.85546875" style="47" customWidth="1"/>
    <col min="5130" max="5130" width="11.42578125" style="47" customWidth="1"/>
    <col min="5131" max="5131" width="2.7109375" style="47" customWidth="1"/>
    <col min="5132" max="5132" width="11.85546875" style="47" customWidth="1"/>
    <col min="5133" max="5133" width="14.42578125" style="47" customWidth="1"/>
    <col min="5134" max="5134" width="12" style="47" customWidth="1"/>
    <col min="5135" max="5135" width="4.85546875" style="47" customWidth="1"/>
    <col min="5136" max="5136" width="9.140625" style="47"/>
    <col min="5137" max="5137" width="9.7109375" style="47" customWidth="1"/>
    <col min="5138" max="5138" width="2.7109375" style="47" customWidth="1"/>
    <col min="5139" max="5139" width="12.42578125" style="47" customWidth="1"/>
    <col min="5140" max="5140" width="14.7109375" style="47" customWidth="1"/>
    <col min="5141" max="5141" width="11.5703125" style="47" customWidth="1"/>
    <col min="5142" max="5362" width="9.140625" style="47"/>
    <col min="5363" max="5363" width="21.5703125" style="47" customWidth="1"/>
    <col min="5364" max="5364" width="9.28515625" style="47" customWidth="1"/>
    <col min="5365" max="5365" width="9" style="47" customWidth="1"/>
    <col min="5366" max="5366" width="2.7109375" style="47" customWidth="1"/>
    <col min="5367" max="5367" width="9.140625" style="47"/>
    <col min="5368" max="5368" width="14.42578125" style="47" customWidth="1"/>
    <col min="5369" max="5369" width="11" style="47" customWidth="1"/>
    <col min="5370" max="5370" width="6.85546875" style="47" customWidth="1"/>
    <col min="5371" max="5371" width="8.85546875" style="47" customWidth="1"/>
    <col min="5372" max="5372" width="9" style="47" customWidth="1"/>
    <col min="5373" max="5373" width="2.7109375" style="47" customWidth="1"/>
    <col min="5374" max="5374" width="10" style="47" customWidth="1"/>
    <col min="5375" max="5375" width="14.7109375" style="47" customWidth="1"/>
    <col min="5376" max="5376" width="11.7109375" style="47" customWidth="1"/>
    <col min="5377" max="5377" width="6.42578125" style="47" customWidth="1"/>
    <col min="5378" max="5378" width="8.7109375" style="47" customWidth="1"/>
    <col min="5379" max="5379" width="9.42578125" style="47" customWidth="1"/>
    <col min="5380" max="5380" width="3.140625" style="47" customWidth="1"/>
    <col min="5381" max="5381" width="10.7109375" style="47" customWidth="1"/>
    <col min="5382" max="5382" width="14.85546875" style="47" customWidth="1"/>
    <col min="5383" max="5383" width="11.7109375" style="47" customWidth="1"/>
    <col min="5384" max="5384" width="3.85546875" style="47" customWidth="1"/>
    <col min="5385" max="5385" width="8.85546875" style="47" customWidth="1"/>
    <col min="5386" max="5386" width="11.42578125" style="47" customWidth="1"/>
    <col min="5387" max="5387" width="2.7109375" style="47" customWidth="1"/>
    <col min="5388" max="5388" width="11.85546875" style="47" customWidth="1"/>
    <col min="5389" max="5389" width="14.42578125" style="47" customWidth="1"/>
    <col min="5390" max="5390" width="12" style="47" customWidth="1"/>
    <col min="5391" max="5391" width="4.85546875" style="47" customWidth="1"/>
    <col min="5392" max="5392" width="9.140625" style="47"/>
    <col min="5393" max="5393" width="9.7109375" style="47" customWidth="1"/>
    <col min="5394" max="5394" width="2.7109375" style="47" customWidth="1"/>
    <col min="5395" max="5395" width="12.42578125" style="47" customWidth="1"/>
    <col min="5396" max="5396" width="14.7109375" style="47" customWidth="1"/>
    <col min="5397" max="5397" width="11.5703125" style="47" customWidth="1"/>
    <col min="5398" max="5618" width="9.140625" style="47"/>
    <col min="5619" max="5619" width="21.5703125" style="47" customWidth="1"/>
    <col min="5620" max="5620" width="9.28515625" style="47" customWidth="1"/>
    <col min="5621" max="5621" width="9" style="47" customWidth="1"/>
    <col min="5622" max="5622" width="2.7109375" style="47" customWidth="1"/>
    <col min="5623" max="5623" width="9.140625" style="47"/>
    <col min="5624" max="5624" width="14.42578125" style="47" customWidth="1"/>
    <col min="5625" max="5625" width="11" style="47" customWidth="1"/>
    <col min="5626" max="5626" width="6.85546875" style="47" customWidth="1"/>
    <col min="5627" max="5627" width="8.85546875" style="47" customWidth="1"/>
    <col min="5628" max="5628" width="9" style="47" customWidth="1"/>
    <col min="5629" max="5629" width="2.7109375" style="47" customWidth="1"/>
    <col min="5630" max="5630" width="10" style="47" customWidth="1"/>
    <col min="5631" max="5631" width="14.7109375" style="47" customWidth="1"/>
    <col min="5632" max="5632" width="11.7109375" style="47" customWidth="1"/>
    <col min="5633" max="5633" width="6.42578125" style="47" customWidth="1"/>
    <col min="5634" max="5634" width="8.7109375" style="47" customWidth="1"/>
    <col min="5635" max="5635" width="9.42578125" style="47" customWidth="1"/>
    <col min="5636" max="5636" width="3.140625" style="47" customWidth="1"/>
    <col min="5637" max="5637" width="10.7109375" style="47" customWidth="1"/>
    <col min="5638" max="5638" width="14.85546875" style="47" customWidth="1"/>
    <col min="5639" max="5639" width="11.7109375" style="47" customWidth="1"/>
    <col min="5640" max="5640" width="3.85546875" style="47" customWidth="1"/>
    <col min="5641" max="5641" width="8.85546875" style="47" customWidth="1"/>
    <col min="5642" max="5642" width="11.42578125" style="47" customWidth="1"/>
    <col min="5643" max="5643" width="2.7109375" style="47" customWidth="1"/>
    <col min="5644" max="5644" width="11.85546875" style="47" customWidth="1"/>
    <col min="5645" max="5645" width="14.42578125" style="47" customWidth="1"/>
    <col min="5646" max="5646" width="12" style="47" customWidth="1"/>
    <col min="5647" max="5647" width="4.85546875" style="47" customWidth="1"/>
    <col min="5648" max="5648" width="9.140625" style="47"/>
    <col min="5649" max="5649" width="9.7109375" style="47" customWidth="1"/>
    <col min="5650" max="5650" width="2.7109375" style="47" customWidth="1"/>
    <col min="5651" max="5651" width="12.42578125" style="47" customWidth="1"/>
    <col min="5652" max="5652" width="14.7109375" style="47" customWidth="1"/>
    <col min="5653" max="5653" width="11.5703125" style="47" customWidth="1"/>
    <col min="5654" max="5874" width="9.140625" style="47"/>
    <col min="5875" max="5875" width="21.5703125" style="47" customWidth="1"/>
    <col min="5876" max="5876" width="9.28515625" style="47" customWidth="1"/>
    <col min="5877" max="5877" width="9" style="47" customWidth="1"/>
    <col min="5878" max="5878" width="2.7109375" style="47" customWidth="1"/>
    <col min="5879" max="5879" width="9.140625" style="47"/>
    <col min="5880" max="5880" width="14.42578125" style="47" customWidth="1"/>
    <col min="5881" max="5881" width="11" style="47" customWidth="1"/>
    <col min="5882" max="5882" width="6.85546875" style="47" customWidth="1"/>
    <col min="5883" max="5883" width="8.85546875" style="47" customWidth="1"/>
    <col min="5884" max="5884" width="9" style="47" customWidth="1"/>
    <col min="5885" max="5885" width="2.7109375" style="47" customWidth="1"/>
    <col min="5886" max="5886" width="10" style="47" customWidth="1"/>
    <col min="5887" max="5887" width="14.7109375" style="47" customWidth="1"/>
    <col min="5888" max="5888" width="11.7109375" style="47" customWidth="1"/>
    <col min="5889" max="5889" width="6.42578125" style="47" customWidth="1"/>
    <col min="5890" max="5890" width="8.7109375" style="47" customWidth="1"/>
    <col min="5891" max="5891" width="9.42578125" style="47" customWidth="1"/>
    <col min="5892" max="5892" width="3.140625" style="47" customWidth="1"/>
    <col min="5893" max="5893" width="10.7109375" style="47" customWidth="1"/>
    <col min="5894" max="5894" width="14.85546875" style="47" customWidth="1"/>
    <col min="5895" max="5895" width="11.7109375" style="47" customWidth="1"/>
    <col min="5896" max="5896" width="3.85546875" style="47" customWidth="1"/>
    <col min="5897" max="5897" width="8.85546875" style="47" customWidth="1"/>
    <col min="5898" max="5898" width="11.42578125" style="47" customWidth="1"/>
    <col min="5899" max="5899" width="2.7109375" style="47" customWidth="1"/>
    <col min="5900" max="5900" width="11.85546875" style="47" customWidth="1"/>
    <col min="5901" max="5901" width="14.42578125" style="47" customWidth="1"/>
    <col min="5902" max="5902" width="12" style="47" customWidth="1"/>
    <col min="5903" max="5903" width="4.85546875" style="47" customWidth="1"/>
    <col min="5904" max="5904" width="9.140625" style="47"/>
    <col min="5905" max="5905" width="9.7109375" style="47" customWidth="1"/>
    <col min="5906" max="5906" width="2.7109375" style="47" customWidth="1"/>
    <col min="5907" max="5907" width="12.42578125" style="47" customWidth="1"/>
    <col min="5908" max="5908" width="14.7109375" style="47" customWidth="1"/>
    <col min="5909" max="5909" width="11.5703125" style="47" customWidth="1"/>
    <col min="5910" max="6130" width="9.140625" style="47"/>
    <col min="6131" max="6131" width="21.5703125" style="47" customWidth="1"/>
    <col min="6132" max="6132" width="9.28515625" style="47" customWidth="1"/>
    <col min="6133" max="6133" width="9" style="47" customWidth="1"/>
    <col min="6134" max="6134" width="2.7109375" style="47" customWidth="1"/>
    <col min="6135" max="6135" width="9.140625" style="47"/>
    <col min="6136" max="6136" width="14.42578125" style="47" customWidth="1"/>
    <col min="6137" max="6137" width="11" style="47" customWidth="1"/>
    <col min="6138" max="6138" width="6.85546875" style="47" customWidth="1"/>
    <col min="6139" max="6139" width="8.85546875" style="47" customWidth="1"/>
    <col min="6140" max="6140" width="9" style="47" customWidth="1"/>
    <col min="6141" max="6141" width="2.7109375" style="47" customWidth="1"/>
    <col min="6142" max="6142" width="10" style="47" customWidth="1"/>
    <col min="6143" max="6143" width="14.7109375" style="47" customWidth="1"/>
    <col min="6144" max="6144" width="11.7109375" style="47" customWidth="1"/>
    <col min="6145" max="6145" width="6.42578125" style="47" customWidth="1"/>
    <col min="6146" max="6146" width="8.7109375" style="47" customWidth="1"/>
    <col min="6147" max="6147" width="9.42578125" style="47" customWidth="1"/>
    <col min="6148" max="6148" width="3.140625" style="47" customWidth="1"/>
    <col min="6149" max="6149" width="10.7109375" style="47" customWidth="1"/>
    <col min="6150" max="6150" width="14.85546875" style="47" customWidth="1"/>
    <col min="6151" max="6151" width="11.7109375" style="47" customWidth="1"/>
    <col min="6152" max="6152" width="3.85546875" style="47" customWidth="1"/>
    <col min="6153" max="6153" width="8.85546875" style="47" customWidth="1"/>
    <col min="6154" max="6154" width="11.42578125" style="47" customWidth="1"/>
    <col min="6155" max="6155" width="2.7109375" style="47" customWidth="1"/>
    <col min="6156" max="6156" width="11.85546875" style="47" customWidth="1"/>
    <col min="6157" max="6157" width="14.42578125" style="47" customWidth="1"/>
    <col min="6158" max="6158" width="12" style="47" customWidth="1"/>
    <col min="6159" max="6159" width="4.85546875" style="47" customWidth="1"/>
    <col min="6160" max="6160" width="9.140625" style="47"/>
    <col min="6161" max="6161" width="9.7109375" style="47" customWidth="1"/>
    <col min="6162" max="6162" width="2.7109375" style="47" customWidth="1"/>
    <col min="6163" max="6163" width="12.42578125" style="47" customWidth="1"/>
    <col min="6164" max="6164" width="14.7109375" style="47" customWidth="1"/>
    <col min="6165" max="6165" width="11.5703125" style="47" customWidth="1"/>
    <col min="6166" max="6386" width="9.140625" style="47"/>
    <col min="6387" max="6387" width="21.5703125" style="47" customWidth="1"/>
    <col min="6388" max="6388" width="9.28515625" style="47" customWidth="1"/>
    <col min="6389" max="6389" width="9" style="47" customWidth="1"/>
    <col min="6390" max="6390" width="2.7109375" style="47" customWidth="1"/>
    <col min="6391" max="6391" width="9.140625" style="47"/>
    <col min="6392" max="6392" width="14.42578125" style="47" customWidth="1"/>
    <col min="6393" max="6393" width="11" style="47" customWidth="1"/>
    <col min="6394" max="6394" width="6.85546875" style="47" customWidth="1"/>
    <col min="6395" max="6395" width="8.85546875" style="47" customWidth="1"/>
    <col min="6396" max="6396" width="9" style="47" customWidth="1"/>
    <col min="6397" max="6397" width="2.7109375" style="47" customWidth="1"/>
    <col min="6398" max="6398" width="10" style="47" customWidth="1"/>
    <col min="6399" max="6399" width="14.7109375" style="47" customWidth="1"/>
    <col min="6400" max="6400" width="11.7109375" style="47" customWidth="1"/>
    <col min="6401" max="6401" width="6.42578125" style="47" customWidth="1"/>
    <col min="6402" max="6402" width="8.7109375" style="47" customWidth="1"/>
    <col min="6403" max="6403" width="9.42578125" style="47" customWidth="1"/>
    <col min="6404" max="6404" width="3.140625" style="47" customWidth="1"/>
    <col min="6405" max="6405" width="10.7109375" style="47" customWidth="1"/>
    <col min="6406" max="6406" width="14.85546875" style="47" customWidth="1"/>
    <col min="6407" max="6407" width="11.7109375" style="47" customWidth="1"/>
    <col min="6408" max="6408" width="3.85546875" style="47" customWidth="1"/>
    <col min="6409" max="6409" width="8.85546875" style="47" customWidth="1"/>
    <col min="6410" max="6410" width="11.42578125" style="47" customWidth="1"/>
    <col min="6411" max="6411" width="2.7109375" style="47" customWidth="1"/>
    <col min="6412" max="6412" width="11.85546875" style="47" customWidth="1"/>
    <col min="6413" max="6413" width="14.42578125" style="47" customWidth="1"/>
    <col min="6414" max="6414" width="12" style="47" customWidth="1"/>
    <col min="6415" max="6415" width="4.85546875" style="47" customWidth="1"/>
    <col min="6416" max="6416" width="9.140625" style="47"/>
    <col min="6417" max="6417" width="9.7109375" style="47" customWidth="1"/>
    <col min="6418" max="6418" width="2.7109375" style="47" customWidth="1"/>
    <col min="6419" max="6419" width="12.42578125" style="47" customWidth="1"/>
    <col min="6420" max="6420" width="14.7109375" style="47" customWidth="1"/>
    <col min="6421" max="6421" width="11.5703125" style="47" customWidth="1"/>
    <col min="6422" max="6642" width="9.140625" style="47"/>
    <col min="6643" max="6643" width="21.5703125" style="47" customWidth="1"/>
    <col min="6644" max="6644" width="9.28515625" style="47" customWidth="1"/>
    <col min="6645" max="6645" width="9" style="47" customWidth="1"/>
    <col min="6646" max="6646" width="2.7109375" style="47" customWidth="1"/>
    <col min="6647" max="6647" width="9.140625" style="47"/>
    <col min="6648" max="6648" width="14.42578125" style="47" customWidth="1"/>
    <col min="6649" max="6649" width="11" style="47" customWidth="1"/>
    <col min="6650" max="6650" width="6.85546875" style="47" customWidth="1"/>
    <col min="6651" max="6651" width="8.85546875" style="47" customWidth="1"/>
    <col min="6652" max="6652" width="9" style="47" customWidth="1"/>
    <col min="6653" max="6653" width="2.7109375" style="47" customWidth="1"/>
    <col min="6654" max="6654" width="10" style="47" customWidth="1"/>
    <col min="6655" max="6655" width="14.7109375" style="47" customWidth="1"/>
    <col min="6656" max="6656" width="11.7109375" style="47" customWidth="1"/>
    <col min="6657" max="6657" width="6.42578125" style="47" customWidth="1"/>
    <col min="6658" max="6658" width="8.7109375" style="47" customWidth="1"/>
    <col min="6659" max="6659" width="9.42578125" style="47" customWidth="1"/>
    <col min="6660" max="6660" width="3.140625" style="47" customWidth="1"/>
    <col min="6661" max="6661" width="10.7109375" style="47" customWidth="1"/>
    <col min="6662" max="6662" width="14.85546875" style="47" customWidth="1"/>
    <col min="6663" max="6663" width="11.7109375" style="47" customWidth="1"/>
    <col min="6664" max="6664" width="3.85546875" style="47" customWidth="1"/>
    <col min="6665" max="6665" width="8.85546875" style="47" customWidth="1"/>
    <col min="6666" max="6666" width="11.42578125" style="47" customWidth="1"/>
    <col min="6667" max="6667" width="2.7109375" style="47" customWidth="1"/>
    <col min="6668" max="6668" width="11.85546875" style="47" customWidth="1"/>
    <col min="6669" max="6669" width="14.42578125" style="47" customWidth="1"/>
    <col min="6670" max="6670" width="12" style="47" customWidth="1"/>
    <col min="6671" max="6671" width="4.85546875" style="47" customWidth="1"/>
    <col min="6672" max="6672" width="9.140625" style="47"/>
    <col min="6673" max="6673" width="9.7109375" style="47" customWidth="1"/>
    <col min="6674" max="6674" width="2.7109375" style="47" customWidth="1"/>
    <col min="6675" max="6675" width="12.42578125" style="47" customWidth="1"/>
    <col min="6676" max="6676" width="14.7109375" style="47" customWidth="1"/>
    <col min="6677" max="6677" width="11.5703125" style="47" customWidth="1"/>
    <col min="6678" max="6898" width="9.140625" style="47"/>
    <col min="6899" max="6899" width="21.5703125" style="47" customWidth="1"/>
    <col min="6900" max="6900" width="9.28515625" style="47" customWidth="1"/>
    <col min="6901" max="6901" width="9" style="47" customWidth="1"/>
    <col min="6902" max="6902" width="2.7109375" style="47" customWidth="1"/>
    <col min="6903" max="6903" width="9.140625" style="47"/>
    <col min="6904" max="6904" width="14.42578125" style="47" customWidth="1"/>
    <col min="6905" max="6905" width="11" style="47" customWidth="1"/>
    <col min="6906" max="6906" width="6.85546875" style="47" customWidth="1"/>
    <col min="6907" max="6907" width="8.85546875" style="47" customWidth="1"/>
    <col min="6908" max="6908" width="9" style="47" customWidth="1"/>
    <col min="6909" max="6909" width="2.7109375" style="47" customWidth="1"/>
    <col min="6910" max="6910" width="10" style="47" customWidth="1"/>
    <col min="6911" max="6911" width="14.7109375" style="47" customWidth="1"/>
    <col min="6912" max="6912" width="11.7109375" style="47" customWidth="1"/>
    <col min="6913" max="6913" width="6.42578125" style="47" customWidth="1"/>
    <col min="6914" max="6914" width="8.7109375" style="47" customWidth="1"/>
    <col min="6915" max="6915" width="9.42578125" style="47" customWidth="1"/>
    <col min="6916" max="6916" width="3.140625" style="47" customWidth="1"/>
    <col min="6917" max="6917" width="10.7109375" style="47" customWidth="1"/>
    <col min="6918" max="6918" width="14.85546875" style="47" customWidth="1"/>
    <col min="6919" max="6919" width="11.7109375" style="47" customWidth="1"/>
    <col min="6920" max="6920" width="3.85546875" style="47" customWidth="1"/>
    <col min="6921" max="6921" width="8.85546875" style="47" customWidth="1"/>
    <col min="6922" max="6922" width="11.42578125" style="47" customWidth="1"/>
    <col min="6923" max="6923" width="2.7109375" style="47" customWidth="1"/>
    <col min="6924" max="6924" width="11.85546875" style="47" customWidth="1"/>
    <col min="6925" max="6925" width="14.42578125" style="47" customWidth="1"/>
    <col min="6926" max="6926" width="12" style="47" customWidth="1"/>
    <col min="6927" max="6927" width="4.85546875" style="47" customWidth="1"/>
    <col min="6928" max="6928" width="9.140625" style="47"/>
    <col min="6929" max="6929" width="9.7109375" style="47" customWidth="1"/>
    <col min="6930" max="6930" width="2.7109375" style="47" customWidth="1"/>
    <col min="6931" max="6931" width="12.42578125" style="47" customWidth="1"/>
    <col min="6932" max="6932" width="14.7109375" style="47" customWidth="1"/>
    <col min="6933" max="6933" width="11.5703125" style="47" customWidth="1"/>
    <col min="6934" max="7154" width="9.140625" style="47"/>
    <col min="7155" max="7155" width="21.5703125" style="47" customWidth="1"/>
    <col min="7156" max="7156" width="9.28515625" style="47" customWidth="1"/>
    <col min="7157" max="7157" width="9" style="47" customWidth="1"/>
    <col min="7158" max="7158" width="2.7109375" style="47" customWidth="1"/>
    <col min="7159" max="7159" width="9.140625" style="47"/>
    <col min="7160" max="7160" width="14.42578125" style="47" customWidth="1"/>
    <col min="7161" max="7161" width="11" style="47" customWidth="1"/>
    <col min="7162" max="7162" width="6.85546875" style="47" customWidth="1"/>
    <col min="7163" max="7163" width="8.85546875" style="47" customWidth="1"/>
    <col min="7164" max="7164" width="9" style="47" customWidth="1"/>
    <col min="7165" max="7165" width="2.7109375" style="47" customWidth="1"/>
    <col min="7166" max="7166" width="10" style="47" customWidth="1"/>
    <col min="7167" max="7167" width="14.7109375" style="47" customWidth="1"/>
    <col min="7168" max="7168" width="11.7109375" style="47" customWidth="1"/>
    <col min="7169" max="7169" width="6.42578125" style="47" customWidth="1"/>
    <col min="7170" max="7170" width="8.7109375" style="47" customWidth="1"/>
    <col min="7171" max="7171" width="9.42578125" style="47" customWidth="1"/>
    <col min="7172" max="7172" width="3.140625" style="47" customWidth="1"/>
    <col min="7173" max="7173" width="10.7109375" style="47" customWidth="1"/>
    <col min="7174" max="7174" width="14.85546875" style="47" customWidth="1"/>
    <col min="7175" max="7175" width="11.7109375" style="47" customWidth="1"/>
    <col min="7176" max="7176" width="3.85546875" style="47" customWidth="1"/>
    <col min="7177" max="7177" width="8.85546875" style="47" customWidth="1"/>
    <col min="7178" max="7178" width="11.42578125" style="47" customWidth="1"/>
    <col min="7179" max="7179" width="2.7109375" style="47" customWidth="1"/>
    <col min="7180" max="7180" width="11.85546875" style="47" customWidth="1"/>
    <col min="7181" max="7181" width="14.42578125" style="47" customWidth="1"/>
    <col min="7182" max="7182" width="12" style="47" customWidth="1"/>
    <col min="7183" max="7183" width="4.85546875" style="47" customWidth="1"/>
    <col min="7184" max="7184" width="9.140625" style="47"/>
    <col min="7185" max="7185" width="9.7109375" style="47" customWidth="1"/>
    <col min="7186" max="7186" width="2.7109375" style="47" customWidth="1"/>
    <col min="7187" max="7187" width="12.42578125" style="47" customWidth="1"/>
    <col min="7188" max="7188" width="14.7109375" style="47" customWidth="1"/>
    <col min="7189" max="7189" width="11.5703125" style="47" customWidth="1"/>
    <col min="7190" max="7410" width="9.140625" style="47"/>
    <col min="7411" max="7411" width="21.5703125" style="47" customWidth="1"/>
    <col min="7412" max="7412" width="9.28515625" style="47" customWidth="1"/>
    <col min="7413" max="7413" width="9" style="47" customWidth="1"/>
    <col min="7414" max="7414" width="2.7109375" style="47" customWidth="1"/>
    <col min="7415" max="7415" width="9.140625" style="47"/>
    <col min="7416" max="7416" width="14.42578125" style="47" customWidth="1"/>
    <col min="7417" max="7417" width="11" style="47" customWidth="1"/>
    <col min="7418" max="7418" width="6.85546875" style="47" customWidth="1"/>
    <col min="7419" max="7419" width="8.85546875" style="47" customWidth="1"/>
    <col min="7420" max="7420" width="9" style="47" customWidth="1"/>
    <col min="7421" max="7421" width="2.7109375" style="47" customWidth="1"/>
    <col min="7422" max="7422" width="10" style="47" customWidth="1"/>
    <col min="7423" max="7423" width="14.7109375" style="47" customWidth="1"/>
    <col min="7424" max="7424" width="11.7109375" style="47" customWidth="1"/>
    <col min="7425" max="7425" width="6.42578125" style="47" customWidth="1"/>
    <col min="7426" max="7426" width="8.7109375" style="47" customWidth="1"/>
    <col min="7427" max="7427" width="9.42578125" style="47" customWidth="1"/>
    <col min="7428" max="7428" width="3.140625" style="47" customWidth="1"/>
    <col min="7429" max="7429" width="10.7109375" style="47" customWidth="1"/>
    <col min="7430" max="7430" width="14.85546875" style="47" customWidth="1"/>
    <col min="7431" max="7431" width="11.7109375" style="47" customWidth="1"/>
    <col min="7432" max="7432" width="3.85546875" style="47" customWidth="1"/>
    <col min="7433" max="7433" width="8.85546875" style="47" customWidth="1"/>
    <col min="7434" max="7434" width="11.42578125" style="47" customWidth="1"/>
    <col min="7435" max="7435" width="2.7109375" style="47" customWidth="1"/>
    <col min="7436" max="7436" width="11.85546875" style="47" customWidth="1"/>
    <col min="7437" max="7437" width="14.42578125" style="47" customWidth="1"/>
    <col min="7438" max="7438" width="12" style="47" customWidth="1"/>
    <col min="7439" max="7439" width="4.85546875" style="47" customWidth="1"/>
    <col min="7440" max="7440" width="9.140625" style="47"/>
    <col min="7441" max="7441" width="9.7109375" style="47" customWidth="1"/>
    <col min="7442" max="7442" width="2.7109375" style="47" customWidth="1"/>
    <col min="7443" max="7443" width="12.42578125" style="47" customWidth="1"/>
    <col min="7444" max="7444" width="14.7109375" style="47" customWidth="1"/>
    <col min="7445" max="7445" width="11.5703125" style="47" customWidth="1"/>
    <col min="7446" max="7666" width="9.140625" style="47"/>
    <col min="7667" max="7667" width="21.5703125" style="47" customWidth="1"/>
    <col min="7668" max="7668" width="9.28515625" style="47" customWidth="1"/>
    <col min="7669" max="7669" width="9" style="47" customWidth="1"/>
    <col min="7670" max="7670" width="2.7109375" style="47" customWidth="1"/>
    <col min="7671" max="7671" width="9.140625" style="47"/>
    <col min="7672" max="7672" width="14.42578125" style="47" customWidth="1"/>
    <col min="7673" max="7673" width="11" style="47" customWidth="1"/>
    <col min="7674" max="7674" width="6.85546875" style="47" customWidth="1"/>
    <col min="7675" max="7675" width="8.85546875" style="47" customWidth="1"/>
    <col min="7676" max="7676" width="9" style="47" customWidth="1"/>
    <col min="7677" max="7677" width="2.7109375" style="47" customWidth="1"/>
    <col min="7678" max="7678" width="10" style="47" customWidth="1"/>
    <col min="7679" max="7679" width="14.7109375" style="47" customWidth="1"/>
    <col min="7680" max="7680" width="11.7109375" style="47" customWidth="1"/>
    <col min="7681" max="7681" width="6.42578125" style="47" customWidth="1"/>
    <col min="7682" max="7682" width="8.7109375" style="47" customWidth="1"/>
    <col min="7683" max="7683" width="9.42578125" style="47" customWidth="1"/>
    <col min="7684" max="7684" width="3.140625" style="47" customWidth="1"/>
    <col min="7685" max="7685" width="10.7109375" style="47" customWidth="1"/>
    <col min="7686" max="7686" width="14.85546875" style="47" customWidth="1"/>
    <col min="7687" max="7687" width="11.7109375" style="47" customWidth="1"/>
    <col min="7688" max="7688" width="3.85546875" style="47" customWidth="1"/>
    <col min="7689" max="7689" width="8.85546875" style="47" customWidth="1"/>
    <col min="7690" max="7690" width="11.42578125" style="47" customWidth="1"/>
    <col min="7691" max="7691" width="2.7109375" style="47" customWidth="1"/>
    <col min="7692" max="7692" width="11.85546875" style="47" customWidth="1"/>
    <col min="7693" max="7693" width="14.42578125" style="47" customWidth="1"/>
    <col min="7694" max="7694" width="12" style="47" customWidth="1"/>
    <col min="7695" max="7695" width="4.85546875" style="47" customWidth="1"/>
    <col min="7696" max="7696" width="9.140625" style="47"/>
    <col min="7697" max="7697" width="9.7109375" style="47" customWidth="1"/>
    <col min="7698" max="7698" width="2.7109375" style="47" customWidth="1"/>
    <col min="7699" max="7699" width="12.42578125" style="47" customWidth="1"/>
    <col min="7700" max="7700" width="14.7109375" style="47" customWidth="1"/>
    <col min="7701" max="7701" width="11.5703125" style="47" customWidth="1"/>
    <col min="7702" max="7922" width="9.140625" style="47"/>
    <col min="7923" max="7923" width="21.5703125" style="47" customWidth="1"/>
    <col min="7924" max="7924" width="9.28515625" style="47" customWidth="1"/>
    <col min="7925" max="7925" width="9" style="47" customWidth="1"/>
    <col min="7926" max="7926" width="2.7109375" style="47" customWidth="1"/>
    <col min="7927" max="7927" width="9.140625" style="47"/>
    <col min="7928" max="7928" width="14.42578125" style="47" customWidth="1"/>
    <col min="7929" max="7929" width="11" style="47" customWidth="1"/>
    <col min="7930" max="7930" width="6.85546875" style="47" customWidth="1"/>
    <col min="7931" max="7931" width="8.85546875" style="47" customWidth="1"/>
    <col min="7932" max="7932" width="9" style="47" customWidth="1"/>
    <col min="7933" max="7933" width="2.7109375" style="47" customWidth="1"/>
    <col min="7934" max="7934" width="10" style="47" customWidth="1"/>
    <col min="7935" max="7935" width="14.7109375" style="47" customWidth="1"/>
    <col min="7936" max="7936" width="11.7109375" style="47" customWidth="1"/>
    <col min="7937" max="7937" width="6.42578125" style="47" customWidth="1"/>
    <col min="7938" max="7938" width="8.7109375" style="47" customWidth="1"/>
    <col min="7939" max="7939" width="9.42578125" style="47" customWidth="1"/>
    <col min="7940" max="7940" width="3.140625" style="47" customWidth="1"/>
    <col min="7941" max="7941" width="10.7109375" style="47" customWidth="1"/>
    <col min="7942" max="7942" width="14.85546875" style="47" customWidth="1"/>
    <col min="7943" max="7943" width="11.7109375" style="47" customWidth="1"/>
    <col min="7944" max="7944" width="3.85546875" style="47" customWidth="1"/>
    <col min="7945" max="7945" width="8.85546875" style="47" customWidth="1"/>
    <col min="7946" max="7946" width="11.42578125" style="47" customWidth="1"/>
    <col min="7947" max="7947" width="2.7109375" style="47" customWidth="1"/>
    <col min="7948" max="7948" width="11.85546875" style="47" customWidth="1"/>
    <col min="7949" max="7949" width="14.42578125" style="47" customWidth="1"/>
    <col min="7950" max="7950" width="12" style="47" customWidth="1"/>
    <col min="7951" max="7951" width="4.85546875" style="47" customWidth="1"/>
    <col min="7952" max="7952" width="9.140625" style="47"/>
    <col min="7953" max="7953" width="9.7109375" style="47" customWidth="1"/>
    <col min="7954" max="7954" width="2.7109375" style="47" customWidth="1"/>
    <col min="7955" max="7955" width="12.42578125" style="47" customWidth="1"/>
    <col min="7956" max="7956" width="14.7109375" style="47" customWidth="1"/>
    <col min="7957" max="7957" width="11.5703125" style="47" customWidth="1"/>
    <col min="7958" max="8178" width="9.140625" style="47"/>
    <col min="8179" max="8179" width="21.5703125" style="47" customWidth="1"/>
    <col min="8180" max="8180" width="9.28515625" style="47" customWidth="1"/>
    <col min="8181" max="8181" width="9" style="47" customWidth="1"/>
    <col min="8182" max="8182" width="2.7109375" style="47" customWidth="1"/>
    <col min="8183" max="8183" width="9.140625" style="47"/>
    <col min="8184" max="8184" width="14.42578125" style="47" customWidth="1"/>
    <col min="8185" max="8185" width="11" style="47" customWidth="1"/>
    <col min="8186" max="8186" width="6.85546875" style="47" customWidth="1"/>
    <col min="8187" max="8187" width="8.85546875" style="47" customWidth="1"/>
    <col min="8188" max="8188" width="9" style="47" customWidth="1"/>
    <col min="8189" max="8189" width="2.7109375" style="47" customWidth="1"/>
    <col min="8190" max="8190" width="10" style="47" customWidth="1"/>
    <col min="8191" max="8191" width="14.7109375" style="47" customWidth="1"/>
    <col min="8192" max="8192" width="11.7109375" style="47" customWidth="1"/>
    <col min="8193" max="8193" width="6.42578125" style="47" customWidth="1"/>
    <col min="8194" max="8194" width="8.7109375" style="47" customWidth="1"/>
    <col min="8195" max="8195" width="9.42578125" style="47" customWidth="1"/>
    <col min="8196" max="8196" width="3.140625" style="47" customWidth="1"/>
    <col min="8197" max="8197" width="10.7109375" style="47" customWidth="1"/>
    <col min="8198" max="8198" width="14.85546875" style="47" customWidth="1"/>
    <col min="8199" max="8199" width="11.7109375" style="47" customWidth="1"/>
    <col min="8200" max="8200" width="3.85546875" style="47" customWidth="1"/>
    <col min="8201" max="8201" width="8.85546875" style="47" customWidth="1"/>
    <col min="8202" max="8202" width="11.42578125" style="47" customWidth="1"/>
    <col min="8203" max="8203" width="2.7109375" style="47" customWidth="1"/>
    <col min="8204" max="8204" width="11.85546875" style="47" customWidth="1"/>
    <col min="8205" max="8205" width="14.42578125" style="47" customWidth="1"/>
    <col min="8206" max="8206" width="12" style="47" customWidth="1"/>
    <col min="8207" max="8207" width="4.85546875" style="47" customWidth="1"/>
    <col min="8208" max="8208" width="9.140625" style="47"/>
    <col min="8209" max="8209" width="9.7109375" style="47" customWidth="1"/>
    <col min="8210" max="8210" width="2.7109375" style="47" customWidth="1"/>
    <col min="8211" max="8211" width="12.42578125" style="47" customWidth="1"/>
    <col min="8212" max="8212" width="14.7109375" style="47" customWidth="1"/>
    <col min="8213" max="8213" width="11.5703125" style="47" customWidth="1"/>
    <col min="8214" max="8434" width="9.140625" style="47"/>
    <col min="8435" max="8435" width="21.5703125" style="47" customWidth="1"/>
    <col min="8436" max="8436" width="9.28515625" style="47" customWidth="1"/>
    <col min="8437" max="8437" width="9" style="47" customWidth="1"/>
    <col min="8438" max="8438" width="2.7109375" style="47" customWidth="1"/>
    <col min="8439" max="8439" width="9.140625" style="47"/>
    <col min="8440" max="8440" width="14.42578125" style="47" customWidth="1"/>
    <col min="8441" max="8441" width="11" style="47" customWidth="1"/>
    <col min="8442" max="8442" width="6.85546875" style="47" customWidth="1"/>
    <col min="8443" max="8443" width="8.85546875" style="47" customWidth="1"/>
    <col min="8444" max="8444" width="9" style="47" customWidth="1"/>
    <col min="8445" max="8445" width="2.7109375" style="47" customWidth="1"/>
    <col min="8446" max="8446" width="10" style="47" customWidth="1"/>
    <col min="8447" max="8447" width="14.7109375" style="47" customWidth="1"/>
    <col min="8448" max="8448" width="11.7109375" style="47" customWidth="1"/>
    <col min="8449" max="8449" width="6.42578125" style="47" customWidth="1"/>
    <col min="8450" max="8450" width="8.7109375" style="47" customWidth="1"/>
    <col min="8451" max="8451" width="9.42578125" style="47" customWidth="1"/>
    <col min="8452" max="8452" width="3.140625" style="47" customWidth="1"/>
    <col min="8453" max="8453" width="10.7109375" style="47" customWidth="1"/>
    <col min="8454" max="8454" width="14.85546875" style="47" customWidth="1"/>
    <col min="8455" max="8455" width="11.7109375" style="47" customWidth="1"/>
    <col min="8456" max="8456" width="3.85546875" style="47" customWidth="1"/>
    <col min="8457" max="8457" width="8.85546875" style="47" customWidth="1"/>
    <col min="8458" max="8458" width="11.42578125" style="47" customWidth="1"/>
    <col min="8459" max="8459" width="2.7109375" style="47" customWidth="1"/>
    <col min="8460" max="8460" width="11.85546875" style="47" customWidth="1"/>
    <col min="8461" max="8461" width="14.42578125" style="47" customWidth="1"/>
    <col min="8462" max="8462" width="12" style="47" customWidth="1"/>
    <col min="8463" max="8463" width="4.85546875" style="47" customWidth="1"/>
    <col min="8464" max="8464" width="9.140625" style="47"/>
    <col min="8465" max="8465" width="9.7109375" style="47" customWidth="1"/>
    <col min="8466" max="8466" width="2.7109375" style="47" customWidth="1"/>
    <col min="8467" max="8467" width="12.42578125" style="47" customWidth="1"/>
    <col min="8468" max="8468" width="14.7109375" style="47" customWidth="1"/>
    <col min="8469" max="8469" width="11.5703125" style="47" customWidth="1"/>
    <col min="8470" max="8690" width="9.140625" style="47"/>
    <col min="8691" max="8691" width="21.5703125" style="47" customWidth="1"/>
    <col min="8692" max="8692" width="9.28515625" style="47" customWidth="1"/>
    <col min="8693" max="8693" width="9" style="47" customWidth="1"/>
    <col min="8694" max="8694" width="2.7109375" style="47" customWidth="1"/>
    <col min="8695" max="8695" width="9.140625" style="47"/>
    <col min="8696" max="8696" width="14.42578125" style="47" customWidth="1"/>
    <col min="8697" max="8697" width="11" style="47" customWidth="1"/>
    <col min="8698" max="8698" width="6.85546875" style="47" customWidth="1"/>
    <col min="8699" max="8699" width="8.85546875" style="47" customWidth="1"/>
    <col min="8700" max="8700" width="9" style="47" customWidth="1"/>
    <col min="8701" max="8701" width="2.7109375" style="47" customWidth="1"/>
    <col min="8702" max="8702" width="10" style="47" customWidth="1"/>
    <col min="8703" max="8703" width="14.7109375" style="47" customWidth="1"/>
    <col min="8704" max="8704" width="11.7109375" style="47" customWidth="1"/>
    <col min="8705" max="8705" width="6.42578125" style="47" customWidth="1"/>
    <col min="8706" max="8706" width="8.7109375" style="47" customWidth="1"/>
    <col min="8707" max="8707" width="9.42578125" style="47" customWidth="1"/>
    <col min="8708" max="8708" width="3.140625" style="47" customWidth="1"/>
    <col min="8709" max="8709" width="10.7109375" style="47" customWidth="1"/>
    <col min="8710" max="8710" width="14.85546875" style="47" customWidth="1"/>
    <col min="8711" max="8711" width="11.7109375" style="47" customWidth="1"/>
    <col min="8712" max="8712" width="3.85546875" style="47" customWidth="1"/>
    <col min="8713" max="8713" width="8.85546875" style="47" customWidth="1"/>
    <col min="8714" max="8714" width="11.42578125" style="47" customWidth="1"/>
    <col min="8715" max="8715" width="2.7109375" style="47" customWidth="1"/>
    <col min="8716" max="8716" width="11.85546875" style="47" customWidth="1"/>
    <col min="8717" max="8717" width="14.42578125" style="47" customWidth="1"/>
    <col min="8718" max="8718" width="12" style="47" customWidth="1"/>
    <col min="8719" max="8719" width="4.85546875" style="47" customWidth="1"/>
    <col min="8720" max="8720" width="9.140625" style="47"/>
    <col min="8721" max="8721" width="9.7109375" style="47" customWidth="1"/>
    <col min="8722" max="8722" width="2.7109375" style="47" customWidth="1"/>
    <col min="8723" max="8723" width="12.42578125" style="47" customWidth="1"/>
    <col min="8724" max="8724" width="14.7109375" style="47" customWidth="1"/>
    <col min="8725" max="8725" width="11.5703125" style="47" customWidth="1"/>
    <col min="8726" max="8946" width="9.140625" style="47"/>
    <col min="8947" max="8947" width="21.5703125" style="47" customWidth="1"/>
    <col min="8948" max="8948" width="9.28515625" style="47" customWidth="1"/>
    <col min="8949" max="8949" width="9" style="47" customWidth="1"/>
    <col min="8950" max="8950" width="2.7109375" style="47" customWidth="1"/>
    <col min="8951" max="8951" width="9.140625" style="47"/>
    <col min="8952" max="8952" width="14.42578125" style="47" customWidth="1"/>
    <col min="8953" max="8953" width="11" style="47" customWidth="1"/>
    <col min="8954" max="8954" width="6.85546875" style="47" customWidth="1"/>
    <col min="8955" max="8955" width="8.85546875" style="47" customWidth="1"/>
    <col min="8956" max="8956" width="9" style="47" customWidth="1"/>
    <col min="8957" max="8957" width="2.7109375" style="47" customWidth="1"/>
    <col min="8958" max="8958" width="10" style="47" customWidth="1"/>
    <col min="8959" max="8959" width="14.7109375" style="47" customWidth="1"/>
    <col min="8960" max="8960" width="11.7109375" style="47" customWidth="1"/>
    <col min="8961" max="8961" width="6.42578125" style="47" customWidth="1"/>
    <col min="8962" max="8962" width="8.7109375" style="47" customWidth="1"/>
    <col min="8963" max="8963" width="9.42578125" style="47" customWidth="1"/>
    <col min="8964" max="8964" width="3.140625" style="47" customWidth="1"/>
    <col min="8965" max="8965" width="10.7109375" style="47" customWidth="1"/>
    <col min="8966" max="8966" width="14.85546875" style="47" customWidth="1"/>
    <col min="8967" max="8967" width="11.7109375" style="47" customWidth="1"/>
    <col min="8968" max="8968" width="3.85546875" style="47" customWidth="1"/>
    <col min="8969" max="8969" width="8.85546875" style="47" customWidth="1"/>
    <col min="8970" max="8970" width="11.42578125" style="47" customWidth="1"/>
    <col min="8971" max="8971" width="2.7109375" style="47" customWidth="1"/>
    <col min="8972" max="8972" width="11.85546875" style="47" customWidth="1"/>
    <col min="8973" max="8973" width="14.42578125" style="47" customWidth="1"/>
    <col min="8974" max="8974" width="12" style="47" customWidth="1"/>
    <col min="8975" max="8975" width="4.85546875" style="47" customWidth="1"/>
    <col min="8976" max="8976" width="9.140625" style="47"/>
    <col min="8977" max="8977" width="9.7109375" style="47" customWidth="1"/>
    <col min="8978" max="8978" width="2.7109375" style="47" customWidth="1"/>
    <col min="8979" max="8979" width="12.42578125" style="47" customWidth="1"/>
    <col min="8980" max="8980" width="14.7109375" style="47" customWidth="1"/>
    <col min="8981" max="8981" width="11.5703125" style="47" customWidth="1"/>
    <col min="8982" max="9202" width="9.140625" style="47"/>
    <col min="9203" max="9203" width="21.5703125" style="47" customWidth="1"/>
    <col min="9204" max="9204" width="9.28515625" style="47" customWidth="1"/>
    <col min="9205" max="9205" width="9" style="47" customWidth="1"/>
    <col min="9206" max="9206" width="2.7109375" style="47" customWidth="1"/>
    <col min="9207" max="9207" width="9.140625" style="47"/>
    <col min="9208" max="9208" width="14.42578125" style="47" customWidth="1"/>
    <col min="9209" max="9209" width="11" style="47" customWidth="1"/>
    <col min="9210" max="9210" width="6.85546875" style="47" customWidth="1"/>
    <col min="9211" max="9211" width="8.85546875" style="47" customWidth="1"/>
    <col min="9212" max="9212" width="9" style="47" customWidth="1"/>
    <col min="9213" max="9213" width="2.7109375" style="47" customWidth="1"/>
    <col min="9214" max="9214" width="10" style="47" customWidth="1"/>
    <col min="9215" max="9215" width="14.7109375" style="47" customWidth="1"/>
    <col min="9216" max="9216" width="11.7109375" style="47" customWidth="1"/>
    <col min="9217" max="9217" width="6.42578125" style="47" customWidth="1"/>
    <col min="9218" max="9218" width="8.7109375" style="47" customWidth="1"/>
    <col min="9219" max="9219" width="9.42578125" style="47" customWidth="1"/>
    <col min="9220" max="9220" width="3.140625" style="47" customWidth="1"/>
    <col min="9221" max="9221" width="10.7109375" style="47" customWidth="1"/>
    <col min="9222" max="9222" width="14.85546875" style="47" customWidth="1"/>
    <col min="9223" max="9223" width="11.7109375" style="47" customWidth="1"/>
    <col min="9224" max="9224" width="3.85546875" style="47" customWidth="1"/>
    <col min="9225" max="9225" width="8.85546875" style="47" customWidth="1"/>
    <col min="9226" max="9226" width="11.42578125" style="47" customWidth="1"/>
    <col min="9227" max="9227" width="2.7109375" style="47" customWidth="1"/>
    <col min="9228" max="9228" width="11.85546875" style="47" customWidth="1"/>
    <col min="9229" max="9229" width="14.42578125" style="47" customWidth="1"/>
    <col min="9230" max="9230" width="12" style="47" customWidth="1"/>
    <col min="9231" max="9231" width="4.85546875" style="47" customWidth="1"/>
    <col min="9232" max="9232" width="9.140625" style="47"/>
    <col min="9233" max="9233" width="9.7109375" style="47" customWidth="1"/>
    <col min="9234" max="9234" width="2.7109375" style="47" customWidth="1"/>
    <col min="9235" max="9235" width="12.42578125" style="47" customWidth="1"/>
    <col min="9236" max="9236" width="14.7109375" style="47" customWidth="1"/>
    <col min="9237" max="9237" width="11.5703125" style="47" customWidth="1"/>
    <col min="9238" max="9458" width="9.140625" style="47"/>
    <col min="9459" max="9459" width="21.5703125" style="47" customWidth="1"/>
    <col min="9460" max="9460" width="9.28515625" style="47" customWidth="1"/>
    <col min="9461" max="9461" width="9" style="47" customWidth="1"/>
    <col min="9462" max="9462" width="2.7109375" style="47" customWidth="1"/>
    <col min="9463" max="9463" width="9.140625" style="47"/>
    <col min="9464" max="9464" width="14.42578125" style="47" customWidth="1"/>
    <col min="9465" max="9465" width="11" style="47" customWidth="1"/>
    <col min="9466" max="9466" width="6.85546875" style="47" customWidth="1"/>
    <col min="9467" max="9467" width="8.85546875" style="47" customWidth="1"/>
    <col min="9468" max="9468" width="9" style="47" customWidth="1"/>
    <col min="9469" max="9469" width="2.7109375" style="47" customWidth="1"/>
    <col min="9470" max="9470" width="10" style="47" customWidth="1"/>
    <col min="9471" max="9471" width="14.7109375" style="47" customWidth="1"/>
    <col min="9472" max="9472" width="11.7109375" style="47" customWidth="1"/>
    <col min="9473" max="9473" width="6.42578125" style="47" customWidth="1"/>
    <col min="9474" max="9474" width="8.7109375" style="47" customWidth="1"/>
    <col min="9475" max="9475" width="9.42578125" style="47" customWidth="1"/>
    <col min="9476" max="9476" width="3.140625" style="47" customWidth="1"/>
    <col min="9477" max="9477" width="10.7109375" style="47" customWidth="1"/>
    <col min="9478" max="9478" width="14.85546875" style="47" customWidth="1"/>
    <col min="9479" max="9479" width="11.7109375" style="47" customWidth="1"/>
    <col min="9480" max="9480" width="3.85546875" style="47" customWidth="1"/>
    <col min="9481" max="9481" width="8.85546875" style="47" customWidth="1"/>
    <col min="9482" max="9482" width="11.42578125" style="47" customWidth="1"/>
    <col min="9483" max="9483" width="2.7109375" style="47" customWidth="1"/>
    <col min="9484" max="9484" width="11.85546875" style="47" customWidth="1"/>
    <col min="9485" max="9485" width="14.42578125" style="47" customWidth="1"/>
    <col min="9486" max="9486" width="12" style="47" customWidth="1"/>
    <col min="9487" max="9487" width="4.85546875" style="47" customWidth="1"/>
    <col min="9488" max="9488" width="9.140625" style="47"/>
    <col min="9489" max="9489" width="9.7109375" style="47" customWidth="1"/>
    <col min="9490" max="9490" width="2.7109375" style="47" customWidth="1"/>
    <col min="9491" max="9491" width="12.42578125" style="47" customWidth="1"/>
    <col min="9492" max="9492" width="14.7109375" style="47" customWidth="1"/>
    <col min="9493" max="9493" width="11.5703125" style="47" customWidth="1"/>
    <col min="9494" max="9714" width="9.140625" style="47"/>
    <col min="9715" max="9715" width="21.5703125" style="47" customWidth="1"/>
    <col min="9716" max="9716" width="9.28515625" style="47" customWidth="1"/>
    <col min="9717" max="9717" width="9" style="47" customWidth="1"/>
    <col min="9718" max="9718" width="2.7109375" style="47" customWidth="1"/>
    <col min="9719" max="9719" width="9.140625" style="47"/>
    <col min="9720" max="9720" width="14.42578125" style="47" customWidth="1"/>
    <col min="9721" max="9721" width="11" style="47" customWidth="1"/>
    <col min="9722" max="9722" width="6.85546875" style="47" customWidth="1"/>
    <col min="9723" max="9723" width="8.85546875" style="47" customWidth="1"/>
    <col min="9724" max="9724" width="9" style="47" customWidth="1"/>
    <col min="9725" max="9725" width="2.7109375" style="47" customWidth="1"/>
    <col min="9726" max="9726" width="10" style="47" customWidth="1"/>
    <col min="9727" max="9727" width="14.7109375" style="47" customWidth="1"/>
    <col min="9728" max="9728" width="11.7109375" style="47" customWidth="1"/>
    <col min="9729" max="9729" width="6.42578125" style="47" customWidth="1"/>
    <col min="9730" max="9730" width="8.7109375" style="47" customWidth="1"/>
    <col min="9731" max="9731" width="9.42578125" style="47" customWidth="1"/>
    <col min="9732" max="9732" width="3.140625" style="47" customWidth="1"/>
    <col min="9733" max="9733" width="10.7109375" style="47" customWidth="1"/>
    <col min="9734" max="9734" width="14.85546875" style="47" customWidth="1"/>
    <col min="9735" max="9735" width="11.7109375" style="47" customWidth="1"/>
    <col min="9736" max="9736" width="3.85546875" style="47" customWidth="1"/>
    <col min="9737" max="9737" width="8.85546875" style="47" customWidth="1"/>
    <col min="9738" max="9738" width="11.42578125" style="47" customWidth="1"/>
    <col min="9739" max="9739" width="2.7109375" style="47" customWidth="1"/>
    <col min="9740" max="9740" width="11.85546875" style="47" customWidth="1"/>
    <col min="9741" max="9741" width="14.42578125" style="47" customWidth="1"/>
    <col min="9742" max="9742" width="12" style="47" customWidth="1"/>
    <col min="9743" max="9743" width="4.85546875" style="47" customWidth="1"/>
    <col min="9744" max="9744" width="9.140625" style="47"/>
    <col min="9745" max="9745" width="9.7109375" style="47" customWidth="1"/>
    <col min="9746" max="9746" width="2.7109375" style="47" customWidth="1"/>
    <col min="9747" max="9747" width="12.42578125" style="47" customWidth="1"/>
    <col min="9748" max="9748" width="14.7109375" style="47" customWidth="1"/>
    <col min="9749" max="9749" width="11.5703125" style="47" customWidth="1"/>
    <col min="9750" max="9970" width="9.140625" style="47"/>
    <col min="9971" max="9971" width="21.5703125" style="47" customWidth="1"/>
    <col min="9972" max="9972" width="9.28515625" style="47" customWidth="1"/>
    <col min="9973" max="9973" width="9" style="47" customWidth="1"/>
    <col min="9974" max="9974" width="2.7109375" style="47" customWidth="1"/>
    <col min="9975" max="9975" width="9.140625" style="47"/>
    <col min="9976" max="9976" width="14.42578125" style="47" customWidth="1"/>
    <col min="9977" max="9977" width="11" style="47" customWidth="1"/>
    <col min="9978" max="9978" width="6.85546875" style="47" customWidth="1"/>
    <col min="9979" max="9979" width="8.85546875" style="47" customWidth="1"/>
    <col min="9980" max="9980" width="9" style="47" customWidth="1"/>
    <col min="9981" max="9981" width="2.7109375" style="47" customWidth="1"/>
    <col min="9982" max="9982" width="10" style="47" customWidth="1"/>
    <col min="9983" max="9983" width="14.7109375" style="47" customWidth="1"/>
    <col min="9984" max="9984" width="11.7109375" style="47" customWidth="1"/>
    <col min="9985" max="9985" width="6.42578125" style="47" customWidth="1"/>
    <col min="9986" max="9986" width="8.7109375" style="47" customWidth="1"/>
    <col min="9987" max="9987" width="9.42578125" style="47" customWidth="1"/>
    <col min="9988" max="9988" width="3.140625" style="47" customWidth="1"/>
    <col min="9989" max="9989" width="10.7109375" style="47" customWidth="1"/>
    <col min="9990" max="9990" width="14.85546875" style="47" customWidth="1"/>
    <col min="9991" max="9991" width="11.7109375" style="47" customWidth="1"/>
    <col min="9992" max="9992" width="3.85546875" style="47" customWidth="1"/>
    <col min="9993" max="9993" width="8.85546875" style="47" customWidth="1"/>
    <col min="9994" max="9994" width="11.42578125" style="47" customWidth="1"/>
    <col min="9995" max="9995" width="2.7109375" style="47" customWidth="1"/>
    <col min="9996" max="9996" width="11.85546875" style="47" customWidth="1"/>
    <col min="9997" max="9997" width="14.42578125" style="47" customWidth="1"/>
    <col min="9998" max="9998" width="12" style="47" customWidth="1"/>
    <col min="9999" max="9999" width="4.85546875" style="47" customWidth="1"/>
    <col min="10000" max="10000" width="9.140625" style="47"/>
    <col min="10001" max="10001" width="9.7109375" style="47" customWidth="1"/>
    <col min="10002" max="10002" width="2.7109375" style="47" customWidth="1"/>
    <col min="10003" max="10003" width="12.42578125" style="47" customWidth="1"/>
    <col min="10004" max="10004" width="14.7109375" style="47" customWidth="1"/>
    <col min="10005" max="10005" width="11.5703125" style="47" customWidth="1"/>
    <col min="10006" max="10226" width="9.140625" style="47"/>
    <col min="10227" max="10227" width="21.5703125" style="47" customWidth="1"/>
    <col min="10228" max="10228" width="9.28515625" style="47" customWidth="1"/>
    <col min="10229" max="10229" width="9" style="47" customWidth="1"/>
    <col min="10230" max="10230" width="2.7109375" style="47" customWidth="1"/>
    <col min="10231" max="10231" width="9.140625" style="47"/>
    <col min="10232" max="10232" width="14.42578125" style="47" customWidth="1"/>
    <col min="10233" max="10233" width="11" style="47" customWidth="1"/>
    <col min="10234" max="10234" width="6.85546875" style="47" customWidth="1"/>
    <col min="10235" max="10235" width="8.85546875" style="47" customWidth="1"/>
    <col min="10236" max="10236" width="9" style="47" customWidth="1"/>
    <col min="10237" max="10237" width="2.7109375" style="47" customWidth="1"/>
    <col min="10238" max="10238" width="10" style="47" customWidth="1"/>
    <col min="10239" max="10239" width="14.7109375" style="47" customWidth="1"/>
    <col min="10240" max="10240" width="11.7109375" style="47" customWidth="1"/>
    <col min="10241" max="10241" width="6.42578125" style="47" customWidth="1"/>
    <col min="10242" max="10242" width="8.7109375" style="47" customWidth="1"/>
    <col min="10243" max="10243" width="9.42578125" style="47" customWidth="1"/>
    <col min="10244" max="10244" width="3.140625" style="47" customWidth="1"/>
    <col min="10245" max="10245" width="10.7109375" style="47" customWidth="1"/>
    <col min="10246" max="10246" width="14.85546875" style="47" customWidth="1"/>
    <col min="10247" max="10247" width="11.7109375" style="47" customWidth="1"/>
    <col min="10248" max="10248" width="3.85546875" style="47" customWidth="1"/>
    <col min="10249" max="10249" width="8.85546875" style="47" customWidth="1"/>
    <col min="10250" max="10250" width="11.42578125" style="47" customWidth="1"/>
    <col min="10251" max="10251" width="2.7109375" style="47" customWidth="1"/>
    <col min="10252" max="10252" width="11.85546875" style="47" customWidth="1"/>
    <col min="10253" max="10253" width="14.42578125" style="47" customWidth="1"/>
    <col min="10254" max="10254" width="12" style="47" customWidth="1"/>
    <col min="10255" max="10255" width="4.85546875" style="47" customWidth="1"/>
    <col min="10256" max="10256" width="9.140625" style="47"/>
    <col min="10257" max="10257" width="9.7109375" style="47" customWidth="1"/>
    <col min="10258" max="10258" width="2.7109375" style="47" customWidth="1"/>
    <col min="10259" max="10259" width="12.42578125" style="47" customWidth="1"/>
    <col min="10260" max="10260" width="14.7109375" style="47" customWidth="1"/>
    <col min="10261" max="10261" width="11.5703125" style="47" customWidth="1"/>
    <col min="10262" max="10482" width="9.140625" style="47"/>
    <col min="10483" max="10483" width="21.5703125" style="47" customWidth="1"/>
    <col min="10484" max="10484" width="9.28515625" style="47" customWidth="1"/>
    <col min="10485" max="10485" width="9" style="47" customWidth="1"/>
    <col min="10486" max="10486" width="2.7109375" style="47" customWidth="1"/>
    <col min="10487" max="10487" width="9.140625" style="47"/>
    <col min="10488" max="10488" width="14.42578125" style="47" customWidth="1"/>
    <col min="10489" max="10489" width="11" style="47" customWidth="1"/>
    <col min="10490" max="10490" width="6.85546875" style="47" customWidth="1"/>
    <col min="10491" max="10491" width="8.85546875" style="47" customWidth="1"/>
    <col min="10492" max="10492" width="9" style="47" customWidth="1"/>
    <col min="10493" max="10493" width="2.7109375" style="47" customWidth="1"/>
    <col min="10494" max="10494" width="10" style="47" customWidth="1"/>
    <col min="10495" max="10495" width="14.7109375" style="47" customWidth="1"/>
    <col min="10496" max="10496" width="11.7109375" style="47" customWidth="1"/>
    <col min="10497" max="10497" width="6.42578125" style="47" customWidth="1"/>
    <col min="10498" max="10498" width="8.7109375" style="47" customWidth="1"/>
    <col min="10499" max="10499" width="9.42578125" style="47" customWidth="1"/>
    <col min="10500" max="10500" width="3.140625" style="47" customWidth="1"/>
    <col min="10501" max="10501" width="10.7109375" style="47" customWidth="1"/>
    <col min="10502" max="10502" width="14.85546875" style="47" customWidth="1"/>
    <col min="10503" max="10503" width="11.7109375" style="47" customWidth="1"/>
    <col min="10504" max="10504" width="3.85546875" style="47" customWidth="1"/>
    <col min="10505" max="10505" width="8.85546875" style="47" customWidth="1"/>
    <col min="10506" max="10506" width="11.42578125" style="47" customWidth="1"/>
    <col min="10507" max="10507" width="2.7109375" style="47" customWidth="1"/>
    <col min="10508" max="10508" width="11.85546875" style="47" customWidth="1"/>
    <col min="10509" max="10509" width="14.42578125" style="47" customWidth="1"/>
    <col min="10510" max="10510" width="12" style="47" customWidth="1"/>
    <col min="10511" max="10511" width="4.85546875" style="47" customWidth="1"/>
    <col min="10512" max="10512" width="9.140625" style="47"/>
    <col min="10513" max="10513" width="9.7109375" style="47" customWidth="1"/>
    <col min="10514" max="10514" width="2.7109375" style="47" customWidth="1"/>
    <col min="10515" max="10515" width="12.42578125" style="47" customWidth="1"/>
    <col min="10516" max="10516" width="14.7109375" style="47" customWidth="1"/>
    <col min="10517" max="10517" width="11.5703125" style="47" customWidth="1"/>
    <col min="10518" max="10738" width="9.140625" style="47"/>
    <col min="10739" max="10739" width="21.5703125" style="47" customWidth="1"/>
    <col min="10740" max="10740" width="9.28515625" style="47" customWidth="1"/>
    <col min="10741" max="10741" width="9" style="47" customWidth="1"/>
    <col min="10742" max="10742" width="2.7109375" style="47" customWidth="1"/>
    <col min="10743" max="10743" width="9.140625" style="47"/>
    <col min="10744" max="10744" width="14.42578125" style="47" customWidth="1"/>
    <col min="10745" max="10745" width="11" style="47" customWidth="1"/>
    <col min="10746" max="10746" width="6.85546875" style="47" customWidth="1"/>
    <col min="10747" max="10747" width="8.85546875" style="47" customWidth="1"/>
    <col min="10748" max="10748" width="9" style="47" customWidth="1"/>
    <col min="10749" max="10749" width="2.7109375" style="47" customWidth="1"/>
    <col min="10750" max="10750" width="10" style="47" customWidth="1"/>
    <col min="10751" max="10751" width="14.7109375" style="47" customWidth="1"/>
    <col min="10752" max="10752" width="11.7109375" style="47" customWidth="1"/>
    <col min="10753" max="10753" width="6.42578125" style="47" customWidth="1"/>
    <col min="10754" max="10754" width="8.7109375" style="47" customWidth="1"/>
    <col min="10755" max="10755" width="9.42578125" style="47" customWidth="1"/>
    <col min="10756" max="10756" width="3.140625" style="47" customWidth="1"/>
    <col min="10757" max="10757" width="10.7109375" style="47" customWidth="1"/>
    <col min="10758" max="10758" width="14.85546875" style="47" customWidth="1"/>
    <col min="10759" max="10759" width="11.7109375" style="47" customWidth="1"/>
    <col min="10760" max="10760" width="3.85546875" style="47" customWidth="1"/>
    <col min="10761" max="10761" width="8.85546875" style="47" customWidth="1"/>
    <col min="10762" max="10762" width="11.42578125" style="47" customWidth="1"/>
    <col min="10763" max="10763" width="2.7109375" style="47" customWidth="1"/>
    <col min="10764" max="10764" width="11.85546875" style="47" customWidth="1"/>
    <col min="10765" max="10765" width="14.42578125" style="47" customWidth="1"/>
    <col min="10766" max="10766" width="12" style="47" customWidth="1"/>
    <col min="10767" max="10767" width="4.85546875" style="47" customWidth="1"/>
    <col min="10768" max="10768" width="9.140625" style="47"/>
    <col min="10769" max="10769" width="9.7109375" style="47" customWidth="1"/>
    <col min="10770" max="10770" width="2.7109375" style="47" customWidth="1"/>
    <col min="10771" max="10771" width="12.42578125" style="47" customWidth="1"/>
    <col min="10772" max="10772" width="14.7109375" style="47" customWidth="1"/>
    <col min="10773" max="10773" width="11.5703125" style="47" customWidth="1"/>
    <col min="10774" max="10994" width="9.140625" style="47"/>
    <col min="10995" max="10995" width="21.5703125" style="47" customWidth="1"/>
    <col min="10996" max="10996" width="9.28515625" style="47" customWidth="1"/>
    <col min="10997" max="10997" width="9" style="47" customWidth="1"/>
    <col min="10998" max="10998" width="2.7109375" style="47" customWidth="1"/>
    <col min="10999" max="10999" width="9.140625" style="47"/>
    <col min="11000" max="11000" width="14.42578125" style="47" customWidth="1"/>
    <col min="11001" max="11001" width="11" style="47" customWidth="1"/>
    <col min="11002" max="11002" width="6.85546875" style="47" customWidth="1"/>
    <col min="11003" max="11003" width="8.85546875" style="47" customWidth="1"/>
    <col min="11004" max="11004" width="9" style="47" customWidth="1"/>
    <col min="11005" max="11005" width="2.7109375" style="47" customWidth="1"/>
    <col min="11006" max="11006" width="10" style="47" customWidth="1"/>
    <col min="11007" max="11007" width="14.7109375" style="47" customWidth="1"/>
    <col min="11008" max="11008" width="11.7109375" style="47" customWidth="1"/>
    <col min="11009" max="11009" width="6.42578125" style="47" customWidth="1"/>
    <col min="11010" max="11010" width="8.7109375" style="47" customWidth="1"/>
    <col min="11011" max="11011" width="9.42578125" style="47" customWidth="1"/>
    <col min="11012" max="11012" width="3.140625" style="47" customWidth="1"/>
    <col min="11013" max="11013" width="10.7109375" style="47" customWidth="1"/>
    <col min="11014" max="11014" width="14.85546875" style="47" customWidth="1"/>
    <col min="11015" max="11015" width="11.7109375" style="47" customWidth="1"/>
    <col min="11016" max="11016" width="3.85546875" style="47" customWidth="1"/>
    <col min="11017" max="11017" width="8.85546875" style="47" customWidth="1"/>
    <col min="11018" max="11018" width="11.42578125" style="47" customWidth="1"/>
    <col min="11019" max="11019" width="2.7109375" style="47" customWidth="1"/>
    <col min="11020" max="11020" width="11.85546875" style="47" customWidth="1"/>
    <col min="11021" max="11021" width="14.42578125" style="47" customWidth="1"/>
    <col min="11022" max="11022" width="12" style="47" customWidth="1"/>
    <col min="11023" max="11023" width="4.85546875" style="47" customWidth="1"/>
    <col min="11024" max="11024" width="9.140625" style="47"/>
    <col min="11025" max="11025" width="9.7109375" style="47" customWidth="1"/>
    <col min="11026" max="11026" width="2.7109375" style="47" customWidth="1"/>
    <col min="11027" max="11027" width="12.42578125" style="47" customWidth="1"/>
    <col min="11028" max="11028" width="14.7109375" style="47" customWidth="1"/>
    <col min="11029" max="11029" width="11.5703125" style="47" customWidth="1"/>
    <col min="11030" max="11250" width="9.140625" style="47"/>
    <col min="11251" max="11251" width="21.5703125" style="47" customWidth="1"/>
    <col min="11252" max="11252" width="9.28515625" style="47" customWidth="1"/>
    <col min="11253" max="11253" width="9" style="47" customWidth="1"/>
    <col min="11254" max="11254" width="2.7109375" style="47" customWidth="1"/>
    <col min="11255" max="11255" width="9.140625" style="47"/>
    <col min="11256" max="11256" width="14.42578125" style="47" customWidth="1"/>
    <col min="11257" max="11257" width="11" style="47" customWidth="1"/>
    <col min="11258" max="11258" width="6.85546875" style="47" customWidth="1"/>
    <col min="11259" max="11259" width="8.85546875" style="47" customWidth="1"/>
    <col min="11260" max="11260" width="9" style="47" customWidth="1"/>
    <col min="11261" max="11261" width="2.7109375" style="47" customWidth="1"/>
    <col min="11262" max="11262" width="10" style="47" customWidth="1"/>
    <col min="11263" max="11263" width="14.7109375" style="47" customWidth="1"/>
    <col min="11264" max="11264" width="11.7109375" style="47" customWidth="1"/>
    <col min="11265" max="11265" width="6.42578125" style="47" customWidth="1"/>
    <col min="11266" max="11266" width="8.7109375" style="47" customWidth="1"/>
    <col min="11267" max="11267" width="9.42578125" style="47" customWidth="1"/>
    <col min="11268" max="11268" width="3.140625" style="47" customWidth="1"/>
    <col min="11269" max="11269" width="10.7109375" style="47" customWidth="1"/>
    <col min="11270" max="11270" width="14.85546875" style="47" customWidth="1"/>
    <col min="11271" max="11271" width="11.7109375" style="47" customWidth="1"/>
    <col min="11272" max="11272" width="3.85546875" style="47" customWidth="1"/>
    <col min="11273" max="11273" width="8.85546875" style="47" customWidth="1"/>
    <col min="11274" max="11274" width="11.42578125" style="47" customWidth="1"/>
    <col min="11275" max="11275" width="2.7109375" style="47" customWidth="1"/>
    <col min="11276" max="11276" width="11.85546875" style="47" customWidth="1"/>
    <col min="11277" max="11277" width="14.42578125" style="47" customWidth="1"/>
    <col min="11278" max="11278" width="12" style="47" customWidth="1"/>
    <col min="11279" max="11279" width="4.85546875" style="47" customWidth="1"/>
    <col min="11280" max="11280" width="9.140625" style="47"/>
    <col min="11281" max="11281" width="9.7109375" style="47" customWidth="1"/>
    <col min="11282" max="11282" width="2.7109375" style="47" customWidth="1"/>
    <col min="11283" max="11283" width="12.42578125" style="47" customWidth="1"/>
    <col min="11284" max="11284" width="14.7109375" style="47" customWidth="1"/>
    <col min="11285" max="11285" width="11.5703125" style="47" customWidth="1"/>
    <col min="11286" max="11506" width="9.140625" style="47"/>
    <col min="11507" max="11507" width="21.5703125" style="47" customWidth="1"/>
    <col min="11508" max="11508" width="9.28515625" style="47" customWidth="1"/>
    <col min="11509" max="11509" width="9" style="47" customWidth="1"/>
    <col min="11510" max="11510" width="2.7109375" style="47" customWidth="1"/>
    <col min="11511" max="11511" width="9.140625" style="47"/>
    <col min="11512" max="11512" width="14.42578125" style="47" customWidth="1"/>
    <col min="11513" max="11513" width="11" style="47" customWidth="1"/>
    <col min="11514" max="11514" width="6.85546875" style="47" customWidth="1"/>
    <col min="11515" max="11515" width="8.85546875" style="47" customWidth="1"/>
    <col min="11516" max="11516" width="9" style="47" customWidth="1"/>
    <col min="11517" max="11517" width="2.7109375" style="47" customWidth="1"/>
    <col min="11518" max="11518" width="10" style="47" customWidth="1"/>
    <col min="11519" max="11519" width="14.7109375" style="47" customWidth="1"/>
    <col min="11520" max="11520" width="11.7109375" style="47" customWidth="1"/>
    <col min="11521" max="11521" width="6.42578125" style="47" customWidth="1"/>
    <col min="11522" max="11522" width="8.7109375" style="47" customWidth="1"/>
    <col min="11523" max="11523" width="9.42578125" style="47" customWidth="1"/>
    <col min="11524" max="11524" width="3.140625" style="47" customWidth="1"/>
    <col min="11525" max="11525" width="10.7109375" style="47" customWidth="1"/>
    <col min="11526" max="11526" width="14.85546875" style="47" customWidth="1"/>
    <col min="11527" max="11527" width="11.7109375" style="47" customWidth="1"/>
    <col min="11528" max="11528" width="3.85546875" style="47" customWidth="1"/>
    <col min="11529" max="11529" width="8.85546875" style="47" customWidth="1"/>
    <col min="11530" max="11530" width="11.42578125" style="47" customWidth="1"/>
    <col min="11531" max="11531" width="2.7109375" style="47" customWidth="1"/>
    <col min="11532" max="11532" width="11.85546875" style="47" customWidth="1"/>
    <col min="11533" max="11533" width="14.42578125" style="47" customWidth="1"/>
    <col min="11534" max="11534" width="12" style="47" customWidth="1"/>
    <col min="11535" max="11535" width="4.85546875" style="47" customWidth="1"/>
    <col min="11536" max="11536" width="9.140625" style="47"/>
    <col min="11537" max="11537" width="9.7109375" style="47" customWidth="1"/>
    <col min="11538" max="11538" width="2.7109375" style="47" customWidth="1"/>
    <col min="11539" max="11539" width="12.42578125" style="47" customWidth="1"/>
    <col min="11540" max="11540" width="14.7109375" style="47" customWidth="1"/>
    <col min="11541" max="11541" width="11.5703125" style="47" customWidth="1"/>
    <col min="11542" max="11762" width="9.140625" style="47"/>
    <col min="11763" max="11763" width="21.5703125" style="47" customWidth="1"/>
    <col min="11764" max="11764" width="9.28515625" style="47" customWidth="1"/>
    <col min="11765" max="11765" width="9" style="47" customWidth="1"/>
    <col min="11766" max="11766" width="2.7109375" style="47" customWidth="1"/>
    <col min="11767" max="11767" width="9.140625" style="47"/>
    <col min="11768" max="11768" width="14.42578125" style="47" customWidth="1"/>
    <col min="11769" max="11769" width="11" style="47" customWidth="1"/>
    <col min="11770" max="11770" width="6.85546875" style="47" customWidth="1"/>
    <col min="11771" max="11771" width="8.85546875" style="47" customWidth="1"/>
    <col min="11772" max="11772" width="9" style="47" customWidth="1"/>
    <col min="11773" max="11773" width="2.7109375" style="47" customWidth="1"/>
    <col min="11774" max="11774" width="10" style="47" customWidth="1"/>
    <col min="11775" max="11775" width="14.7109375" style="47" customWidth="1"/>
    <col min="11776" max="11776" width="11.7109375" style="47" customWidth="1"/>
    <col min="11777" max="11777" width="6.42578125" style="47" customWidth="1"/>
    <col min="11778" max="11778" width="8.7109375" style="47" customWidth="1"/>
    <col min="11779" max="11779" width="9.42578125" style="47" customWidth="1"/>
    <col min="11780" max="11780" width="3.140625" style="47" customWidth="1"/>
    <col min="11781" max="11781" width="10.7109375" style="47" customWidth="1"/>
    <col min="11782" max="11782" width="14.85546875" style="47" customWidth="1"/>
    <col min="11783" max="11783" width="11.7109375" style="47" customWidth="1"/>
    <col min="11784" max="11784" width="3.85546875" style="47" customWidth="1"/>
    <col min="11785" max="11785" width="8.85546875" style="47" customWidth="1"/>
    <col min="11786" max="11786" width="11.42578125" style="47" customWidth="1"/>
    <col min="11787" max="11787" width="2.7109375" style="47" customWidth="1"/>
    <col min="11788" max="11788" width="11.85546875" style="47" customWidth="1"/>
    <col min="11789" max="11789" width="14.42578125" style="47" customWidth="1"/>
    <col min="11790" max="11790" width="12" style="47" customWidth="1"/>
    <col min="11791" max="11791" width="4.85546875" style="47" customWidth="1"/>
    <col min="11792" max="11792" width="9.140625" style="47"/>
    <col min="11793" max="11793" width="9.7109375" style="47" customWidth="1"/>
    <col min="11794" max="11794" width="2.7109375" style="47" customWidth="1"/>
    <col min="11795" max="11795" width="12.42578125" style="47" customWidth="1"/>
    <col min="11796" max="11796" width="14.7109375" style="47" customWidth="1"/>
    <col min="11797" max="11797" width="11.5703125" style="47" customWidth="1"/>
    <col min="11798" max="12018" width="9.140625" style="47"/>
    <col min="12019" max="12019" width="21.5703125" style="47" customWidth="1"/>
    <col min="12020" max="12020" width="9.28515625" style="47" customWidth="1"/>
    <col min="12021" max="12021" width="9" style="47" customWidth="1"/>
    <col min="12022" max="12022" width="2.7109375" style="47" customWidth="1"/>
    <col min="12023" max="12023" width="9.140625" style="47"/>
    <col min="12024" max="12024" width="14.42578125" style="47" customWidth="1"/>
    <col min="12025" max="12025" width="11" style="47" customWidth="1"/>
    <col min="12026" max="12026" width="6.85546875" style="47" customWidth="1"/>
    <col min="12027" max="12027" width="8.85546875" style="47" customWidth="1"/>
    <col min="12028" max="12028" width="9" style="47" customWidth="1"/>
    <col min="12029" max="12029" width="2.7109375" style="47" customWidth="1"/>
    <col min="12030" max="12030" width="10" style="47" customWidth="1"/>
    <col min="12031" max="12031" width="14.7109375" style="47" customWidth="1"/>
    <col min="12032" max="12032" width="11.7109375" style="47" customWidth="1"/>
    <col min="12033" max="12033" width="6.42578125" style="47" customWidth="1"/>
    <col min="12034" max="12034" width="8.7109375" style="47" customWidth="1"/>
    <col min="12035" max="12035" width="9.42578125" style="47" customWidth="1"/>
    <col min="12036" max="12036" width="3.140625" style="47" customWidth="1"/>
    <col min="12037" max="12037" width="10.7109375" style="47" customWidth="1"/>
    <col min="12038" max="12038" width="14.85546875" style="47" customWidth="1"/>
    <col min="12039" max="12039" width="11.7109375" style="47" customWidth="1"/>
    <col min="12040" max="12040" width="3.85546875" style="47" customWidth="1"/>
    <col min="12041" max="12041" width="8.85546875" style="47" customWidth="1"/>
    <col min="12042" max="12042" width="11.42578125" style="47" customWidth="1"/>
    <col min="12043" max="12043" width="2.7109375" style="47" customWidth="1"/>
    <col min="12044" max="12044" width="11.85546875" style="47" customWidth="1"/>
    <col min="12045" max="12045" width="14.42578125" style="47" customWidth="1"/>
    <col min="12046" max="12046" width="12" style="47" customWidth="1"/>
    <col min="12047" max="12047" width="4.85546875" style="47" customWidth="1"/>
    <col min="12048" max="12048" width="9.140625" style="47"/>
    <col min="12049" max="12049" width="9.7109375" style="47" customWidth="1"/>
    <col min="12050" max="12050" width="2.7109375" style="47" customWidth="1"/>
    <col min="12051" max="12051" width="12.42578125" style="47" customWidth="1"/>
    <col min="12052" max="12052" width="14.7109375" style="47" customWidth="1"/>
    <col min="12053" max="12053" width="11.5703125" style="47" customWidth="1"/>
    <col min="12054" max="12274" width="9.140625" style="47"/>
    <col min="12275" max="12275" width="21.5703125" style="47" customWidth="1"/>
    <col min="12276" max="12276" width="9.28515625" style="47" customWidth="1"/>
    <col min="12277" max="12277" width="9" style="47" customWidth="1"/>
    <col min="12278" max="12278" width="2.7109375" style="47" customWidth="1"/>
    <col min="12279" max="12279" width="9.140625" style="47"/>
    <col min="12280" max="12280" width="14.42578125" style="47" customWidth="1"/>
    <col min="12281" max="12281" width="11" style="47" customWidth="1"/>
    <col min="12282" max="12282" width="6.85546875" style="47" customWidth="1"/>
    <col min="12283" max="12283" width="8.85546875" style="47" customWidth="1"/>
    <col min="12284" max="12284" width="9" style="47" customWidth="1"/>
    <col min="12285" max="12285" width="2.7109375" style="47" customWidth="1"/>
    <col min="12286" max="12286" width="10" style="47" customWidth="1"/>
    <col min="12287" max="12287" width="14.7109375" style="47" customWidth="1"/>
    <col min="12288" max="12288" width="11.7109375" style="47" customWidth="1"/>
    <col min="12289" max="12289" width="6.42578125" style="47" customWidth="1"/>
    <col min="12290" max="12290" width="8.7109375" style="47" customWidth="1"/>
    <col min="12291" max="12291" width="9.42578125" style="47" customWidth="1"/>
    <col min="12292" max="12292" width="3.140625" style="47" customWidth="1"/>
    <col min="12293" max="12293" width="10.7109375" style="47" customWidth="1"/>
    <col min="12294" max="12294" width="14.85546875" style="47" customWidth="1"/>
    <col min="12295" max="12295" width="11.7109375" style="47" customWidth="1"/>
    <col min="12296" max="12296" width="3.85546875" style="47" customWidth="1"/>
    <col min="12297" max="12297" width="8.85546875" style="47" customWidth="1"/>
    <col min="12298" max="12298" width="11.42578125" style="47" customWidth="1"/>
    <col min="12299" max="12299" width="2.7109375" style="47" customWidth="1"/>
    <col min="12300" max="12300" width="11.85546875" style="47" customWidth="1"/>
    <col min="12301" max="12301" width="14.42578125" style="47" customWidth="1"/>
    <col min="12302" max="12302" width="12" style="47" customWidth="1"/>
    <col min="12303" max="12303" width="4.85546875" style="47" customWidth="1"/>
    <col min="12304" max="12304" width="9.140625" style="47"/>
    <col min="12305" max="12305" width="9.7109375" style="47" customWidth="1"/>
    <col min="12306" max="12306" width="2.7109375" style="47" customWidth="1"/>
    <col min="12307" max="12307" width="12.42578125" style="47" customWidth="1"/>
    <col min="12308" max="12308" width="14.7109375" style="47" customWidth="1"/>
    <col min="12309" max="12309" width="11.5703125" style="47" customWidth="1"/>
    <col min="12310" max="12530" width="9.140625" style="47"/>
    <col min="12531" max="12531" width="21.5703125" style="47" customWidth="1"/>
    <col min="12532" max="12532" width="9.28515625" style="47" customWidth="1"/>
    <col min="12533" max="12533" width="9" style="47" customWidth="1"/>
    <col min="12534" max="12534" width="2.7109375" style="47" customWidth="1"/>
    <col min="12535" max="12535" width="9.140625" style="47"/>
    <col min="12536" max="12536" width="14.42578125" style="47" customWidth="1"/>
    <col min="12537" max="12537" width="11" style="47" customWidth="1"/>
    <col min="12538" max="12538" width="6.85546875" style="47" customWidth="1"/>
    <col min="12539" max="12539" width="8.85546875" style="47" customWidth="1"/>
    <col min="12540" max="12540" width="9" style="47" customWidth="1"/>
    <col min="12541" max="12541" width="2.7109375" style="47" customWidth="1"/>
    <col min="12542" max="12542" width="10" style="47" customWidth="1"/>
    <col min="12543" max="12543" width="14.7109375" style="47" customWidth="1"/>
    <col min="12544" max="12544" width="11.7109375" style="47" customWidth="1"/>
    <col min="12545" max="12545" width="6.42578125" style="47" customWidth="1"/>
    <col min="12546" max="12546" width="8.7109375" style="47" customWidth="1"/>
    <col min="12547" max="12547" width="9.42578125" style="47" customWidth="1"/>
    <col min="12548" max="12548" width="3.140625" style="47" customWidth="1"/>
    <col min="12549" max="12549" width="10.7109375" style="47" customWidth="1"/>
    <col min="12550" max="12550" width="14.85546875" style="47" customWidth="1"/>
    <col min="12551" max="12551" width="11.7109375" style="47" customWidth="1"/>
    <col min="12552" max="12552" width="3.85546875" style="47" customWidth="1"/>
    <col min="12553" max="12553" width="8.85546875" style="47" customWidth="1"/>
    <col min="12554" max="12554" width="11.42578125" style="47" customWidth="1"/>
    <col min="12555" max="12555" width="2.7109375" style="47" customWidth="1"/>
    <col min="12556" max="12556" width="11.85546875" style="47" customWidth="1"/>
    <col min="12557" max="12557" width="14.42578125" style="47" customWidth="1"/>
    <col min="12558" max="12558" width="12" style="47" customWidth="1"/>
    <col min="12559" max="12559" width="4.85546875" style="47" customWidth="1"/>
    <col min="12560" max="12560" width="9.140625" style="47"/>
    <col min="12561" max="12561" width="9.7109375" style="47" customWidth="1"/>
    <col min="12562" max="12562" width="2.7109375" style="47" customWidth="1"/>
    <col min="12563" max="12563" width="12.42578125" style="47" customWidth="1"/>
    <col min="12564" max="12564" width="14.7109375" style="47" customWidth="1"/>
    <col min="12565" max="12565" width="11.5703125" style="47" customWidth="1"/>
    <col min="12566" max="12786" width="9.140625" style="47"/>
    <col min="12787" max="12787" width="21.5703125" style="47" customWidth="1"/>
    <col min="12788" max="12788" width="9.28515625" style="47" customWidth="1"/>
    <col min="12789" max="12789" width="9" style="47" customWidth="1"/>
    <col min="12790" max="12790" width="2.7109375" style="47" customWidth="1"/>
    <col min="12791" max="12791" width="9.140625" style="47"/>
    <col min="12792" max="12792" width="14.42578125" style="47" customWidth="1"/>
    <col min="12793" max="12793" width="11" style="47" customWidth="1"/>
    <col min="12794" max="12794" width="6.85546875" style="47" customWidth="1"/>
    <col min="12795" max="12795" width="8.85546875" style="47" customWidth="1"/>
    <col min="12796" max="12796" width="9" style="47" customWidth="1"/>
    <col min="12797" max="12797" width="2.7109375" style="47" customWidth="1"/>
    <col min="12798" max="12798" width="10" style="47" customWidth="1"/>
    <col min="12799" max="12799" width="14.7109375" style="47" customWidth="1"/>
    <col min="12800" max="12800" width="11.7109375" style="47" customWidth="1"/>
    <col min="12801" max="12801" width="6.42578125" style="47" customWidth="1"/>
    <col min="12802" max="12802" width="8.7109375" style="47" customWidth="1"/>
    <col min="12803" max="12803" width="9.42578125" style="47" customWidth="1"/>
    <col min="12804" max="12804" width="3.140625" style="47" customWidth="1"/>
    <col min="12805" max="12805" width="10.7109375" style="47" customWidth="1"/>
    <col min="12806" max="12806" width="14.85546875" style="47" customWidth="1"/>
    <col min="12807" max="12807" width="11.7109375" style="47" customWidth="1"/>
    <col min="12808" max="12808" width="3.85546875" style="47" customWidth="1"/>
    <col min="12809" max="12809" width="8.85546875" style="47" customWidth="1"/>
    <col min="12810" max="12810" width="11.42578125" style="47" customWidth="1"/>
    <col min="12811" max="12811" width="2.7109375" style="47" customWidth="1"/>
    <col min="12812" max="12812" width="11.85546875" style="47" customWidth="1"/>
    <col min="12813" max="12813" width="14.42578125" style="47" customWidth="1"/>
    <col min="12814" max="12814" width="12" style="47" customWidth="1"/>
    <col min="12815" max="12815" width="4.85546875" style="47" customWidth="1"/>
    <col min="12816" max="12816" width="9.140625" style="47"/>
    <col min="12817" max="12817" width="9.7109375" style="47" customWidth="1"/>
    <col min="12818" max="12818" width="2.7109375" style="47" customWidth="1"/>
    <col min="12819" max="12819" width="12.42578125" style="47" customWidth="1"/>
    <col min="12820" max="12820" width="14.7109375" style="47" customWidth="1"/>
    <col min="12821" max="12821" width="11.5703125" style="47" customWidth="1"/>
    <col min="12822" max="13042" width="9.140625" style="47"/>
    <col min="13043" max="13043" width="21.5703125" style="47" customWidth="1"/>
    <col min="13044" max="13044" width="9.28515625" style="47" customWidth="1"/>
    <col min="13045" max="13045" width="9" style="47" customWidth="1"/>
    <col min="13046" max="13046" width="2.7109375" style="47" customWidth="1"/>
    <col min="13047" max="13047" width="9.140625" style="47"/>
    <col min="13048" max="13048" width="14.42578125" style="47" customWidth="1"/>
    <col min="13049" max="13049" width="11" style="47" customWidth="1"/>
    <col min="13050" max="13050" width="6.85546875" style="47" customWidth="1"/>
    <col min="13051" max="13051" width="8.85546875" style="47" customWidth="1"/>
    <col min="13052" max="13052" width="9" style="47" customWidth="1"/>
    <col min="13053" max="13053" width="2.7109375" style="47" customWidth="1"/>
    <col min="13054" max="13054" width="10" style="47" customWidth="1"/>
    <col min="13055" max="13055" width="14.7109375" style="47" customWidth="1"/>
    <col min="13056" max="13056" width="11.7109375" style="47" customWidth="1"/>
    <col min="13057" max="13057" width="6.42578125" style="47" customWidth="1"/>
    <col min="13058" max="13058" width="8.7109375" style="47" customWidth="1"/>
    <col min="13059" max="13059" width="9.42578125" style="47" customWidth="1"/>
    <col min="13060" max="13060" width="3.140625" style="47" customWidth="1"/>
    <col min="13061" max="13061" width="10.7109375" style="47" customWidth="1"/>
    <col min="13062" max="13062" width="14.85546875" style="47" customWidth="1"/>
    <col min="13063" max="13063" width="11.7109375" style="47" customWidth="1"/>
    <col min="13064" max="13064" width="3.85546875" style="47" customWidth="1"/>
    <col min="13065" max="13065" width="8.85546875" style="47" customWidth="1"/>
    <col min="13066" max="13066" width="11.42578125" style="47" customWidth="1"/>
    <col min="13067" max="13067" width="2.7109375" style="47" customWidth="1"/>
    <col min="13068" max="13068" width="11.85546875" style="47" customWidth="1"/>
    <col min="13069" max="13069" width="14.42578125" style="47" customWidth="1"/>
    <col min="13070" max="13070" width="12" style="47" customWidth="1"/>
    <col min="13071" max="13071" width="4.85546875" style="47" customWidth="1"/>
    <col min="13072" max="13072" width="9.140625" style="47"/>
    <col min="13073" max="13073" width="9.7109375" style="47" customWidth="1"/>
    <col min="13074" max="13074" width="2.7109375" style="47" customWidth="1"/>
    <col min="13075" max="13075" width="12.42578125" style="47" customWidth="1"/>
    <col min="13076" max="13076" width="14.7109375" style="47" customWidth="1"/>
    <col min="13077" max="13077" width="11.5703125" style="47" customWidth="1"/>
    <col min="13078" max="13298" width="9.140625" style="47"/>
    <col min="13299" max="13299" width="21.5703125" style="47" customWidth="1"/>
    <col min="13300" max="13300" width="9.28515625" style="47" customWidth="1"/>
    <col min="13301" max="13301" width="9" style="47" customWidth="1"/>
    <col min="13302" max="13302" width="2.7109375" style="47" customWidth="1"/>
    <col min="13303" max="13303" width="9.140625" style="47"/>
    <col min="13304" max="13304" width="14.42578125" style="47" customWidth="1"/>
    <col min="13305" max="13305" width="11" style="47" customWidth="1"/>
    <col min="13306" max="13306" width="6.85546875" style="47" customWidth="1"/>
    <col min="13307" max="13307" width="8.85546875" style="47" customWidth="1"/>
    <col min="13308" max="13308" width="9" style="47" customWidth="1"/>
    <col min="13309" max="13309" width="2.7109375" style="47" customWidth="1"/>
    <col min="13310" max="13310" width="10" style="47" customWidth="1"/>
    <col min="13311" max="13311" width="14.7109375" style="47" customWidth="1"/>
    <col min="13312" max="13312" width="11.7109375" style="47" customWidth="1"/>
    <col min="13313" max="13313" width="6.42578125" style="47" customWidth="1"/>
    <col min="13314" max="13314" width="8.7109375" style="47" customWidth="1"/>
    <col min="13315" max="13315" width="9.42578125" style="47" customWidth="1"/>
    <col min="13316" max="13316" width="3.140625" style="47" customWidth="1"/>
    <col min="13317" max="13317" width="10.7109375" style="47" customWidth="1"/>
    <col min="13318" max="13318" width="14.85546875" style="47" customWidth="1"/>
    <col min="13319" max="13319" width="11.7109375" style="47" customWidth="1"/>
    <col min="13320" max="13320" width="3.85546875" style="47" customWidth="1"/>
    <col min="13321" max="13321" width="8.85546875" style="47" customWidth="1"/>
    <col min="13322" max="13322" width="11.42578125" style="47" customWidth="1"/>
    <col min="13323" max="13323" width="2.7109375" style="47" customWidth="1"/>
    <col min="13324" max="13324" width="11.85546875" style="47" customWidth="1"/>
    <col min="13325" max="13325" width="14.42578125" style="47" customWidth="1"/>
    <col min="13326" max="13326" width="12" style="47" customWidth="1"/>
    <col min="13327" max="13327" width="4.85546875" style="47" customWidth="1"/>
    <col min="13328" max="13328" width="9.140625" style="47"/>
    <col min="13329" max="13329" width="9.7109375" style="47" customWidth="1"/>
    <col min="13330" max="13330" width="2.7109375" style="47" customWidth="1"/>
    <col min="13331" max="13331" width="12.42578125" style="47" customWidth="1"/>
    <col min="13332" max="13332" width="14.7109375" style="47" customWidth="1"/>
    <col min="13333" max="13333" width="11.5703125" style="47" customWidth="1"/>
    <col min="13334" max="13554" width="9.140625" style="47"/>
    <col min="13555" max="13555" width="21.5703125" style="47" customWidth="1"/>
    <col min="13556" max="13556" width="9.28515625" style="47" customWidth="1"/>
    <col min="13557" max="13557" width="9" style="47" customWidth="1"/>
    <col min="13558" max="13558" width="2.7109375" style="47" customWidth="1"/>
    <col min="13559" max="13559" width="9.140625" style="47"/>
    <col min="13560" max="13560" width="14.42578125" style="47" customWidth="1"/>
    <col min="13561" max="13561" width="11" style="47" customWidth="1"/>
    <col min="13562" max="13562" width="6.85546875" style="47" customWidth="1"/>
    <col min="13563" max="13563" width="8.85546875" style="47" customWidth="1"/>
    <col min="13564" max="13564" width="9" style="47" customWidth="1"/>
    <col min="13565" max="13565" width="2.7109375" style="47" customWidth="1"/>
    <col min="13566" max="13566" width="10" style="47" customWidth="1"/>
    <col min="13567" max="13567" width="14.7109375" style="47" customWidth="1"/>
    <col min="13568" max="13568" width="11.7109375" style="47" customWidth="1"/>
    <col min="13569" max="13569" width="6.42578125" style="47" customWidth="1"/>
    <col min="13570" max="13570" width="8.7109375" style="47" customWidth="1"/>
    <col min="13571" max="13571" width="9.42578125" style="47" customWidth="1"/>
    <col min="13572" max="13572" width="3.140625" style="47" customWidth="1"/>
    <col min="13573" max="13573" width="10.7109375" style="47" customWidth="1"/>
    <col min="13574" max="13574" width="14.85546875" style="47" customWidth="1"/>
    <col min="13575" max="13575" width="11.7109375" style="47" customWidth="1"/>
    <col min="13576" max="13576" width="3.85546875" style="47" customWidth="1"/>
    <col min="13577" max="13577" width="8.85546875" style="47" customWidth="1"/>
    <col min="13578" max="13578" width="11.42578125" style="47" customWidth="1"/>
    <col min="13579" max="13579" width="2.7109375" style="47" customWidth="1"/>
    <col min="13580" max="13580" width="11.85546875" style="47" customWidth="1"/>
    <col min="13581" max="13581" width="14.42578125" style="47" customWidth="1"/>
    <col min="13582" max="13582" width="12" style="47" customWidth="1"/>
    <col min="13583" max="13583" width="4.85546875" style="47" customWidth="1"/>
    <col min="13584" max="13584" width="9.140625" style="47"/>
    <col min="13585" max="13585" width="9.7109375" style="47" customWidth="1"/>
    <col min="13586" max="13586" width="2.7109375" style="47" customWidth="1"/>
    <col min="13587" max="13587" width="12.42578125" style="47" customWidth="1"/>
    <col min="13588" max="13588" width="14.7109375" style="47" customWidth="1"/>
    <col min="13589" max="13589" width="11.5703125" style="47" customWidth="1"/>
    <col min="13590" max="13810" width="9.140625" style="47"/>
    <col min="13811" max="13811" width="21.5703125" style="47" customWidth="1"/>
    <col min="13812" max="13812" width="9.28515625" style="47" customWidth="1"/>
    <col min="13813" max="13813" width="9" style="47" customWidth="1"/>
    <col min="13814" max="13814" width="2.7109375" style="47" customWidth="1"/>
    <col min="13815" max="13815" width="9.140625" style="47"/>
    <col min="13816" max="13816" width="14.42578125" style="47" customWidth="1"/>
    <col min="13817" max="13817" width="11" style="47" customWidth="1"/>
    <col min="13818" max="13818" width="6.85546875" style="47" customWidth="1"/>
    <col min="13819" max="13819" width="8.85546875" style="47" customWidth="1"/>
    <col min="13820" max="13820" width="9" style="47" customWidth="1"/>
    <col min="13821" max="13821" width="2.7109375" style="47" customWidth="1"/>
    <col min="13822" max="13822" width="10" style="47" customWidth="1"/>
    <col min="13823" max="13823" width="14.7109375" style="47" customWidth="1"/>
    <col min="13824" max="13824" width="11.7109375" style="47" customWidth="1"/>
    <col min="13825" max="13825" width="6.42578125" style="47" customWidth="1"/>
    <col min="13826" max="13826" width="8.7109375" style="47" customWidth="1"/>
    <col min="13827" max="13827" width="9.42578125" style="47" customWidth="1"/>
    <col min="13828" max="13828" width="3.140625" style="47" customWidth="1"/>
    <col min="13829" max="13829" width="10.7109375" style="47" customWidth="1"/>
    <col min="13830" max="13830" width="14.85546875" style="47" customWidth="1"/>
    <col min="13831" max="13831" width="11.7109375" style="47" customWidth="1"/>
    <col min="13832" max="13832" width="3.85546875" style="47" customWidth="1"/>
    <col min="13833" max="13833" width="8.85546875" style="47" customWidth="1"/>
    <col min="13834" max="13834" width="11.42578125" style="47" customWidth="1"/>
    <col min="13835" max="13835" width="2.7109375" style="47" customWidth="1"/>
    <col min="13836" max="13836" width="11.85546875" style="47" customWidth="1"/>
    <col min="13837" max="13837" width="14.42578125" style="47" customWidth="1"/>
    <col min="13838" max="13838" width="12" style="47" customWidth="1"/>
    <col min="13839" max="13839" width="4.85546875" style="47" customWidth="1"/>
    <col min="13840" max="13840" width="9.140625" style="47"/>
    <col min="13841" max="13841" width="9.7109375" style="47" customWidth="1"/>
    <col min="13842" max="13842" width="2.7109375" style="47" customWidth="1"/>
    <col min="13843" max="13843" width="12.42578125" style="47" customWidth="1"/>
    <col min="13844" max="13844" width="14.7109375" style="47" customWidth="1"/>
    <col min="13845" max="13845" width="11.5703125" style="47" customWidth="1"/>
    <col min="13846" max="14066" width="9.140625" style="47"/>
    <col min="14067" max="14067" width="21.5703125" style="47" customWidth="1"/>
    <col min="14068" max="14068" width="9.28515625" style="47" customWidth="1"/>
    <col min="14069" max="14069" width="9" style="47" customWidth="1"/>
    <col min="14070" max="14070" width="2.7109375" style="47" customWidth="1"/>
    <col min="14071" max="14071" width="9.140625" style="47"/>
    <col min="14072" max="14072" width="14.42578125" style="47" customWidth="1"/>
    <col min="14073" max="14073" width="11" style="47" customWidth="1"/>
    <col min="14074" max="14074" width="6.85546875" style="47" customWidth="1"/>
    <col min="14075" max="14075" width="8.85546875" style="47" customWidth="1"/>
    <col min="14076" max="14076" width="9" style="47" customWidth="1"/>
    <col min="14077" max="14077" width="2.7109375" style="47" customWidth="1"/>
    <col min="14078" max="14078" width="10" style="47" customWidth="1"/>
    <col min="14079" max="14079" width="14.7109375" style="47" customWidth="1"/>
    <col min="14080" max="14080" width="11.7109375" style="47" customWidth="1"/>
    <col min="14081" max="14081" width="6.42578125" style="47" customWidth="1"/>
    <col min="14082" max="14082" width="8.7109375" style="47" customWidth="1"/>
    <col min="14083" max="14083" width="9.42578125" style="47" customWidth="1"/>
    <col min="14084" max="14084" width="3.140625" style="47" customWidth="1"/>
    <col min="14085" max="14085" width="10.7109375" style="47" customWidth="1"/>
    <col min="14086" max="14086" width="14.85546875" style="47" customWidth="1"/>
    <col min="14087" max="14087" width="11.7109375" style="47" customWidth="1"/>
    <col min="14088" max="14088" width="3.85546875" style="47" customWidth="1"/>
    <col min="14089" max="14089" width="8.85546875" style="47" customWidth="1"/>
    <col min="14090" max="14090" width="11.42578125" style="47" customWidth="1"/>
    <col min="14091" max="14091" width="2.7109375" style="47" customWidth="1"/>
    <col min="14092" max="14092" width="11.85546875" style="47" customWidth="1"/>
    <col min="14093" max="14093" width="14.42578125" style="47" customWidth="1"/>
    <col min="14094" max="14094" width="12" style="47" customWidth="1"/>
    <col min="14095" max="14095" width="4.85546875" style="47" customWidth="1"/>
    <col min="14096" max="14096" width="9.140625" style="47"/>
    <col min="14097" max="14097" width="9.7109375" style="47" customWidth="1"/>
    <col min="14098" max="14098" width="2.7109375" style="47" customWidth="1"/>
    <col min="14099" max="14099" width="12.42578125" style="47" customWidth="1"/>
    <col min="14100" max="14100" width="14.7109375" style="47" customWidth="1"/>
    <col min="14101" max="14101" width="11.5703125" style="47" customWidth="1"/>
    <col min="14102" max="14322" width="9.140625" style="47"/>
    <col min="14323" max="14323" width="21.5703125" style="47" customWidth="1"/>
    <col min="14324" max="14324" width="9.28515625" style="47" customWidth="1"/>
    <col min="14325" max="14325" width="9" style="47" customWidth="1"/>
    <col min="14326" max="14326" width="2.7109375" style="47" customWidth="1"/>
    <col min="14327" max="14327" width="9.140625" style="47"/>
    <col min="14328" max="14328" width="14.42578125" style="47" customWidth="1"/>
    <col min="14329" max="14329" width="11" style="47" customWidth="1"/>
    <col min="14330" max="14330" width="6.85546875" style="47" customWidth="1"/>
    <col min="14331" max="14331" width="8.85546875" style="47" customWidth="1"/>
    <col min="14332" max="14332" width="9" style="47" customWidth="1"/>
    <col min="14333" max="14333" width="2.7109375" style="47" customWidth="1"/>
    <col min="14334" max="14334" width="10" style="47" customWidth="1"/>
    <col min="14335" max="14335" width="14.7109375" style="47" customWidth="1"/>
    <col min="14336" max="14336" width="11.7109375" style="47" customWidth="1"/>
    <col min="14337" max="14337" width="6.42578125" style="47" customWidth="1"/>
    <col min="14338" max="14338" width="8.7109375" style="47" customWidth="1"/>
    <col min="14339" max="14339" width="9.42578125" style="47" customWidth="1"/>
    <col min="14340" max="14340" width="3.140625" style="47" customWidth="1"/>
    <col min="14341" max="14341" width="10.7109375" style="47" customWidth="1"/>
    <col min="14342" max="14342" width="14.85546875" style="47" customWidth="1"/>
    <col min="14343" max="14343" width="11.7109375" style="47" customWidth="1"/>
    <col min="14344" max="14344" width="3.85546875" style="47" customWidth="1"/>
    <col min="14345" max="14345" width="8.85546875" style="47" customWidth="1"/>
    <col min="14346" max="14346" width="11.42578125" style="47" customWidth="1"/>
    <col min="14347" max="14347" width="2.7109375" style="47" customWidth="1"/>
    <col min="14348" max="14348" width="11.85546875" style="47" customWidth="1"/>
    <col min="14349" max="14349" width="14.42578125" style="47" customWidth="1"/>
    <col min="14350" max="14350" width="12" style="47" customWidth="1"/>
    <col min="14351" max="14351" width="4.85546875" style="47" customWidth="1"/>
    <col min="14352" max="14352" width="9.140625" style="47"/>
    <col min="14353" max="14353" width="9.7109375" style="47" customWidth="1"/>
    <col min="14354" max="14354" width="2.7109375" style="47" customWidth="1"/>
    <col min="14355" max="14355" width="12.42578125" style="47" customWidth="1"/>
    <col min="14356" max="14356" width="14.7109375" style="47" customWidth="1"/>
    <col min="14357" max="14357" width="11.5703125" style="47" customWidth="1"/>
    <col min="14358" max="14578" width="9.140625" style="47"/>
    <col min="14579" max="14579" width="21.5703125" style="47" customWidth="1"/>
    <col min="14580" max="14580" width="9.28515625" style="47" customWidth="1"/>
    <col min="14581" max="14581" width="9" style="47" customWidth="1"/>
    <col min="14582" max="14582" width="2.7109375" style="47" customWidth="1"/>
    <col min="14583" max="14583" width="9.140625" style="47"/>
    <col min="14584" max="14584" width="14.42578125" style="47" customWidth="1"/>
    <col min="14585" max="14585" width="11" style="47" customWidth="1"/>
    <col min="14586" max="14586" width="6.85546875" style="47" customWidth="1"/>
    <col min="14587" max="14587" width="8.85546875" style="47" customWidth="1"/>
    <col min="14588" max="14588" width="9" style="47" customWidth="1"/>
    <col min="14589" max="14589" width="2.7109375" style="47" customWidth="1"/>
    <col min="14590" max="14590" width="10" style="47" customWidth="1"/>
    <col min="14591" max="14591" width="14.7109375" style="47" customWidth="1"/>
    <col min="14592" max="14592" width="11.7109375" style="47" customWidth="1"/>
    <col min="14593" max="14593" width="6.42578125" style="47" customWidth="1"/>
    <col min="14594" max="14594" width="8.7109375" style="47" customWidth="1"/>
    <col min="14595" max="14595" width="9.42578125" style="47" customWidth="1"/>
    <col min="14596" max="14596" width="3.140625" style="47" customWidth="1"/>
    <col min="14597" max="14597" width="10.7109375" style="47" customWidth="1"/>
    <col min="14598" max="14598" width="14.85546875" style="47" customWidth="1"/>
    <col min="14599" max="14599" width="11.7109375" style="47" customWidth="1"/>
    <col min="14600" max="14600" width="3.85546875" style="47" customWidth="1"/>
    <col min="14601" max="14601" width="8.85546875" style="47" customWidth="1"/>
    <col min="14602" max="14602" width="11.42578125" style="47" customWidth="1"/>
    <col min="14603" max="14603" width="2.7109375" style="47" customWidth="1"/>
    <col min="14604" max="14604" width="11.85546875" style="47" customWidth="1"/>
    <col min="14605" max="14605" width="14.42578125" style="47" customWidth="1"/>
    <col min="14606" max="14606" width="12" style="47" customWidth="1"/>
    <col min="14607" max="14607" width="4.85546875" style="47" customWidth="1"/>
    <col min="14608" max="14608" width="9.140625" style="47"/>
    <col min="14609" max="14609" width="9.7109375" style="47" customWidth="1"/>
    <col min="14610" max="14610" width="2.7109375" style="47" customWidth="1"/>
    <col min="14611" max="14611" width="12.42578125" style="47" customWidth="1"/>
    <col min="14612" max="14612" width="14.7109375" style="47" customWidth="1"/>
    <col min="14613" max="14613" width="11.5703125" style="47" customWidth="1"/>
    <col min="14614" max="14834" width="9.140625" style="47"/>
    <col min="14835" max="14835" width="21.5703125" style="47" customWidth="1"/>
    <col min="14836" max="14836" width="9.28515625" style="47" customWidth="1"/>
    <col min="14837" max="14837" width="9" style="47" customWidth="1"/>
    <col min="14838" max="14838" width="2.7109375" style="47" customWidth="1"/>
    <col min="14839" max="14839" width="9.140625" style="47"/>
    <col min="14840" max="14840" width="14.42578125" style="47" customWidth="1"/>
    <col min="14841" max="14841" width="11" style="47" customWidth="1"/>
    <col min="14842" max="14842" width="6.85546875" style="47" customWidth="1"/>
    <col min="14843" max="14843" width="8.85546875" style="47" customWidth="1"/>
    <col min="14844" max="14844" width="9" style="47" customWidth="1"/>
    <col min="14845" max="14845" width="2.7109375" style="47" customWidth="1"/>
    <col min="14846" max="14846" width="10" style="47" customWidth="1"/>
    <col min="14847" max="14847" width="14.7109375" style="47" customWidth="1"/>
    <col min="14848" max="14848" width="11.7109375" style="47" customWidth="1"/>
    <col min="14849" max="14849" width="6.42578125" style="47" customWidth="1"/>
    <col min="14850" max="14850" width="8.7109375" style="47" customWidth="1"/>
    <col min="14851" max="14851" width="9.42578125" style="47" customWidth="1"/>
    <col min="14852" max="14852" width="3.140625" style="47" customWidth="1"/>
    <col min="14853" max="14853" width="10.7109375" style="47" customWidth="1"/>
    <col min="14854" max="14854" width="14.85546875" style="47" customWidth="1"/>
    <col min="14855" max="14855" width="11.7109375" style="47" customWidth="1"/>
    <col min="14856" max="14856" width="3.85546875" style="47" customWidth="1"/>
    <col min="14857" max="14857" width="8.85546875" style="47" customWidth="1"/>
    <col min="14858" max="14858" width="11.42578125" style="47" customWidth="1"/>
    <col min="14859" max="14859" width="2.7109375" style="47" customWidth="1"/>
    <col min="14860" max="14860" width="11.85546875" style="47" customWidth="1"/>
    <col min="14861" max="14861" width="14.42578125" style="47" customWidth="1"/>
    <col min="14862" max="14862" width="12" style="47" customWidth="1"/>
    <col min="14863" max="14863" width="4.85546875" style="47" customWidth="1"/>
    <col min="14864" max="14864" width="9.140625" style="47"/>
    <col min="14865" max="14865" width="9.7109375" style="47" customWidth="1"/>
    <col min="14866" max="14866" width="2.7109375" style="47" customWidth="1"/>
    <col min="14867" max="14867" width="12.42578125" style="47" customWidth="1"/>
    <col min="14868" max="14868" width="14.7109375" style="47" customWidth="1"/>
    <col min="14869" max="14869" width="11.5703125" style="47" customWidth="1"/>
    <col min="14870" max="15090" width="9.140625" style="47"/>
    <col min="15091" max="15091" width="21.5703125" style="47" customWidth="1"/>
    <col min="15092" max="15092" width="9.28515625" style="47" customWidth="1"/>
    <col min="15093" max="15093" width="9" style="47" customWidth="1"/>
    <col min="15094" max="15094" width="2.7109375" style="47" customWidth="1"/>
    <col min="15095" max="15095" width="9.140625" style="47"/>
    <col min="15096" max="15096" width="14.42578125" style="47" customWidth="1"/>
    <col min="15097" max="15097" width="11" style="47" customWidth="1"/>
    <col min="15098" max="15098" width="6.85546875" style="47" customWidth="1"/>
    <col min="15099" max="15099" width="8.85546875" style="47" customWidth="1"/>
    <col min="15100" max="15100" width="9" style="47" customWidth="1"/>
    <col min="15101" max="15101" width="2.7109375" style="47" customWidth="1"/>
    <col min="15102" max="15102" width="10" style="47" customWidth="1"/>
    <col min="15103" max="15103" width="14.7109375" style="47" customWidth="1"/>
    <col min="15104" max="15104" width="11.7109375" style="47" customWidth="1"/>
    <col min="15105" max="15105" width="6.42578125" style="47" customWidth="1"/>
    <col min="15106" max="15106" width="8.7109375" style="47" customWidth="1"/>
    <col min="15107" max="15107" width="9.42578125" style="47" customWidth="1"/>
    <col min="15108" max="15108" width="3.140625" style="47" customWidth="1"/>
    <col min="15109" max="15109" width="10.7109375" style="47" customWidth="1"/>
    <col min="15110" max="15110" width="14.85546875" style="47" customWidth="1"/>
    <col min="15111" max="15111" width="11.7109375" style="47" customWidth="1"/>
    <col min="15112" max="15112" width="3.85546875" style="47" customWidth="1"/>
    <col min="15113" max="15113" width="8.85546875" style="47" customWidth="1"/>
    <col min="15114" max="15114" width="11.42578125" style="47" customWidth="1"/>
    <col min="15115" max="15115" width="2.7109375" style="47" customWidth="1"/>
    <col min="15116" max="15116" width="11.85546875" style="47" customWidth="1"/>
    <col min="15117" max="15117" width="14.42578125" style="47" customWidth="1"/>
    <col min="15118" max="15118" width="12" style="47" customWidth="1"/>
    <col min="15119" max="15119" width="4.85546875" style="47" customWidth="1"/>
    <col min="15120" max="15120" width="9.140625" style="47"/>
    <col min="15121" max="15121" width="9.7109375" style="47" customWidth="1"/>
    <col min="15122" max="15122" width="2.7109375" style="47" customWidth="1"/>
    <col min="15123" max="15123" width="12.42578125" style="47" customWidth="1"/>
    <col min="15124" max="15124" width="14.7109375" style="47" customWidth="1"/>
    <col min="15125" max="15125" width="11.5703125" style="47" customWidth="1"/>
    <col min="15126" max="15346" width="9.140625" style="47"/>
    <col min="15347" max="15347" width="21.5703125" style="47" customWidth="1"/>
    <col min="15348" max="15348" width="9.28515625" style="47" customWidth="1"/>
    <col min="15349" max="15349" width="9" style="47" customWidth="1"/>
    <col min="15350" max="15350" width="2.7109375" style="47" customWidth="1"/>
    <col min="15351" max="15351" width="9.140625" style="47"/>
    <col min="15352" max="15352" width="14.42578125" style="47" customWidth="1"/>
    <col min="15353" max="15353" width="11" style="47" customWidth="1"/>
    <col min="15354" max="15354" width="6.85546875" style="47" customWidth="1"/>
    <col min="15355" max="15355" width="8.85546875" style="47" customWidth="1"/>
    <col min="15356" max="15356" width="9" style="47" customWidth="1"/>
    <col min="15357" max="15357" width="2.7109375" style="47" customWidth="1"/>
    <col min="15358" max="15358" width="10" style="47" customWidth="1"/>
    <col min="15359" max="15359" width="14.7109375" style="47" customWidth="1"/>
    <col min="15360" max="15360" width="11.7109375" style="47" customWidth="1"/>
    <col min="15361" max="15361" width="6.42578125" style="47" customWidth="1"/>
    <col min="15362" max="15362" width="8.7109375" style="47" customWidth="1"/>
    <col min="15363" max="15363" width="9.42578125" style="47" customWidth="1"/>
    <col min="15364" max="15364" width="3.140625" style="47" customWidth="1"/>
    <col min="15365" max="15365" width="10.7109375" style="47" customWidth="1"/>
    <col min="15366" max="15366" width="14.85546875" style="47" customWidth="1"/>
    <col min="15367" max="15367" width="11.7109375" style="47" customWidth="1"/>
    <col min="15368" max="15368" width="3.85546875" style="47" customWidth="1"/>
    <col min="15369" max="15369" width="8.85546875" style="47" customWidth="1"/>
    <col min="15370" max="15370" width="11.42578125" style="47" customWidth="1"/>
    <col min="15371" max="15371" width="2.7109375" style="47" customWidth="1"/>
    <col min="15372" max="15372" width="11.85546875" style="47" customWidth="1"/>
    <col min="15373" max="15373" width="14.42578125" style="47" customWidth="1"/>
    <col min="15374" max="15374" width="12" style="47" customWidth="1"/>
    <col min="15375" max="15375" width="4.85546875" style="47" customWidth="1"/>
    <col min="15376" max="15376" width="9.140625" style="47"/>
    <col min="15377" max="15377" width="9.7109375" style="47" customWidth="1"/>
    <col min="15378" max="15378" width="2.7109375" style="47" customWidth="1"/>
    <col min="15379" max="15379" width="12.42578125" style="47" customWidth="1"/>
    <col min="15380" max="15380" width="14.7109375" style="47" customWidth="1"/>
    <col min="15381" max="15381" width="11.5703125" style="47" customWidth="1"/>
    <col min="15382" max="15602" width="9.140625" style="47"/>
    <col min="15603" max="15603" width="21.5703125" style="47" customWidth="1"/>
    <col min="15604" max="15604" width="9.28515625" style="47" customWidth="1"/>
    <col min="15605" max="15605" width="9" style="47" customWidth="1"/>
    <col min="15606" max="15606" width="2.7109375" style="47" customWidth="1"/>
    <col min="15607" max="15607" width="9.140625" style="47"/>
    <col min="15608" max="15608" width="14.42578125" style="47" customWidth="1"/>
    <col min="15609" max="15609" width="11" style="47" customWidth="1"/>
    <col min="15610" max="15610" width="6.85546875" style="47" customWidth="1"/>
    <col min="15611" max="15611" width="8.85546875" style="47" customWidth="1"/>
    <col min="15612" max="15612" width="9" style="47" customWidth="1"/>
    <col min="15613" max="15613" width="2.7109375" style="47" customWidth="1"/>
    <col min="15614" max="15614" width="10" style="47" customWidth="1"/>
    <col min="15615" max="15615" width="14.7109375" style="47" customWidth="1"/>
    <col min="15616" max="15616" width="11.7109375" style="47" customWidth="1"/>
    <col min="15617" max="15617" width="6.42578125" style="47" customWidth="1"/>
    <col min="15618" max="15618" width="8.7109375" style="47" customWidth="1"/>
    <col min="15619" max="15619" width="9.42578125" style="47" customWidth="1"/>
    <col min="15620" max="15620" width="3.140625" style="47" customWidth="1"/>
    <col min="15621" max="15621" width="10.7109375" style="47" customWidth="1"/>
    <col min="15622" max="15622" width="14.85546875" style="47" customWidth="1"/>
    <col min="15623" max="15623" width="11.7109375" style="47" customWidth="1"/>
    <col min="15624" max="15624" width="3.85546875" style="47" customWidth="1"/>
    <col min="15625" max="15625" width="8.85546875" style="47" customWidth="1"/>
    <col min="15626" max="15626" width="11.42578125" style="47" customWidth="1"/>
    <col min="15627" max="15627" width="2.7109375" style="47" customWidth="1"/>
    <col min="15628" max="15628" width="11.85546875" style="47" customWidth="1"/>
    <col min="15629" max="15629" width="14.42578125" style="47" customWidth="1"/>
    <col min="15630" max="15630" width="12" style="47" customWidth="1"/>
    <col min="15631" max="15631" width="4.85546875" style="47" customWidth="1"/>
    <col min="15632" max="15632" width="9.140625" style="47"/>
    <col min="15633" max="15633" width="9.7109375" style="47" customWidth="1"/>
    <col min="15634" max="15634" width="2.7109375" style="47" customWidth="1"/>
    <col min="15635" max="15635" width="12.42578125" style="47" customWidth="1"/>
    <col min="15636" max="15636" width="14.7109375" style="47" customWidth="1"/>
    <col min="15637" max="15637" width="11.5703125" style="47" customWidth="1"/>
    <col min="15638" max="15858" width="9.140625" style="47"/>
    <col min="15859" max="15859" width="21.5703125" style="47" customWidth="1"/>
    <col min="15860" max="15860" width="9.28515625" style="47" customWidth="1"/>
    <col min="15861" max="15861" width="9" style="47" customWidth="1"/>
    <col min="15862" max="15862" width="2.7109375" style="47" customWidth="1"/>
    <col min="15863" max="15863" width="9.140625" style="47"/>
    <col min="15864" max="15864" width="14.42578125" style="47" customWidth="1"/>
    <col min="15865" max="15865" width="11" style="47" customWidth="1"/>
    <col min="15866" max="15866" width="6.85546875" style="47" customWidth="1"/>
    <col min="15867" max="15867" width="8.85546875" style="47" customWidth="1"/>
    <col min="15868" max="15868" width="9" style="47" customWidth="1"/>
    <col min="15869" max="15869" width="2.7109375" style="47" customWidth="1"/>
    <col min="15870" max="15870" width="10" style="47" customWidth="1"/>
    <col min="15871" max="15871" width="14.7109375" style="47" customWidth="1"/>
    <col min="15872" max="15872" width="11.7109375" style="47" customWidth="1"/>
    <col min="15873" max="15873" width="6.42578125" style="47" customWidth="1"/>
    <col min="15874" max="15874" width="8.7109375" style="47" customWidth="1"/>
    <col min="15875" max="15875" width="9.42578125" style="47" customWidth="1"/>
    <col min="15876" max="15876" width="3.140625" style="47" customWidth="1"/>
    <col min="15877" max="15877" width="10.7109375" style="47" customWidth="1"/>
    <col min="15878" max="15878" width="14.85546875" style="47" customWidth="1"/>
    <col min="15879" max="15879" width="11.7109375" style="47" customWidth="1"/>
    <col min="15880" max="15880" width="3.85546875" style="47" customWidth="1"/>
    <col min="15881" max="15881" width="8.85546875" style="47" customWidth="1"/>
    <col min="15882" max="15882" width="11.42578125" style="47" customWidth="1"/>
    <col min="15883" max="15883" width="2.7109375" style="47" customWidth="1"/>
    <col min="15884" max="15884" width="11.85546875" style="47" customWidth="1"/>
    <col min="15885" max="15885" width="14.42578125" style="47" customWidth="1"/>
    <col min="15886" max="15886" width="12" style="47" customWidth="1"/>
    <col min="15887" max="15887" width="4.85546875" style="47" customWidth="1"/>
    <col min="15888" max="15888" width="9.140625" style="47"/>
    <col min="15889" max="15889" width="9.7109375" style="47" customWidth="1"/>
    <col min="15890" max="15890" width="2.7109375" style="47" customWidth="1"/>
    <col min="15891" max="15891" width="12.42578125" style="47" customWidth="1"/>
    <col min="15892" max="15892" width="14.7109375" style="47" customWidth="1"/>
    <col min="15893" max="15893" width="11.5703125" style="47" customWidth="1"/>
    <col min="15894" max="16114" width="9.140625" style="47"/>
    <col min="16115" max="16115" width="21.5703125" style="47" customWidth="1"/>
    <col min="16116" max="16116" width="9.28515625" style="47" customWidth="1"/>
    <col min="16117" max="16117" width="9" style="47" customWidth="1"/>
    <col min="16118" max="16118" width="2.7109375" style="47" customWidth="1"/>
    <col min="16119" max="16119" width="9.140625" style="47"/>
    <col min="16120" max="16120" width="14.42578125" style="47" customWidth="1"/>
    <col min="16121" max="16121" width="11" style="47" customWidth="1"/>
    <col min="16122" max="16122" width="6.85546875" style="47" customWidth="1"/>
    <col min="16123" max="16123" width="8.85546875" style="47" customWidth="1"/>
    <col min="16124" max="16124" width="9" style="47" customWidth="1"/>
    <col min="16125" max="16125" width="2.7109375" style="47" customWidth="1"/>
    <col min="16126" max="16126" width="10" style="47" customWidth="1"/>
    <col min="16127" max="16127" width="14.7109375" style="47" customWidth="1"/>
    <col min="16128" max="16128" width="11.7109375" style="47" customWidth="1"/>
    <col min="16129" max="16129" width="6.42578125" style="47" customWidth="1"/>
    <col min="16130" max="16130" width="8.7109375" style="47" customWidth="1"/>
    <col min="16131" max="16131" width="9.42578125" style="47" customWidth="1"/>
    <col min="16132" max="16132" width="3.140625" style="47" customWidth="1"/>
    <col min="16133" max="16133" width="10.7109375" style="47" customWidth="1"/>
    <col min="16134" max="16134" width="14.85546875" style="47" customWidth="1"/>
    <col min="16135" max="16135" width="11.7109375" style="47" customWidth="1"/>
    <col min="16136" max="16136" width="3.85546875" style="47" customWidth="1"/>
    <col min="16137" max="16137" width="8.85546875" style="47" customWidth="1"/>
    <col min="16138" max="16138" width="11.42578125" style="47" customWidth="1"/>
    <col min="16139" max="16139" width="2.7109375" style="47" customWidth="1"/>
    <col min="16140" max="16140" width="11.85546875" style="47" customWidth="1"/>
    <col min="16141" max="16141" width="14.42578125" style="47" customWidth="1"/>
    <col min="16142" max="16142" width="12" style="47" customWidth="1"/>
    <col min="16143" max="16143" width="4.85546875" style="47" customWidth="1"/>
    <col min="16144" max="16144" width="9.140625" style="47"/>
    <col min="16145" max="16145" width="9.7109375" style="47" customWidth="1"/>
    <col min="16146" max="16146" width="2.7109375" style="47" customWidth="1"/>
    <col min="16147" max="16147" width="12.42578125" style="47" customWidth="1"/>
    <col min="16148" max="16148" width="14.7109375" style="47" customWidth="1"/>
    <col min="16149" max="16149" width="11.5703125" style="47" customWidth="1"/>
    <col min="16150" max="16384" width="9.140625" style="47"/>
  </cols>
  <sheetData>
    <row r="1" spans="1:42" s="111" customFormat="1" ht="15.6" x14ac:dyDescent="0.25">
      <c r="A1" s="110" t="s">
        <v>344</v>
      </c>
      <c r="B1" s="18"/>
      <c r="C1" s="18"/>
      <c r="D1" s="18"/>
      <c r="E1" s="18"/>
      <c r="F1" s="18"/>
      <c r="G1" s="18"/>
      <c r="H1" s="18"/>
      <c r="I1" s="18"/>
      <c r="J1" s="18"/>
      <c r="K1" s="18"/>
      <c r="L1" s="18"/>
      <c r="M1" s="18"/>
      <c r="N1" s="18"/>
      <c r="O1" s="18"/>
      <c r="P1" s="18"/>
      <c r="Q1" s="18"/>
      <c r="R1" s="18"/>
      <c r="S1" s="18"/>
      <c r="T1" s="18"/>
      <c r="U1" s="18"/>
    </row>
    <row r="2" spans="1:42" s="111" customFormat="1" ht="14.25" x14ac:dyDescent="0.2">
      <c r="A2" s="16" t="s">
        <v>197</v>
      </c>
      <c r="B2" s="112"/>
      <c r="C2" s="19"/>
      <c r="D2" s="19"/>
      <c r="E2" s="19"/>
      <c r="F2" s="19"/>
      <c r="G2" s="19"/>
      <c r="H2" s="19"/>
      <c r="I2" s="112"/>
      <c r="J2" s="19"/>
      <c r="K2" s="19"/>
      <c r="L2" s="19"/>
      <c r="M2" s="19"/>
      <c r="N2" s="19"/>
      <c r="O2" s="19"/>
      <c r="Q2" s="19"/>
      <c r="R2" s="19"/>
      <c r="S2" s="19"/>
      <c r="T2" s="19"/>
      <c r="U2" s="19"/>
    </row>
    <row r="3" spans="1:42" s="111" customFormat="1" ht="12.75" x14ac:dyDescent="0.2">
      <c r="A3" s="16" t="s">
        <v>19</v>
      </c>
      <c r="C3" s="22"/>
      <c r="D3" s="22"/>
      <c r="E3" s="19"/>
      <c r="F3" s="19"/>
      <c r="G3" s="19"/>
      <c r="H3" s="19"/>
      <c r="J3" s="22"/>
      <c r="K3" s="22"/>
      <c r="L3" s="19"/>
      <c r="M3" s="19"/>
      <c r="N3" s="19"/>
      <c r="O3" s="19"/>
      <c r="Q3" s="22"/>
      <c r="R3" s="22"/>
      <c r="S3" s="19"/>
      <c r="T3" s="19"/>
      <c r="U3" s="19"/>
    </row>
    <row r="4" spans="1:42" s="114" customFormat="1" ht="12" x14ac:dyDescent="0.2">
      <c r="A4" s="113"/>
      <c r="C4" s="115"/>
      <c r="D4" s="115"/>
      <c r="E4" s="116"/>
      <c r="F4" s="116"/>
      <c r="G4" s="116"/>
      <c r="H4" s="116"/>
      <c r="J4" s="115"/>
      <c r="K4" s="115"/>
      <c r="L4" s="116"/>
      <c r="M4" s="116"/>
      <c r="N4" s="116"/>
      <c r="O4" s="116"/>
      <c r="Q4" s="115"/>
      <c r="R4" s="115"/>
      <c r="S4" s="116"/>
      <c r="T4" s="116"/>
      <c r="U4" s="116"/>
    </row>
    <row r="5" spans="1:42" s="119" customFormat="1" x14ac:dyDescent="0.2">
      <c r="A5" s="117"/>
      <c r="B5" s="381">
        <v>2010</v>
      </c>
      <c r="C5" s="378"/>
      <c r="D5" s="378"/>
      <c r="E5" s="378"/>
      <c r="F5" s="378"/>
      <c r="G5" s="378"/>
      <c r="H5" s="118"/>
      <c r="I5" s="381">
        <v>2011</v>
      </c>
      <c r="J5" s="378"/>
      <c r="K5" s="378"/>
      <c r="L5" s="378"/>
      <c r="M5" s="378"/>
      <c r="N5" s="378"/>
      <c r="O5" s="118"/>
      <c r="P5" s="381">
        <v>2012</v>
      </c>
      <c r="Q5" s="378"/>
      <c r="R5" s="378"/>
      <c r="S5" s="378"/>
      <c r="T5" s="378"/>
      <c r="U5" s="378"/>
      <c r="W5" s="381">
        <v>2013</v>
      </c>
      <c r="X5" s="378"/>
      <c r="Y5" s="378"/>
      <c r="Z5" s="378"/>
      <c r="AA5" s="378"/>
      <c r="AB5" s="378"/>
      <c r="AD5" s="377" t="s">
        <v>236</v>
      </c>
      <c r="AE5" s="378"/>
      <c r="AF5" s="378"/>
      <c r="AG5" s="378"/>
      <c r="AH5" s="378"/>
      <c r="AI5" s="378"/>
      <c r="AK5" s="377" t="s">
        <v>237</v>
      </c>
      <c r="AL5" s="378"/>
      <c r="AM5" s="378"/>
      <c r="AN5" s="378"/>
      <c r="AO5" s="378"/>
      <c r="AP5" s="378"/>
    </row>
    <row r="6" spans="1:42" s="119" customFormat="1" ht="12.75" customHeight="1" x14ac:dyDescent="0.2">
      <c r="B6" s="379" t="s">
        <v>238</v>
      </c>
      <c r="C6" s="379" t="s">
        <v>239</v>
      </c>
      <c r="D6" s="382"/>
      <c r="E6" s="369" t="s">
        <v>240</v>
      </c>
      <c r="F6" s="369"/>
      <c r="G6" s="369"/>
      <c r="H6" s="120"/>
      <c r="I6" s="379" t="s">
        <v>238</v>
      </c>
      <c r="J6" s="379" t="s">
        <v>239</v>
      </c>
      <c r="K6" s="382"/>
      <c r="L6" s="369" t="s">
        <v>240</v>
      </c>
      <c r="M6" s="369"/>
      <c r="N6" s="369"/>
      <c r="O6" s="120"/>
      <c r="P6" s="379" t="s">
        <v>238</v>
      </c>
      <c r="Q6" s="379" t="s">
        <v>239</v>
      </c>
      <c r="R6" s="382"/>
      <c r="S6" s="369" t="s">
        <v>240</v>
      </c>
      <c r="T6" s="369"/>
      <c r="U6" s="369"/>
      <c r="W6" s="379" t="s">
        <v>238</v>
      </c>
      <c r="X6" s="379" t="s">
        <v>239</v>
      </c>
      <c r="Y6" s="382"/>
      <c r="Z6" s="369" t="s">
        <v>240</v>
      </c>
      <c r="AA6" s="369"/>
      <c r="AB6" s="369"/>
      <c r="AD6" s="379" t="s">
        <v>238</v>
      </c>
      <c r="AE6" s="379" t="s">
        <v>239</v>
      </c>
      <c r="AF6" s="382"/>
      <c r="AG6" s="369" t="s">
        <v>240</v>
      </c>
      <c r="AH6" s="369"/>
      <c r="AI6" s="369"/>
      <c r="AK6" s="379" t="s">
        <v>238</v>
      </c>
      <c r="AL6" s="379" t="s">
        <v>239</v>
      </c>
      <c r="AM6" s="382"/>
      <c r="AN6" s="369" t="s">
        <v>240</v>
      </c>
      <c r="AO6" s="369"/>
      <c r="AP6" s="369"/>
    </row>
    <row r="7" spans="1:42" s="119" customFormat="1" ht="67.5" x14ac:dyDescent="0.2">
      <c r="A7" s="121"/>
      <c r="B7" s="380"/>
      <c r="C7" s="380"/>
      <c r="D7" s="383"/>
      <c r="E7" s="122" t="s">
        <v>241</v>
      </c>
      <c r="F7" s="122" t="s">
        <v>242</v>
      </c>
      <c r="G7" s="122" t="s">
        <v>243</v>
      </c>
      <c r="H7" s="33"/>
      <c r="I7" s="380"/>
      <c r="J7" s="380"/>
      <c r="K7" s="383"/>
      <c r="L7" s="122" t="s">
        <v>241</v>
      </c>
      <c r="M7" s="122" t="s">
        <v>242</v>
      </c>
      <c r="N7" s="122" t="s">
        <v>243</v>
      </c>
      <c r="O7" s="33"/>
      <c r="P7" s="380"/>
      <c r="Q7" s="380"/>
      <c r="R7" s="383"/>
      <c r="S7" s="122" t="s">
        <v>241</v>
      </c>
      <c r="T7" s="122" t="s">
        <v>242</v>
      </c>
      <c r="U7" s="122" t="s">
        <v>243</v>
      </c>
      <c r="W7" s="380"/>
      <c r="X7" s="380"/>
      <c r="Y7" s="383"/>
      <c r="Z7" s="122" t="s">
        <v>241</v>
      </c>
      <c r="AA7" s="122" t="s">
        <v>242</v>
      </c>
      <c r="AB7" s="122" t="s">
        <v>243</v>
      </c>
      <c r="AD7" s="380"/>
      <c r="AE7" s="380"/>
      <c r="AF7" s="383"/>
      <c r="AG7" s="122" t="s">
        <v>241</v>
      </c>
      <c r="AH7" s="122" t="s">
        <v>242</v>
      </c>
      <c r="AI7" s="122" t="s">
        <v>243</v>
      </c>
      <c r="AK7" s="380"/>
      <c r="AL7" s="380"/>
      <c r="AM7" s="383"/>
      <c r="AN7" s="122" t="s">
        <v>241</v>
      </c>
      <c r="AO7" s="122" t="s">
        <v>242</v>
      </c>
      <c r="AP7" s="122" t="s">
        <v>243</v>
      </c>
    </row>
    <row r="8" spans="1:42" ht="4.5" customHeight="1" x14ac:dyDescent="0.2">
      <c r="B8" s="34"/>
      <c r="I8" s="34"/>
    </row>
    <row r="9" spans="1:42" s="119" customFormat="1" ht="10.15" x14ac:dyDescent="0.2">
      <c r="A9" s="35" t="s">
        <v>26</v>
      </c>
      <c r="B9" s="123" t="s">
        <v>233</v>
      </c>
      <c r="C9" s="37">
        <v>4960</v>
      </c>
      <c r="D9" s="37"/>
      <c r="E9" s="124">
        <v>28.8</v>
      </c>
      <c r="F9" s="124">
        <v>12.4</v>
      </c>
      <c r="G9" s="124">
        <v>13</v>
      </c>
      <c r="H9" s="124"/>
      <c r="I9" s="123" t="s">
        <v>233</v>
      </c>
      <c r="J9" s="37">
        <v>5020</v>
      </c>
      <c r="K9" s="37"/>
      <c r="L9" s="124">
        <v>33.5</v>
      </c>
      <c r="M9" s="124">
        <v>13.600000000000001</v>
      </c>
      <c r="N9" s="124">
        <v>14.200000000000001</v>
      </c>
      <c r="O9" s="124"/>
      <c r="P9" s="123" t="s">
        <v>233</v>
      </c>
      <c r="Q9" s="37">
        <v>4870</v>
      </c>
      <c r="R9" s="37"/>
      <c r="S9" s="124">
        <v>37.200000000000003</v>
      </c>
      <c r="T9" s="124">
        <v>14.9</v>
      </c>
      <c r="U9" s="124">
        <v>15.4</v>
      </c>
      <c r="W9" s="123" t="s">
        <v>233</v>
      </c>
      <c r="X9" s="37">
        <v>4870</v>
      </c>
      <c r="Y9" s="37"/>
      <c r="Z9" s="124">
        <v>37.200000000000003</v>
      </c>
      <c r="AA9" s="124">
        <v>15.5</v>
      </c>
      <c r="AB9" s="124">
        <v>16.2</v>
      </c>
      <c r="AD9" s="123" t="s">
        <v>233</v>
      </c>
      <c r="AE9" s="37">
        <v>4800</v>
      </c>
      <c r="AF9" s="37"/>
      <c r="AG9" s="124">
        <v>31.1</v>
      </c>
      <c r="AH9" s="124">
        <v>14.4</v>
      </c>
      <c r="AI9" s="124">
        <v>15.700000000000001</v>
      </c>
      <c r="AK9" s="123" t="s">
        <v>233</v>
      </c>
      <c r="AL9" s="37">
        <v>4800</v>
      </c>
      <c r="AM9" s="37"/>
      <c r="AN9" s="124">
        <v>16.3</v>
      </c>
      <c r="AO9" s="124">
        <v>12</v>
      </c>
      <c r="AP9" s="124">
        <v>14.200000000000001</v>
      </c>
    </row>
    <row r="10" spans="1:42" ht="10.15" x14ac:dyDescent="0.2">
      <c r="A10" s="34"/>
      <c r="B10" s="123"/>
      <c r="C10" s="37"/>
      <c r="D10" s="37"/>
      <c r="E10" s="125"/>
      <c r="F10" s="125"/>
      <c r="G10" s="125"/>
      <c r="H10" s="124"/>
      <c r="I10" s="123"/>
      <c r="J10" s="37"/>
      <c r="K10" s="37"/>
      <c r="L10" s="125"/>
      <c r="M10" s="125"/>
      <c r="N10" s="125"/>
      <c r="O10" s="124"/>
      <c r="P10" s="123"/>
      <c r="Q10" s="37"/>
      <c r="R10" s="37"/>
      <c r="S10" s="125"/>
      <c r="T10" s="125"/>
      <c r="U10" s="125"/>
      <c r="W10" s="123"/>
      <c r="X10" s="37"/>
      <c r="Y10" s="37"/>
      <c r="Z10" s="125"/>
      <c r="AA10" s="125"/>
      <c r="AB10" s="125"/>
      <c r="AD10" s="123"/>
      <c r="AE10" s="37"/>
      <c r="AF10" s="37"/>
      <c r="AG10" s="125"/>
      <c r="AH10" s="125"/>
      <c r="AI10" s="125"/>
      <c r="AK10" s="123"/>
      <c r="AL10" s="37"/>
      <c r="AM10" s="37"/>
      <c r="AN10" s="125"/>
      <c r="AO10" s="125"/>
      <c r="AP10" s="125"/>
    </row>
    <row r="11" spans="1:42" s="119" customFormat="1" ht="10.15" x14ac:dyDescent="0.2">
      <c r="A11" s="35" t="s">
        <v>27</v>
      </c>
      <c r="B11" s="123" t="s">
        <v>215</v>
      </c>
      <c r="C11" s="37">
        <v>240</v>
      </c>
      <c r="D11" s="37"/>
      <c r="E11" s="124">
        <v>38.700000000000003</v>
      </c>
      <c r="F11" s="124">
        <v>14.8</v>
      </c>
      <c r="G11" s="124">
        <v>14.8</v>
      </c>
      <c r="H11" s="124"/>
      <c r="I11" s="123" t="s">
        <v>215</v>
      </c>
      <c r="J11" s="37">
        <v>280</v>
      </c>
      <c r="K11" s="37"/>
      <c r="L11" s="124">
        <v>42.300000000000004</v>
      </c>
      <c r="M11" s="124">
        <v>13.3</v>
      </c>
      <c r="N11" s="124">
        <v>13.600000000000001</v>
      </c>
      <c r="O11" s="124"/>
      <c r="P11" s="123" t="s">
        <v>215</v>
      </c>
      <c r="Q11" s="37">
        <v>310</v>
      </c>
      <c r="R11" s="37"/>
      <c r="S11" s="124">
        <v>50.300000000000004</v>
      </c>
      <c r="T11" s="124">
        <v>16.900000000000002</v>
      </c>
      <c r="U11" s="124">
        <v>16.900000000000002</v>
      </c>
      <c r="W11" s="123" t="s">
        <v>215</v>
      </c>
      <c r="X11" s="37">
        <v>300</v>
      </c>
      <c r="Y11" s="37"/>
      <c r="Z11" s="124">
        <v>45.300000000000004</v>
      </c>
      <c r="AA11" s="124">
        <v>16.600000000000001</v>
      </c>
      <c r="AB11" s="124">
        <v>17.900000000000002</v>
      </c>
      <c r="AD11" s="123" t="s">
        <v>215</v>
      </c>
      <c r="AE11" s="37">
        <v>300</v>
      </c>
      <c r="AF11" s="37"/>
      <c r="AG11" s="124">
        <v>42.7</v>
      </c>
      <c r="AH11" s="124">
        <v>17</v>
      </c>
      <c r="AI11" s="124">
        <v>18</v>
      </c>
      <c r="AK11" s="123" t="s">
        <v>215</v>
      </c>
      <c r="AL11" s="37">
        <v>300</v>
      </c>
      <c r="AM11" s="37"/>
      <c r="AN11" s="124">
        <v>16.3</v>
      </c>
      <c r="AO11" s="124">
        <v>12</v>
      </c>
      <c r="AP11" s="124">
        <v>15.3</v>
      </c>
    </row>
    <row r="12" spans="1:42" ht="10.15" x14ac:dyDescent="0.2">
      <c r="A12" s="40" t="s">
        <v>28</v>
      </c>
      <c r="B12" s="223">
        <v>100</v>
      </c>
      <c r="C12" s="43">
        <v>10</v>
      </c>
      <c r="D12" s="43"/>
      <c r="E12" s="125" t="s">
        <v>234</v>
      </c>
      <c r="F12" s="125" t="s">
        <v>234</v>
      </c>
      <c r="G12" s="125" t="s">
        <v>234</v>
      </c>
      <c r="H12" s="125"/>
      <c r="I12" s="223">
        <v>100</v>
      </c>
      <c r="J12" s="43">
        <v>15</v>
      </c>
      <c r="K12" s="43"/>
      <c r="L12" s="125" t="s">
        <v>234</v>
      </c>
      <c r="M12" s="125" t="s">
        <v>234</v>
      </c>
      <c r="N12" s="125" t="s">
        <v>234</v>
      </c>
      <c r="O12" s="125"/>
      <c r="P12" s="223">
        <v>100</v>
      </c>
      <c r="Q12" s="43">
        <v>20</v>
      </c>
      <c r="R12" s="43"/>
      <c r="S12" s="125">
        <v>50</v>
      </c>
      <c r="T12" s="125" t="s">
        <v>234</v>
      </c>
      <c r="U12" s="125" t="s">
        <v>234</v>
      </c>
      <c r="W12" s="223">
        <v>100</v>
      </c>
      <c r="X12" s="43">
        <v>15</v>
      </c>
      <c r="Y12" s="43"/>
      <c r="Z12" s="125">
        <v>57.1</v>
      </c>
      <c r="AA12" s="125" t="s">
        <v>234</v>
      </c>
      <c r="AB12" s="125" t="s">
        <v>234</v>
      </c>
      <c r="AD12" s="223">
        <v>100</v>
      </c>
      <c r="AE12" s="43">
        <v>15</v>
      </c>
      <c r="AF12" s="43"/>
      <c r="AG12" s="125">
        <v>46.2</v>
      </c>
      <c r="AH12" s="125" t="s">
        <v>234</v>
      </c>
      <c r="AI12" s="125" t="s">
        <v>234</v>
      </c>
      <c r="AK12" s="223">
        <v>100</v>
      </c>
      <c r="AL12" s="43">
        <v>15</v>
      </c>
      <c r="AM12" s="43"/>
      <c r="AN12" s="125" t="s">
        <v>234</v>
      </c>
      <c r="AO12" s="125" t="s">
        <v>234</v>
      </c>
      <c r="AP12" s="125" t="s">
        <v>234</v>
      </c>
    </row>
    <row r="13" spans="1:42" ht="10.15" x14ac:dyDescent="0.2">
      <c r="A13" s="40" t="s">
        <v>29</v>
      </c>
      <c r="B13" s="223">
        <v>100</v>
      </c>
      <c r="C13" s="43">
        <v>25</v>
      </c>
      <c r="D13" s="43"/>
      <c r="E13" s="125">
        <v>40.700000000000003</v>
      </c>
      <c r="F13" s="125">
        <v>25.900000000000002</v>
      </c>
      <c r="G13" s="125">
        <v>25.900000000000002</v>
      </c>
      <c r="H13" s="125"/>
      <c r="I13" s="223">
        <v>100</v>
      </c>
      <c r="J13" s="43">
        <v>45</v>
      </c>
      <c r="K13" s="43"/>
      <c r="L13" s="125">
        <v>55.300000000000004</v>
      </c>
      <c r="M13" s="125">
        <v>14.9</v>
      </c>
      <c r="N13" s="125">
        <v>14.9</v>
      </c>
      <c r="O13" s="125"/>
      <c r="P13" s="223">
        <v>100</v>
      </c>
      <c r="Q13" s="43">
        <v>45</v>
      </c>
      <c r="R13" s="43"/>
      <c r="S13" s="125">
        <v>67.400000000000006</v>
      </c>
      <c r="T13" s="125">
        <v>17.400000000000002</v>
      </c>
      <c r="U13" s="125">
        <v>17.400000000000002</v>
      </c>
      <c r="W13" s="223">
        <v>100</v>
      </c>
      <c r="X13" s="43">
        <v>35</v>
      </c>
      <c r="Y13" s="43"/>
      <c r="Z13" s="125">
        <v>54.300000000000004</v>
      </c>
      <c r="AA13" s="125">
        <v>20</v>
      </c>
      <c r="AB13" s="125">
        <v>20</v>
      </c>
      <c r="AD13" s="223">
        <v>100</v>
      </c>
      <c r="AE13" s="43">
        <v>45</v>
      </c>
      <c r="AF13" s="43"/>
      <c r="AG13" s="125">
        <v>42.2</v>
      </c>
      <c r="AH13" s="125" t="s">
        <v>234</v>
      </c>
      <c r="AI13" s="125" t="s">
        <v>234</v>
      </c>
      <c r="AK13" s="223">
        <v>100</v>
      </c>
      <c r="AL13" s="43">
        <v>45</v>
      </c>
      <c r="AM13" s="43"/>
      <c r="AN13" s="125" t="s">
        <v>234</v>
      </c>
      <c r="AO13" s="125" t="s">
        <v>234</v>
      </c>
      <c r="AP13" s="125" t="s">
        <v>234</v>
      </c>
    </row>
    <row r="14" spans="1:42" x14ac:dyDescent="0.2">
      <c r="A14" s="40" t="s">
        <v>30</v>
      </c>
      <c r="B14" s="223">
        <v>100</v>
      </c>
      <c r="C14" s="43">
        <v>20</v>
      </c>
      <c r="D14" s="43"/>
      <c r="E14" s="125">
        <v>30</v>
      </c>
      <c r="F14" s="125" t="s">
        <v>234</v>
      </c>
      <c r="G14" s="125" t="s">
        <v>234</v>
      </c>
      <c r="H14" s="125"/>
      <c r="I14" s="223">
        <v>100</v>
      </c>
      <c r="J14" s="43">
        <v>30</v>
      </c>
      <c r="K14" s="43"/>
      <c r="L14" s="125">
        <v>50</v>
      </c>
      <c r="M14" s="125" t="s">
        <v>234</v>
      </c>
      <c r="N14" s="125" t="s">
        <v>234</v>
      </c>
      <c r="O14" s="125"/>
      <c r="P14" s="223">
        <v>100</v>
      </c>
      <c r="Q14" s="43">
        <v>30</v>
      </c>
      <c r="R14" s="43"/>
      <c r="S14" s="125">
        <v>53.6</v>
      </c>
      <c r="T14" s="125" t="s">
        <v>234</v>
      </c>
      <c r="U14" s="125" t="s">
        <v>234</v>
      </c>
      <c r="W14" s="223">
        <v>100</v>
      </c>
      <c r="X14" s="43">
        <v>20</v>
      </c>
      <c r="Y14" s="43"/>
      <c r="Z14" s="125">
        <v>52.400000000000006</v>
      </c>
      <c r="AA14" s="125">
        <v>33.300000000000004</v>
      </c>
      <c r="AB14" s="125">
        <v>33.300000000000004</v>
      </c>
      <c r="AD14" s="223">
        <v>100</v>
      </c>
      <c r="AE14" s="43">
        <v>25</v>
      </c>
      <c r="AF14" s="43"/>
      <c r="AG14" s="125">
        <v>38.5</v>
      </c>
      <c r="AH14" s="125" t="s">
        <v>234</v>
      </c>
      <c r="AI14" s="125" t="s">
        <v>234</v>
      </c>
      <c r="AK14" s="223">
        <v>100</v>
      </c>
      <c r="AL14" s="43">
        <v>25</v>
      </c>
      <c r="AM14" s="43"/>
      <c r="AN14" s="125" t="s">
        <v>234</v>
      </c>
      <c r="AO14" s="125" t="s">
        <v>234</v>
      </c>
      <c r="AP14" s="125" t="s">
        <v>234</v>
      </c>
    </row>
    <row r="15" spans="1:42" x14ac:dyDescent="0.2">
      <c r="A15" s="40" t="s">
        <v>31</v>
      </c>
      <c r="B15" s="223">
        <v>100</v>
      </c>
      <c r="C15" s="43">
        <v>10</v>
      </c>
      <c r="D15" s="43"/>
      <c r="E15" s="125" t="s">
        <v>234</v>
      </c>
      <c r="F15" s="125" t="s">
        <v>234</v>
      </c>
      <c r="G15" s="125" t="s">
        <v>234</v>
      </c>
      <c r="H15" s="125"/>
      <c r="I15" s="223">
        <v>100</v>
      </c>
      <c r="J15" s="43">
        <v>15</v>
      </c>
      <c r="K15" s="43"/>
      <c r="L15" s="125" t="s">
        <v>234</v>
      </c>
      <c r="M15" s="125" t="s">
        <v>234</v>
      </c>
      <c r="N15" s="125" t="s">
        <v>234</v>
      </c>
      <c r="O15" s="125"/>
      <c r="P15" s="223">
        <v>100</v>
      </c>
      <c r="Q15" s="43">
        <v>10</v>
      </c>
      <c r="R15" s="43"/>
      <c r="S15" s="125" t="s">
        <v>234</v>
      </c>
      <c r="T15" s="125" t="s">
        <v>234</v>
      </c>
      <c r="U15" s="125" t="s">
        <v>234</v>
      </c>
      <c r="W15" s="223">
        <v>100</v>
      </c>
      <c r="X15" s="43">
        <v>20</v>
      </c>
      <c r="Y15" s="43"/>
      <c r="Z15" s="125">
        <v>33.300000000000004</v>
      </c>
      <c r="AA15" s="125" t="s">
        <v>234</v>
      </c>
      <c r="AB15" s="125">
        <v>33.300000000000004</v>
      </c>
      <c r="AD15" s="223">
        <v>100</v>
      </c>
      <c r="AE15" s="43">
        <v>15</v>
      </c>
      <c r="AF15" s="43"/>
      <c r="AG15" s="125">
        <v>40</v>
      </c>
      <c r="AH15" s="125" t="s">
        <v>234</v>
      </c>
      <c r="AI15" s="125" t="s">
        <v>234</v>
      </c>
      <c r="AK15" s="223">
        <v>100</v>
      </c>
      <c r="AL15" s="43">
        <v>15</v>
      </c>
      <c r="AM15" s="43"/>
      <c r="AN15" s="125" t="s">
        <v>234</v>
      </c>
      <c r="AO15" s="125" t="s">
        <v>234</v>
      </c>
      <c r="AP15" s="125" t="s">
        <v>234</v>
      </c>
    </row>
    <row r="16" spans="1:42" x14ac:dyDescent="0.2">
      <c r="A16" s="40" t="s">
        <v>32</v>
      </c>
      <c r="B16" s="223">
        <v>100</v>
      </c>
      <c r="C16" s="43">
        <v>35</v>
      </c>
      <c r="D16" s="43"/>
      <c r="E16" s="125">
        <v>31.400000000000002</v>
      </c>
      <c r="F16" s="125">
        <v>20</v>
      </c>
      <c r="G16" s="125">
        <v>20</v>
      </c>
      <c r="H16" s="125"/>
      <c r="I16" s="223">
        <v>100</v>
      </c>
      <c r="J16" s="43">
        <v>20</v>
      </c>
      <c r="K16" s="43"/>
      <c r="L16" s="125">
        <v>42.900000000000006</v>
      </c>
      <c r="M16" s="125" t="s">
        <v>234</v>
      </c>
      <c r="N16" s="125" t="s">
        <v>234</v>
      </c>
      <c r="O16" s="125"/>
      <c r="P16" s="223">
        <v>100</v>
      </c>
      <c r="Q16" s="43">
        <v>30</v>
      </c>
      <c r="R16" s="43"/>
      <c r="S16" s="125">
        <v>27.6</v>
      </c>
      <c r="T16" s="125" t="s">
        <v>234</v>
      </c>
      <c r="U16" s="125" t="s">
        <v>234</v>
      </c>
      <c r="W16" s="223">
        <v>100</v>
      </c>
      <c r="X16" s="43">
        <v>30</v>
      </c>
      <c r="Y16" s="43"/>
      <c r="Z16" s="125">
        <v>21.400000000000002</v>
      </c>
      <c r="AA16" s="125" t="s">
        <v>234</v>
      </c>
      <c r="AB16" s="125" t="s">
        <v>234</v>
      </c>
      <c r="AD16" s="223">
        <v>100</v>
      </c>
      <c r="AE16" s="43">
        <v>20</v>
      </c>
      <c r="AF16" s="43"/>
      <c r="AG16" s="125">
        <v>38.1</v>
      </c>
      <c r="AH16" s="125" t="s">
        <v>234</v>
      </c>
      <c r="AI16" s="125" t="s">
        <v>234</v>
      </c>
      <c r="AK16" s="223">
        <v>100</v>
      </c>
      <c r="AL16" s="43">
        <v>20</v>
      </c>
      <c r="AM16" s="43"/>
      <c r="AN16" s="125" t="s">
        <v>234</v>
      </c>
      <c r="AO16" s="125" t="s">
        <v>234</v>
      </c>
      <c r="AP16" s="125" t="s">
        <v>234</v>
      </c>
    </row>
    <row r="17" spans="1:42" x14ac:dyDescent="0.2">
      <c r="A17" s="40" t="s">
        <v>33</v>
      </c>
      <c r="B17" s="223">
        <v>100</v>
      </c>
      <c r="C17" s="43">
        <v>35</v>
      </c>
      <c r="D17" s="43"/>
      <c r="E17" s="125">
        <v>35.1</v>
      </c>
      <c r="F17" s="125" t="s">
        <v>234</v>
      </c>
      <c r="G17" s="125" t="s">
        <v>234</v>
      </c>
      <c r="H17" s="125"/>
      <c r="I17" s="223">
        <v>100</v>
      </c>
      <c r="J17" s="43">
        <v>45</v>
      </c>
      <c r="K17" s="43"/>
      <c r="L17" s="125">
        <v>36.200000000000003</v>
      </c>
      <c r="M17" s="125" t="s">
        <v>234</v>
      </c>
      <c r="N17" s="125" t="s">
        <v>234</v>
      </c>
      <c r="O17" s="125"/>
      <c r="P17" s="223">
        <v>100</v>
      </c>
      <c r="Q17" s="43">
        <v>55</v>
      </c>
      <c r="R17" s="43"/>
      <c r="S17" s="125">
        <v>48.2</v>
      </c>
      <c r="T17" s="125">
        <v>14.3</v>
      </c>
      <c r="U17" s="125">
        <v>14.3</v>
      </c>
      <c r="W17" s="223">
        <v>100</v>
      </c>
      <c r="X17" s="43">
        <v>60</v>
      </c>
      <c r="Y17" s="43"/>
      <c r="Z17" s="125">
        <v>46.800000000000004</v>
      </c>
      <c r="AA17" s="125">
        <v>9.7000000000000011</v>
      </c>
      <c r="AB17" s="125">
        <v>12.9</v>
      </c>
      <c r="AD17" s="223">
        <v>100</v>
      </c>
      <c r="AE17" s="43">
        <v>45</v>
      </c>
      <c r="AF17" s="43"/>
      <c r="AG17" s="125">
        <v>34.9</v>
      </c>
      <c r="AH17" s="125" t="s">
        <v>234</v>
      </c>
      <c r="AI17" s="125" t="s">
        <v>234</v>
      </c>
      <c r="AK17" s="223">
        <v>100</v>
      </c>
      <c r="AL17" s="43">
        <v>45</v>
      </c>
      <c r="AM17" s="43"/>
      <c r="AN17" s="125" t="s">
        <v>234</v>
      </c>
      <c r="AO17" s="125" t="s">
        <v>234</v>
      </c>
      <c r="AP17" s="125" t="s">
        <v>234</v>
      </c>
    </row>
    <row r="18" spans="1:42" x14ac:dyDescent="0.2">
      <c r="A18" s="40" t="s">
        <v>34</v>
      </c>
      <c r="B18" s="223">
        <v>100</v>
      </c>
      <c r="C18" s="43">
        <v>10</v>
      </c>
      <c r="D18" s="43"/>
      <c r="E18" s="125" t="s">
        <v>234</v>
      </c>
      <c r="F18" s="125" t="s">
        <v>234</v>
      </c>
      <c r="G18" s="125" t="s">
        <v>234</v>
      </c>
      <c r="H18" s="125"/>
      <c r="I18" s="223">
        <v>100</v>
      </c>
      <c r="J18" s="43">
        <v>15</v>
      </c>
      <c r="K18" s="43"/>
      <c r="L18" s="125" t="s">
        <v>234</v>
      </c>
      <c r="M18" s="125" t="s">
        <v>234</v>
      </c>
      <c r="N18" s="125" t="s">
        <v>234</v>
      </c>
      <c r="O18" s="125"/>
      <c r="P18" s="223">
        <v>100</v>
      </c>
      <c r="Q18" s="43">
        <v>15</v>
      </c>
      <c r="R18" s="43"/>
      <c r="S18" s="125">
        <v>60</v>
      </c>
      <c r="T18" s="125" t="s">
        <v>234</v>
      </c>
      <c r="U18" s="125" t="s">
        <v>234</v>
      </c>
      <c r="W18" s="126" t="s">
        <v>233</v>
      </c>
      <c r="X18" s="43">
        <v>20</v>
      </c>
      <c r="Y18" s="43"/>
      <c r="Z18" s="125">
        <v>65</v>
      </c>
      <c r="AA18" s="125" t="s">
        <v>234</v>
      </c>
      <c r="AB18" s="125" t="s">
        <v>234</v>
      </c>
      <c r="AD18" s="223">
        <v>100</v>
      </c>
      <c r="AE18" s="43">
        <v>20</v>
      </c>
      <c r="AF18" s="43"/>
      <c r="AG18" s="125">
        <v>40.900000000000006</v>
      </c>
      <c r="AH18" s="125">
        <v>27.3</v>
      </c>
      <c r="AI18" s="125">
        <v>27.3</v>
      </c>
      <c r="AK18" s="223">
        <v>100</v>
      </c>
      <c r="AL18" s="43">
        <v>20</v>
      </c>
      <c r="AM18" s="43"/>
      <c r="AN18" s="125" t="s">
        <v>234</v>
      </c>
      <c r="AO18" s="125" t="s">
        <v>234</v>
      </c>
      <c r="AP18" s="125" t="s">
        <v>234</v>
      </c>
    </row>
    <row r="19" spans="1:42" x14ac:dyDescent="0.2">
      <c r="A19" s="40" t="s">
        <v>35</v>
      </c>
      <c r="B19" s="223">
        <v>100</v>
      </c>
      <c r="C19" s="43">
        <v>20</v>
      </c>
      <c r="D19" s="43"/>
      <c r="E19" s="125">
        <v>45</v>
      </c>
      <c r="F19" s="125" t="s">
        <v>234</v>
      </c>
      <c r="G19" s="125" t="s">
        <v>234</v>
      </c>
      <c r="H19" s="125"/>
      <c r="I19" s="223">
        <v>100</v>
      </c>
      <c r="J19" s="43">
        <v>15</v>
      </c>
      <c r="K19" s="43"/>
      <c r="L19" s="125">
        <v>71.400000000000006</v>
      </c>
      <c r="M19" s="125">
        <v>42.900000000000006</v>
      </c>
      <c r="N19" s="125">
        <v>42.900000000000006</v>
      </c>
      <c r="O19" s="125"/>
      <c r="P19" s="223">
        <v>100</v>
      </c>
      <c r="Q19" s="43">
        <v>25</v>
      </c>
      <c r="R19" s="43"/>
      <c r="S19" s="125">
        <v>36</v>
      </c>
      <c r="T19" s="125" t="s">
        <v>234</v>
      </c>
      <c r="U19" s="125" t="s">
        <v>234</v>
      </c>
      <c r="W19" s="223">
        <v>100</v>
      </c>
      <c r="X19" s="43">
        <v>25</v>
      </c>
      <c r="Y19" s="43"/>
      <c r="Z19" s="125">
        <v>52</v>
      </c>
      <c r="AA19" s="125" t="s">
        <v>234</v>
      </c>
      <c r="AB19" s="125" t="s">
        <v>234</v>
      </c>
      <c r="AD19" s="223">
        <v>100</v>
      </c>
      <c r="AE19" s="43">
        <v>20</v>
      </c>
      <c r="AF19" s="43"/>
      <c r="AG19" s="125">
        <v>50</v>
      </c>
      <c r="AH19" s="125">
        <v>36.4</v>
      </c>
      <c r="AI19" s="125">
        <v>40.900000000000006</v>
      </c>
      <c r="AK19" s="223">
        <v>100</v>
      </c>
      <c r="AL19" s="43">
        <v>20</v>
      </c>
      <c r="AM19" s="43"/>
      <c r="AN19" s="125">
        <v>31.8</v>
      </c>
      <c r="AO19" s="125">
        <v>27.3</v>
      </c>
      <c r="AP19" s="125">
        <v>40.900000000000006</v>
      </c>
    </row>
    <row r="20" spans="1:42" x14ac:dyDescent="0.2">
      <c r="A20" s="40" t="s">
        <v>207</v>
      </c>
      <c r="B20" s="223">
        <v>100</v>
      </c>
      <c r="C20" s="43">
        <v>10</v>
      </c>
      <c r="D20" s="43"/>
      <c r="E20" s="125" t="s">
        <v>234</v>
      </c>
      <c r="F20" s="125" t="s">
        <v>234</v>
      </c>
      <c r="G20" s="125" t="s">
        <v>234</v>
      </c>
      <c r="H20" s="125"/>
      <c r="I20" s="223">
        <v>100</v>
      </c>
      <c r="J20" s="43">
        <v>10</v>
      </c>
      <c r="K20" s="43"/>
      <c r="L20" s="125" t="s">
        <v>234</v>
      </c>
      <c r="M20" s="125" t="s">
        <v>234</v>
      </c>
      <c r="N20" s="125" t="s">
        <v>234</v>
      </c>
      <c r="O20" s="125"/>
      <c r="P20" s="223">
        <v>100</v>
      </c>
      <c r="Q20" s="43">
        <v>10</v>
      </c>
      <c r="R20" s="43"/>
      <c r="S20" s="125">
        <v>66.7</v>
      </c>
      <c r="T20" s="125" t="s">
        <v>234</v>
      </c>
      <c r="U20" s="125" t="s">
        <v>234</v>
      </c>
      <c r="W20" s="223">
        <v>100</v>
      </c>
      <c r="X20" s="43">
        <v>10</v>
      </c>
      <c r="Y20" s="43"/>
      <c r="Z20" s="125" t="s">
        <v>234</v>
      </c>
      <c r="AA20" s="125" t="s">
        <v>234</v>
      </c>
      <c r="AB20" s="125" t="s">
        <v>234</v>
      </c>
      <c r="AD20" s="223">
        <v>100</v>
      </c>
      <c r="AE20" s="43">
        <v>15</v>
      </c>
      <c r="AF20" s="43"/>
      <c r="AG20" s="125">
        <v>64.3</v>
      </c>
      <c r="AH20" s="125" t="s">
        <v>234</v>
      </c>
      <c r="AI20" s="125" t="s">
        <v>234</v>
      </c>
      <c r="AK20" s="223">
        <v>100</v>
      </c>
      <c r="AL20" s="43">
        <v>15</v>
      </c>
      <c r="AM20" s="43"/>
      <c r="AN20" s="125" t="s">
        <v>234</v>
      </c>
      <c r="AO20" s="125" t="s">
        <v>234</v>
      </c>
      <c r="AP20" s="125" t="s">
        <v>234</v>
      </c>
    </row>
    <row r="21" spans="1:42" x14ac:dyDescent="0.2">
      <c r="A21" s="40" t="s">
        <v>37</v>
      </c>
      <c r="B21" s="223">
        <v>100</v>
      </c>
      <c r="C21" s="43">
        <v>15</v>
      </c>
      <c r="D21" s="43"/>
      <c r="E21" s="125">
        <v>58.800000000000004</v>
      </c>
      <c r="F21" s="125" t="s">
        <v>234</v>
      </c>
      <c r="G21" s="125" t="s">
        <v>234</v>
      </c>
      <c r="H21" s="125"/>
      <c r="I21" s="223">
        <v>100</v>
      </c>
      <c r="J21" s="43">
        <v>20</v>
      </c>
      <c r="K21" s="43"/>
      <c r="L21" s="125">
        <v>30</v>
      </c>
      <c r="M21" s="125" t="s">
        <v>234</v>
      </c>
      <c r="N21" s="125" t="s">
        <v>234</v>
      </c>
      <c r="O21" s="125"/>
      <c r="P21" s="223">
        <v>100</v>
      </c>
      <c r="Q21" s="43">
        <v>20</v>
      </c>
      <c r="R21" s="43"/>
      <c r="S21" s="125">
        <v>50</v>
      </c>
      <c r="T21" s="125" t="s">
        <v>234</v>
      </c>
      <c r="U21" s="125" t="s">
        <v>234</v>
      </c>
      <c r="W21" s="223">
        <v>100</v>
      </c>
      <c r="X21" s="43">
        <v>15</v>
      </c>
      <c r="Y21" s="43"/>
      <c r="Z21" s="125">
        <v>47.1</v>
      </c>
      <c r="AA21" s="125" t="s">
        <v>234</v>
      </c>
      <c r="AB21" s="125" t="s">
        <v>234</v>
      </c>
      <c r="AD21" s="223">
        <v>100</v>
      </c>
      <c r="AE21" s="43">
        <v>25</v>
      </c>
      <c r="AF21" s="43"/>
      <c r="AG21" s="125">
        <v>45.800000000000004</v>
      </c>
      <c r="AH21" s="125">
        <v>33.300000000000004</v>
      </c>
      <c r="AI21" s="125">
        <v>33.300000000000004</v>
      </c>
      <c r="AK21" s="223">
        <v>100</v>
      </c>
      <c r="AL21" s="43">
        <v>25</v>
      </c>
      <c r="AM21" s="43"/>
      <c r="AN21" s="125">
        <v>29.200000000000003</v>
      </c>
      <c r="AO21" s="125">
        <v>25</v>
      </c>
      <c r="AP21" s="125">
        <v>29.200000000000003</v>
      </c>
    </row>
    <row r="22" spans="1:42" x14ac:dyDescent="0.2">
      <c r="A22" s="40" t="s">
        <v>208</v>
      </c>
      <c r="B22" s="223">
        <v>100</v>
      </c>
      <c r="C22" s="43">
        <v>20</v>
      </c>
      <c r="D22" s="43"/>
      <c r="E22" s="125">
        <v>42.1</v>
      </c>
      <c r="F22" s="125" t="s">
        <v>234</v>
      </c>
      <c r="G22" s="125" t="s">
        <v>234</v>
      </c>
      <c r="H22" s="125"/>
      <c r="I22" s="223">
        <v>100</v>
      </c>
      <c r="J22" s="43">
        <v>15</v>
      </c>
      <c r="K22" s="43"/>
      <c r="L22" s="125">
        <v>57.1</v>
      </c>
      <c r="M22" s="125" t="s">
        <v>234</v>
      </c>
      <c r="N22" s="125" t="s">
        <v>234</v>
      </c>
      <c r="O22" s="125"/>
      <c r="P22" s="223">
        <v>100</v>
      </c>
      <c r="Q22" s="43">
        <v>15</v>
      </c>
      <c r="R22" s="43"/>
      <c r="S22" s="125">
        <v>52.900000000000006</v>
      </c>
      <c r="T22" s="125" t="s">
        <v>234</v>
      </c>
      <c r="U22" s="125" t="s">
        <v>234</v>
      </c>
      <c r="W22" s="223">
        <v>100</v>
      </c>
      <c r="X22" s="43">
        <v>20</v>
      </c>
      <c r="Y22" s="43"/>
      <c r="Z22" s="125">
        <v>50</v>
      </c>
      <c r="AA22" s="125" t="s">
        <v>234</v>
      </c>
      <c r="AB22" s="125" t="s">
        <v>234</v>
      </c>
      <c r="AD22" s="223">
        <v>100</v>
      </c>
      <c r="AE22" s="43">
        <v>20</v>
      </c>
      <c r="AF22" s="43"/>
      <c r="AG22" s="125">
        <v>33.300000000000004</v>
      </c>
      <c r="AH22" s="125" t="s">
        <v>234</v>
      </c>
      <c r="AI22" s="125" t="s">
        <v>234</v>
      </c>
      <c r="AK22" s="223">
        <v>100</v>
      </c>
      <c r="AL22" s="43">
        <v>20</v>
      </c>
      <c r="AM22" s="43"/>
      <c r="AN22" s="125" t="s">
        <v>234</v>
      </c>
      <c r="AO22" s="125" t="s">
        <v>234</v>
      </c>
      <c r="AP22" s="125" t="s">
        <v>234</v>
      </c>
    </row>
    <row r="23" spans="1:42" x14ac:dyDescent="0.2">
      <c r="A23" s="40" t="s">
        <v>39</v>
      </c>
      <c r="B23" s="223">
        <v>100</v>
      </c>
      <c r="C23" s="43">
        <v>30</v>
      </c>
      <c r="D23" s="43"/>
      <c r="E23" s="125">
        <v>41.900000000000006</v>
      </c>
      <c r="F23" s="125" t="s">
        <v>234</v>
      </c>
      <c r="G23" s="125" t="s">
        <v>234</v>
      </c>
      <c r="H23" s="125"/>
      <c r="I23" s="223">
        <v>100</v>
      </c>
      <c r="J23" s="43">
        <v>35</v>
      </c>
      <c r="K23" s="43"/>
      <c r="L23" s="125">
        <v>33.300000000000004</v>
      </c>
      <c r="M23" s="125" t="s">
        <v>234</v>
      </c>
      <c r="N23" s="125" t="s">
        <v>234</v>
      </c>
      <c r="O23" s="125"/>
      <c r="P23" s="223">
        <v>100</v>
      </c>
      <c r="Q23" s="43">
        <v>40</v>
      </c>
      <c r="R23" s="43"/>
      <c r="S23" s="125">
        <v>50</v>
      </c>
      <c r="T23" s="125" t="s">
        <v>234</v>
      </c>
      <c r="U23" s="125" t="s">
        <v>234</v>
      </c>
      <c r="W23" s="223">
        <v>100</v>
      </c>
      <c r="X23" s="43">
        <v>25</v>
      </c>
      <c r="Y23" s="43"/>
      <c r="Z23" s="125">
        <v>33.300000000000004</v>
      </c>
      <c r="AA23" s="125" t="s">
        <v>234</v>
      </c>
      <c r="AB23" s="125" t="s">
        <v>234</v>
      </c>
      <c r="AD23" s="223">
        <v>100</v>
      </c>
      <c r="AE23" s="43">
        <v>35</v>
      </c>
      <c r="AF23" s="43"/>
      <c r="AG23" s="125">
        <v>50</v>
      </c>
      <c r="AH23" s="125">
        <v>20.6</v>
      </c>
      <c r="AI23" s="125">
        <v>20.6</v>
      </c>
      <c r="AK23" s="223">
        <v>100</v>
      </c>
      <c r="AL23" s="43">
        <v>35</v>
      </c>
      <c r="AM23" s="43"/>
      <c r="AN23" s="125">
        <v>23.5</v>
      </c>
      <c r="AO23" s="125">
        <v>20.6</v>
      </c>
      <c r="AP23" s="125">
        <v>20.6</v>
      </c>
    </row>
    <row r="24" spans="1:42" x14ac:dyDescent="0.2">
      <c r="A24" s="40"/>
      <c r="B24" s="123"/>
      <c r="C24" s="37"/>
      <c r="D24" s="37"/>
      <c r="E24" s="125"/>
      <c r="F24" s="125"/>
      <c r="G24" s="125"/>
      <c r="H24" s="124"/>
      <c r="I24" s="123"/>
      <c r="J24" s="37"/>
      <c r="K24" s="37"/>
      <c r="L24" s="125"/>
      <c r="M24" s="125"/>
      <c r="N24" s="125"/>
      <c r="O24" s="124"/>
      <c r="P24" s="123"/>
      <c r="Q24" s="37"/>
      <c r="R24" s="37"/>
      <c r="S24" s="125"/>
      <c r="T24" s="125"/>
      <c r="U24" s="125"/>
      <c r="W24" s="123"/>
      <c r="X24" s="37"/>
      <c r="Y24" s="37"/>
      <c r="Z24" s="125"/>
      <c r="AA24" s="125"/>
      <c r="AB24" s="125"/>
      <c r="AD24" s="123"/>
      <c r="AE24" s="37"/>
      <c r="AF24" s="37"/>
      <c r="AG24" s="125"/>
      <c r="AH24" s="125"/>
      <c r="AI24" s="125"/>
      <c r="AK24" s="123"/>
      <c r="AL24" s="37"/>
      <c r="AM24" s="37"/>
      <c r="AN24" s="125"/>
      <c r="AO24" s="125"/>
      <c r="AP24" s="125"/>
    </row>
    <row r="25" spans="1:42" s="119" customFormat="1" x14ac:dyDescent="0.2">
      <c r="A25" s="35" t="s">
        <v>40</v>
      </c>
      <c r="B25" s="123" t="s">
        <v>215</v>
      </c>
      <c r="C25" s="37">
        <v>790</v>
      </c>
      <c r="D25" s="37"/>
      <c r="E25" s="124">
        <v>31</v>
      </c>
      <c r="F25" s="124">
        <v>12.200000000000001</v>
      </c>
      <c r="G25" s="124">
        <v>12.8</v>
      </c>
      <c r="H25" s="124"/>
      <c r="I25" s="123" t="s">
        <v>215</v>
      </c>
      <c r="J25" s="37">
        <v>750</v>
      </c>
      <c r="K25" s="37"/>
      <c r="L25" s="124">
        <v>34</v>
      </c>
      <c r="M25" s="124">
        <v>13.700000000000001</v>
      </c>
      <c r="N25" s="124">
        <v>14.4</v>
      </c>
      <c r="O25" s="124"/>
      <c r="P25" s="123" t="s">
        <v>215</v>
      </c>
      <c r="Q25" s="37">
        <v>730</v>
      </c>
      <c r="R25" s="37"/>
      <c r="S25" s="124">
        <v>40.700000000000003</v>
      </c>
      <c r="T25" s="124">
        <v>15.9</v>
      </c>
      <c r="U25" s="124">
        <v>16.100000000000001</v>
      </c>
      <c r="W25" s="123" t="s">
        <v>215</v>
      </c>
      <c r="X25" s="37">
        <v>820</v>
      </c>
      <c r="Y25" s="37"/>
      <c r="Z25" s="124">
        <v>37.9</v>
      </c>
      <c r="AA25" s="124">
        <v>16.100000000000001</v>
      </c>
      <c r="AB25" s="124">
        <v>17</v>
      </c>
      <c r="AD25" s="123" t="s">
        <v>215</v>
      </c>
      <c r="AE25" s="37">
        <v>710</v>
      </c>
      <c r="AF25" s="37"/>
      <c r="AG25" s="124">
        <v>33.5</v>
      </c>
      <c r="AH25" s="124">
        <v>13.9</v>
      </c>
      <c r="AI25" s="124">
        <v>14.5</v>
      </c>
      <c r="AK25" s="123" t="s">
        <v>215</v>
      </c>
      <c r="AL25" s="37">
        <v>710</v>
      </c>
      <c r="AM25" s="37"/>
      <c r="AN25" s="124">
        <v>17.2</v>
      </c>
      <c r="AO25" s="124">
        <v>11.8</v>
      </c>
      <c r="AP25" s="124">
        <v>13.200000000000001</v>
      </c>
    </row>
    <row r="26" spans="1:42" x14ac:dyDescent="0.2">
      <c r="A26" s="40" t="s">
        <v>209</v>
      </c>
      <c r="B26" s="126" t="s">
        <v>233</v>
      </c>
      <c r="C26" s="43">
        <v>30</v>
      </c>
      <c r="D26" s="43"/>
      <c r="E26" s="125">
        <v>40</v>
      </c>
      <c r="F26" s="125" t="s">
        <v>234</v>
      </c>
      <c r="G26" s="125">
        <v>20</v>
      </c>
      <c r="H26" s="125"/>
      <c r="I26" s="223">
        <v>100</v>
      </c>
      <c r="J26" s="43">
        <v>25</v>
      </c>
      <c r="K26" s="43"/>
      <c r="L26" s="125">
        <v>37</v>
      </c>
      <c r="M26" s="125" t="s">
        <v>234</v>
      </c>
      <c r="N26" s="125" t="s">
        <v>234</v>
      </c>
      <c r="O26" s="125"/>
      <c r="P26" s="223">
        <v>100</v>
      </c>
      <c r="Q26" s="43">
        <v>15</v>
      </c>
      <c r="R26" s="43"/>
      <c r="S26" s="125" t="s">
        <v>234</v>
      </c>
      <c r="T26" s="125" t="s">
        <v>234</v>
      </c>
      <c r="U26" s="125" t="s">
        <v>234</v>
      </c>
      <c r="W26" s="223">
        <v>100</v>
      </c>
      <c r="X26" s="43">
        <v>15</v>
      </c>
      <c r="Y26" s="43"/>
      <c r="Z26" s="125" t="s">
        <v>234</v>
      </c>
      <c r="AA26" s="125" t="s">
        <v>234</v>
      </c>
      <c r="AB26" s="125" t="s">
        <v>234</v>
      </c>
      <c r="AD26" s="223">
        <v>100</v>
      </c>
      <c r="AE26" s="43">
        <v>10</v>
      </c>
      <c r="AF26" s="43"/>
      <c r="AG26" s="125" t="s">
        <v>234</v>
      </c>
      <c r="AH26" s="125" t="s">
        <v>234</v>
      </c>
      <c r="AI26" s="125" t="s">
        <v>234</v>
      </c>
      <c r="AK26" s="223">
        <v>100</v>
      </c>
      <c r="AL26" s="43">
        <v>10</v>
      </c>
      <c r="AM26" s="43"/>
      <c r="AN26" s="125" t="s">
        <v>234</v>
      </c>
      <c r="AO26" s="125" t="s">
        <v>234</v>
      </c>
      <c r="AP26" s="125" t="s">
        <v>234</v>
      </c>
    </row>
    <row r="27" spans="1:42" x14ac:dyDescent="0.2">
      <c r="A27" s="40" t="s">
        <v>42</v>
      </c>
      <c r="B27" s="223">
        <v>100</v>
      </c>
      <c r="C27" s="43">
        <v>25</v>
      </c>
      <c r="D27" s="43"/>
      <c r="E27" s="125">
        <v>22.200000000000003</v>
      </c>
      <c r="F27" s="125" t="s">
        <v>234</v>
      </c>
      <c r="G27" s="125" t="s">
        <v>234</v>
      </c>
      <c r="H27" s="125"/>
      <c r="I27" s="223">
        <v>100</v>
      </c>
      <c r="J27" s="43">
        <v>25</v>
      </c>
      <c r="K27" s="43"/>
      <c r="L27" s="125">
        <v>60.900000000000006</v>
      </c>
      <c r="M27" s="125">
        <v>30.400000000000002</v>
      </c>
      <c r="N27" s="125">
        <v>34.800000000000004</v>
      </c>
      <c r="O27" s="125"/>
      <c r="P27" s="223">
        <v>100</v>
      </c>
      <c r="Q27" s="43">
        <v>20</v>
      </c>
      <c r="R27" s="43"/>
      <c r="S27" s="125">
        <v>40</v>
      </c>
      <c r="T27" s="125" t="s">
        <v>234</v>
      </c>
      <c r="U27" s="125" t="s">
        <v>234</v>
      </c>
      <c r="W27" s="223">
        <v>100</v>
      </c>
      <c r="X27" s="43">
        <v>30</v>
      </c>
      <c r="Y27" s="43"/>
      <c r="Z27" s="125">
        <v>41.900000000000006</v>
      </c>
      <c r="AA27" s="125" t="s">
        <v>234</v>
      </c>
      <c r="AB27" s="125" t="s">
        <v>234</v>
      </c>
      <c r="AD27" s="223">
        <v>100</v>
      </c>
      <c r="AE27" s="43">
        <v>30</v>
      </c>
      <c r="AF27" s="43"/>
      <c r="AG27" s="125">
        <v>33.300000000000004</v>
      </c>
      <c r="AH27" s="125" t="s">
        <v>234</v>
      </c>
      <c r="AI27" s="125" t="s">
        <v>234</v>
      </c>
      <c r="AK27" s="223">
        <v>100</v>
      </c>
      <c r="AL27" s="43">
        <v>30</v>
      </c>
      <c r="AM27" s="43"/>
      <c r="AN27" s="125">
        <v>20</v>
      </c>
      <c r="AO27" s="125" t="s">
        <v>234</v>
      </c>
      <c r="AP27" s="125" t="s">
        <v>234</v>
      </c>
    </row>
    <row r="28" spans="1:42" x14ac:dyDescent="0.2">
      <c r="A28" s="40" t="s">
        <v>43</v>
      </c>
      <c r="B28" s="223">
        <v>100</v>
      </c>
      <c r="C28" s="43">
        <v>35</v>
      </c>
      <c r="D28" s="43"/>
      <c r="E28" s="125">
        <v>31.400000000000002</v>
      </c>
      <c r="F28" s="125" t="s">
        <v>234</v>
      </c>
      <c r="G28" s="125" t="s">
        <v>234</v>
      </c>
      <c r="H28" s="125"/>
      <c r="I28" s="223">
        <v>100</v>
      </c>
      <c r="J28" s="43">
        <v>20</v>
      </c>
      <c r="K28" s="43"/>
      <c r="L28" s="125">
        <v>40.900000000000006</v>
      </c>
      <c r="M28" s="125" t="s">
        <v>234</v>
      </c>
      <c r="N28" s="125" t="s">
        <v>234</v>
      </c>
      <c r="O28" s="125"/>
      <c r="P28" s="223">
        <v>100</v>
      </c>
      <c r="Q28" s="43">
        <v>40</v>
      </c>
      <c r="R28" s="43"/>
      <c r="S28" s="125">
        <v>52.6</v>
      </c>
      <c r="T28" s="125">
        <v>28.900000000000002</v>
      </c>
      <c r="U28" s="125">
        <v>28.900000000000002</v>
      </c>
      <c r="W28" s="223">
        <v>100</v>
      </c>
      <c r="X28" s="43">
        <v>30</v>
      </c>
      <c r="Y28" s="43"/>
      <c r="Z28" s="125">
        <v>43.800000000000004</v>
      </c>
      <c r="AA28" s="125">
        <v>18.8</v>
      </c>
      <c r="AB28" s="125">
        <v>21.900000000000002</v>
      </c>
      <c r="AD28" s="223">
        <v>100</v>
      </c>
      <c r="AE28" s="43">
        <v>20</v>
      </c>
      <c r="AF28" s="43"/>
      <c r="AG28" s="125">
        <v>40</v>
      </c>
      <c r="AH28" s="125" t="s">
        <v>234</v>
      </c>
      <c r="AI28" s="125" t="s">
        <v>234</v>
      </c>
      <c r="AK28" s="223">
        <v>100</v>
      </c>
      <c r="AL28" s="43">
        <v>20</v>
      </c>
      <c r="AM28" s="43"/>
      <c r="AN28" s="125" t="s">
        <v>234</v>
      </c>
      <c r="AO28" s="125" t="s">
        <v>234</v>
      </c>
      <c r="AP28" s="125" t="s">
        <v>234</v>
      </c>
    </row>
    <row r="29" spans="1:42" x14ac:dyDescent="0.2">
      <c r="A29" s="40" t="s">
        <v>44</v>
      </c>
      <c r="B29" s="223">
        <v>100</v>
      </c>
      <c r="C29" s="43">
        <v>20</v>
      </c>
      <c r="D29" s="43"/>
      <c r="E29" s="125">
        <v>40</v>
      </c>
      <c r="F29" s="125">
        <v>35</v>
      </c>
      <c r="G29" s="125">
        <v>35</v>
      </c>
      <c r="H29" s="125"/>
      <c r="I29" s="223">
        <v>100</v>
      </c>
      <c r="J29" s="43">
        <v>20</v>
      </c>
      <c r="K29" s="43"/>
      <c r="L29" s="125">
        <v>31.6</v>
      </c>
      <c r="M29" s="125" t="s">
        <v>234</v>
      </c>
      <c r="N29" s="125" t="s">
        <v>234</v>
      </c>
      <c r="O29" s="125"/>
      <c r="P29" s="223">
        <v>100</v>
      </c>
      <c r="Q29" s="43">
        <v>25</v>
      </c>
      <c r="R29" s="43"/>
      <c r="S29" s="125">
        <v>30.400000000000002</v>
      </c>
      <c r="T29" s="125" t="s">
        <v>234</v>
      </c>
      <c r="U29" s="125" t="s">
        <v>234</v>
      </c>
      <c r="W29" s="223">
        <v>100</v>
      </c>
      <c r="X29" s="43">
        <v>25</v>
      </c>
      <c r="Y29" s="43"/>
      <c r="Z29" s="125">
        <v>32</v>
      </c>
      <c r="AA29" s="125" t="s">
        <v>234</v>
      </c>
      <c r="AB29" s="125" t="s">
        <v>234</v>
      </c>
      <c r="AD29" s="223">
        <v>100</v>
      </c>
      <c r="AE29" s="43">
        <v>20</v>
      </c>
      <c r="AF29" s="43"/>
      <c r="AG29" s="125" t="s">
        <v>234</v>
      </c>
      <c r="AH29" s="125" t="s">
        <v>234</v>
      </c>
      <c r="AI29" s="125" t="s">
        <v>234</v>
      </c>
      <c r="AK29" s="223">
        <v>100</v>
      </c>
      <c r="AL29" s="43">
        <v>20</v>
      </c>
      <c r="AM29" s="43"/>
      <c r="AN29" s="125" t="s">
        <v>234</v>
      </c>
      <c r="AO29" s="125" t="s">
        <v>234</v>
      </c>
      <c r="AP29" s="125" t="s">
        <v>234</v>
      </c>
    </row>
    <row r="30" spans="1:42" x14ac:dyDescent="0.2">
      <c r="A30" s="40" t="s">
        <v>45</v>
      </c>
      <c r="B30" s="223">
        <v>100</v>
      </c>
      <c r="C30" s="43">
        <v>20</v>
      </c>
      <c r="D30" s="43"/>
      <c r="E30" s="125">
        <v>40</v>
      </c>
      <c r="F30" s="125" t="s">
        <v>234</v>
      </c>
      <c r="G30" s="125" t="s">
        <v>234</v>
      </c>
      <c r="H30" s="125"/>
      <c r="I30" s="126" t="s">
        <v>233</v>
      </c>
      <c r="J30" s="43">
        <v>25</v>
      </c>
      <c r="K30" s="43"/>
      <c r="L30" s="125">
        <v>38.5</v>
      </c>
      <c r="M30" s="125" t="s">
        <v>234</v>
      </c>
      <c r="N30" s="125" t="s">
        <v>234</v>
      </c>
      <c r="O30" s="125"/>
      <c r="P30" s="223">
        <v>100</v>
      </c>
      <c r="Q30" s="43">
        <v>25</v>
      </c>
      <c r="R30" s="43"/>
      <c r="S30" s="125">
        <v>34.800000000000004</v>
      </c>
      <c r="T30" s="125" t="s">
        <v>234</v>
      </c>
      <c r="U30" s="125" t="s">
        <v>234</v>
      </c>
      <c r="W30" s="126" t="s">
        <v>233</v>
      </c>
      <c r="X30" s="43">
        <v>35</v>
      </c>
      <c r="Y30" s="43"/>
      <c r="Z30" s="125">
        <v>35.300000000000004</v>
      </c>
      <c r="AA30" s="125" t="s">
        <v>234</v>
      </c>
      <c r="AB30" s="125" t="s">
        <v>234</v>
      </c>
      <c r="AD30" s="223">
        <v>100</v>
      </c>
      <c r="AE30" s="43">
        <v>25</v>
      </c>
      <c r="AF30" s="43"/>
      <c r="AG30" s="125">
        <v>33.300000000000004</v>
      </c>
      <c r="AH30" s="125" t="s">
        <v>234</v>
      </c>
      <c r="AI30" s="125" t="s">
        <v>234</v>
      </c>
      <c r="AK30" s="223">
        <v>100</v>
      </c>
      <c r="AL30" s="43">
        <v>25</v>
      </c>
      <c r="AM30" s="43"/>
      <c r="AN30" s="125" t="s">
        <v>234</v>
      </c>
      <c r="AO30" s="125" t="s">
        <v>234</v>
      </c>
      <c r="AP30" s="125" t="s">
        <v>234</v>
      </c>
    </row>
    <row r="31" spans="1:42" x14ac:dyDescent="0.2">
      <c r="A31" s="40" t="s">
        <v>210</v>
      </c>
      <c r="B31" s="223">
        <v>100</v>
      </c>
      <c r="C31" s="43">
        <v>25</v>
      </c>
      <c r="D31" s="43"/>
      <c r="E31" s="125" t="s">
        <v>234</v>
      </c>
      <c r="F31" s="125" t="s">
        <v>234</v>
      </c>
      <c r="G31" s="125" t="s">
        <v>234</v>
      </c>
      <c r="H31" s="125"/>
      <c r="I31" s="223">
        <v>100</v>
      </c>
      <c r="J31" s="43">
        <v>15</v>
      </c>
      <c r="K31" s="43"/>
      <c r="L31" s="125" t="s">
        <v>234</v>
      </c>
      <c r="M31" s="125" t="s">
        <v>234</v>
      </c>
      <c r="N31" s="125" t="s">
        <v>234</v>
      </c>
      <c r="O31" s="125"/>
      <c r="P31" s="223">
        <v>100</v>
      </c>
      <c r="Q31" s="43">
        <v>25</v>
      </c>
      <c r="R31" s="43"/>
      <c r="S31" s="125" t="s">
        <v>234</v>
      </c>
      <c r="T31" s="125" t="s">
        <v>234</v>
      </c>
      <c r="U31" s="125" t="s">
        <v>234</v>
      </c>
      <c r="W31" s="223">
        <v>100</v>
      </c>
      <c r="X31" s="43">
        <v>30</v>
      </c>
      <c r="Y31" s="43"/>
      <c r="Z31" s="125">
        <v>41.900000000000006</v>
      </c>
      <c r="AA31" s="125">
        <v>19.400000000000002</v>
      </c>
      <c r="AB31" s="125">
        <v>19.400000000000002</v>
      </c>
      <c r="AD31" s="223">
        <v>100</v>
      </c>
      <c r="AE31" s="43">
        <v>30</v>
      </c>
      <c r="AF31" s="43"/>
      <c r="AG31" s="125" t="s">
        <v>234</v>
      </c>
      <c r="AH31" s="125" t="s">
        <v>234</v>
      </c>
      <c r="AI31" s="125" t="s">
        <v>234</v>
      </c>
      <c r="AK31" s="223">
        <v>100</v>
      </c>
      <c r="AL31" s="43">
        <v>30</v>
      </c>
      <c r="AM31" s="43"/>
      <c r="AN31" s="125" t="s">
        <v>234</v>
      </c>
      <c r="AO31" s="125" t="s">
        <v>234</v>
      </c>
      <c r="AP31" s="125" t="s">
        <v>234</v>
      </c>
    </row>
    <row r="32" spans="1:42" x14ac:dyDescent="0.2">
      <c r="A32" s="40" t="s">
        <v>47</v>
      </c>
      <c r="B32" s="223">
        <v>100</v>
      </c>
      <c r="C32" s="43">
        <v>35</v>
      </c>
      <c r="D32" s="43"/>
      <c r="E32" s="125">
        <v>42.400000000000006</v>
      </c>
      <c r="F32" s="125" t="s">
        <v>234</v>
      </c>
      <c r="G32" s="125" t="s">
        <v>234</v>
      </c>
      <c r="H32" s="125"/>
      <c r="I32" s="223">
        <v>100</v>
      </c>
      <c r="J32" s="43">
        <v>35</v>
      </c>
      <c r="K32" s="43"/>
      <c r="L32" s="125">
        <v>36.1</v>
      </c>
      <c r="M32" s="125">
        <v>16.7</v>
      </c>
      <c r="N32" s="125">
        <v>16.7</v>
      </c>
      <c r="O32" s="125"/>
      <c r="P32" s="223">
        <v>100</v>
      </c>
      <c r="Q32" s="43">
        <v>40</v>
      </c>
      <c r="R32" s="43"/>
      <c r="S32" s="125">
        <v>43.6</v>
      </c>
      <c r="T32" s="125">
        <v>25.6</v>
      </c>
      <c r="U32" s="125">
        <v>25.6</v>
      </c>
      <c r="W32" s="223">
        <v>100</v>
      </c>
      <c r="X32" s="43">
        <v>50</v>
      </c>
      <c r="Y32" s="43"/>
      <c r="Z32" s="125">
        <v>30.6</v>
      </c>
      <c r="AA32" s="125">
        <v>12.200000000000001</v>
      </c>
      <c r="AB32" s="125">
        <v>12.200000000000001</v>
      </c>
      <c r="AD32" s="223">
        <v>100</v>
      </c>
      <c r="AE32" s="43">
        <v>50</v>
      </c>
      <c r="AF32" s="43"/>
      <c r="AG32" s="125">
        <v>37.300000000000004</v>
      </c>
      <c r="AH32" s="125" t="s">
        <v>234</v>
      </c>
      <c r="AI32" s="125" t="s">
        <v>234</v>
      </c>
      <c r="AK32" s="223">
        <v>100</v>
      </c>
      <c r="AL32" s="43">
        <v>50</v>
      </c>
      <c r="AM32" s="43"/>
      <c r="AN32" s="125">
        <v>15.700000000000001</v>
      </c>
      <c r="AO32" s="125" t="s">
        <v>234</v>
      </c>
      <c r="AP32" s="125" t="s">
        <v>234</v>
      </c>
    </row>
    <row r="33" spans="1:42" x14ac:dyDescent="0.2">
      <c r="A33" s="40" t="s">
        <v>48</v>
      </c>
      <c r="B33" s="223">
        <v>100</v>
      </c>
      <c r="C33" s="43">
        <v>20</v>
      </c>
      <c r="D33" s="43"/>
      <c r="E33" s="125">
        <v>33.300000000000004</v>
      </c>
      <c r="F33" s="125" t="s">
        <v>234</v>
      </c>
      <c r="G33" s="125" t="s">
        <v>234</v>
      </c>
      <c r="H33" s="125"/>
      <c r="I33" s="223">
        <v>100</v>
      </c>
      <c r="J33" s="43">
        <v>15</v>
      </c>
      <c r="K33" s="43"/>
      <c r="L33" s="125">
        <v>40</v>
      </c>
      <c r="M33" s="125" t="s">
        <v>234</v>
      </c>
      <c r="N33" s="125" t="s">
        <v>234</v>
      </c>
      <c r="O33" s="125"/>
      <c r="P33" s="223">
        <v>100</v>
      </c>
      <c r="Q33" s="43" t="s">
        <v>234</v>
      </c>
      <c r="R33" s="43"/>
      <c r="S33" s="125" t="s">
        <v>234</v>
      </c>
      <c r="T33" s="125" t="s">
        <v>234</v>
      </c>
      <c r="U33" s="125" t="s">
        <v>234</v>
      </c>
      <c r="W33" s="223">
        <v>100</v>
      </c>
      <c r="X33" s="43" t="s">
        <v>234</v>
      </c>
      <c r="Y33" s="43"/>
      <c r="Z33" s="125" t="s">
        <v>234</v>
      </c>
      <c r="AA33" s="125" t="s">
        <v>234</v>
      </c>
      <c r="AB33" s="125" t="s">
        <v>234</v>
      </c>
      <c r="AD33" s="223">
        <v>100</v>
      </c>
      <c r="AE33" s="43">
        <v>10</v>
      </c>
      <c r="AF33" s="43"/>
      <c r="AG33" s="125" t="s">
        <v>234</v>
      </c>
      <c r="AH33" s="125" t="s">
        <v>234</v>
      </c>
      <c r="AI33" s="125" t="s">
        <v>234</v>
      </c>
      <c r="AK33" s="223">
        <v>100</v>
      </c>
      <c r="AL33" s="43">
        <v>10</v>
      </c>
      <c r="AM33" s="43"/>
      <c r="AN33" s="125" t="s">
        <v>234</v>
      </c>
      <c r="AO33" s="125" t="s">
        <v>234</v>
      </c>
      <c r="AP33" s="125" t="s">
        <v>234</v>
      </c>
    </row>
    <row r="34" spans="1:42" x14ac:dyDescent="0.2">
      <c r="A34" s="40" t="s">
        <v>49</v>
      </c>
      <c r="B34" s="223">
        <v>100</v>
      </c>
      <c r="C34" s="43">
        <v>25</v>
      </c>
      <c r="D34" s="43"/>
      <c r="E34" s="125">
        <v>30.400000000000002</v>
      </c>
      <c r="F34" s="125" t="s">
        <v>234</v>
      </c>
      <c r="G34" s="125" t="s">
        <v>234</v>
      </c>
      <c r="H34" s="125"/>
      <c r="I34" s="223">
        <v>100</v>
      </c>
      <c r="J34" s="43">
        <v>25</v>
      </c>
      <c r="K34" s="43"/>
      <c r="L34" s="125">
        <v>37.5</v>
      </c>
      <c r="M34" s="125" t="s">
        <v>234</v>
      </c>
      <c r="N34" s="125" t="s">
        <v>234</v>
      </c>
      <c r="O34" s="125"/>
      <c r="P34" s="223">
        <v>100</v>
      </c>
      <c r="Q34" s="43">
        <v>15</v>
      </c>
      <c r="R34" s="43"/>
      <c r="S34" s="125">
        <v>43.800000000000004</v>
      </c>
      <c r="T34" s="125" t="s">
        <v>234</v>
      </c>
      <c r="U34" s="125" t="s">
        <v>234</v>
      </c>
      <c r="W34" s="223">
        <v>100</v>
      </c>
      <c r="X34" s="43">
        <v>15</v>
      </c>
      <c r="Y34" s="43"/>
      <c r="Z34" s="125" t="s">
        <v>234</v>
      </c>
      <c r="AA34" s="125" t="s">
        <v>234</v>
      </c>
      <c r="AB34" s="125" t="s">
        <v>234</v>
      </c>
      <c r="AD34" s="223">
        <v>100</v>
      </c>
      <c r="AE34" s="43">
        <v>25</v>
      </c>
      <c r="AF34" s="43"/>
      <c r="AG34" s="125">
        <v>39.1</v>
      </c>
      <c r="AH34" s="125" t="s">
        <v>234</v>
      </c>
      <c r="AI34" s="125" t="s">
        <v>234</v>
      </c>
      <c r="AK34" s="223">
        <v>100</v>
      </c>
      <c r="AL34" s="43">
        <v>25</v>
      </c>
      <c r="AM34" s="43"/>
      <c r="AN34" s="125">
        <v>30.400000000000002</v>
      </c>
      <c r="AO34" s="125" t="s">
        <v>234</v>
      </c>
      <c r="AP34" s="125" t="s">
        <v>234</v>
      </c>
    </row>
    <row r="35" spans="1:42" x14ac:dyDescent="0.2">
      <c r="A35" s="40" t="s">
        <v>50</v>
      </c>
      <c r="B35" s="223">
        <v>100</v>
      </c>
      <c r="C35" s="43">
        <v>95</v>
      </c>
      <c r="D35" s="43"/>
      <c r="E35" s="125">
        <v>30.200000000000003</v>
      </c>
      <c r="F35" s="125">
        <v>17.7</v>
      </c>
      <c r="G35" s="125">
        <v>17.7</v>
      </c>
      <c r="H35" s="125"/>
      <c r="I35" s="223">
        <v>100</v>
      </c>
      <c r="J35" s="43">
        <v>85</v>
      </c>
      <c r="K35" s="43"/>
      <c r="L35" s="125">
        <v>27.400000000000002</v>
      </c>
      <c r="M35" s="125">
        <v>11.9</v>
      </c>
      <c r="N35" s="125">
        <v>11.9</v>
      </c>
      <c r="O35" s="125"/>
      <c r="P35" s="223">
        <v>100</v>
      </c>
      <c r="Q35" s="43">
        <v>95</v>
      </c>
      <c r="R35" s="43"/>
      <c r="S35" s="125">
        <v>34</v>
      </c>
      <c r="T35" s="125">
        <v>12.8</v>
      </c>
      <c r="U35" s="125">
        <v>13.8</v>
      </c>
      <c r="W35" s="223">
        <v>100</v>
      </c>
      <c r="X35" s="43">
        <v>85</v>
      </c>
      <c r="Y35" s="43"/>
      <c r="Z35" s="125">
        <v>28.200000000000003</v>
      </c>
      <c r="AA35" s="125">
        <v>12.9</v>
      </c>
      <c r="AB35" s="125">
        <v>15.3</v>
      </c>
      <c r="AD35" s="223">
        <v>100</v>
      </c>
      <c r="AE35" s="43">
        <v>80</v>
      </c>
      <c r="AF35" s="43"/>
      <c r="AG35" s="125">
        <v>25.3</v>
      </c>
      <c r="AH35" s="125">
        <v>10.100000000000001</v>
      </c>
      <c r="AI35" s="125">
        <v>11.4</v>
      </c>
      <c r="AK35" s="223">
        <v>100</v>
      </c>
      <c r="AL35" s="43">
        <v>80</v>
      </c>
      <c r="AM35" s="43"/>
      <c r="AN35" s="125">
        <v>16.5</v>
      </c>
      <c r="AO35" s="125" t="s">
        <v>234</v>
      </c>
      <c r="AP35" s="125">
        <v>8.9</v>
      </c>
    </row>
    <row r="36" spans="1:42" x14ac:dyDescent="0.2">
      <c r="A36" s="40" t="s">
        <v>51</v>
      </c>
      <c r="B36" s="223">
        <v>100</v>
      </c>
      <c r="C36" s="43">
        <v>55</v>
      </c>
      <c r="D36" s="43"/>
      <c r="E36" s="125">
        <v>42.1</v>
      </c>
      <c r="F36" s="125">
        <v>12.3</v>
      </c>
      <c r="G36" s="125">
        <v>12.3</v>
      </c>
      <c r="H36" s="125"/>
      <c r="I36" s="126" t="s">
        <v>233</v>
      </c>
      <c r="J36" s="43">
        <v>65</v>
      </c>
      <c r="K36" s="43"/>
      <c r="L36" s="125">
        <v>44.6</v>
      </c>
      <c r="M36" s="125">
        <v>20</v>
      </c>
      <c r="N36" s="125">
        <v>20</v>
      </c>
      <c r="O36" s="125"/>
      <c r="P36" s="223">
        <v>100</v>
      </c>
      <c r="Q36" s="43">
        <v>60</v>
      </c>
      <c r="R36" s="43"/>
      <c r="S36" s="125">
        <v>40.700000000000003</v>
      </c>
      <c r="T36" s="125">
        <v>15.3</v>
      </c>
      <c r="U36" s="125">
        <v>15.3</v>
      </c>
      <c r="W36" s="126" t="s">
        <v>233</v>
      </c>
      <c r="X36" s="43">
        <v>60</v>
      </c>
      <c r="Y36" s="43"/>
      <c r="Z36" s="125">
        <v>44.800000000000004</v>
      </c>
      <c r="AA36" s="125">
        <v>15.5</v>
      </c>
      <c r="AB36" s="125">
        <v>15.5</v>
      </c>
      <c r="AD36" s="223">
        <v>100</v>
      </c>
      <c r="AE36" s="43">
        <v>55</v>
      </c>
      <c r="AF36" s="43"/>
      <c r="AG36" s="125">
        <v>42.6</v>
      </c>
      <c r="AH36" s="125">
        <v>14.8</v>
      </c>
      <c r="AI36" s="125">
        <v>14.8</v>
      </c>
      <c r="AK36" s="223">
        <v>100</v>
      </c>
      <c r="AL36" s="43">
        <v>55</v>
      </c>
      <c r="AM36" s="43"/>
      <c r="AN36" s="125">
        <v>18.5</v>
      </c>
      <c r="AO36" s="125">
        <v>13</v>
      </c>
      <c r="AP36" s="125">
        <v>13</v>
      </c>
    </row>
    <row r="37" spans="1:42" x14ac:dyDescent="0.2">
      <c r="A37" s="40" t="s">
        <v>52</v>
      </c>
      <c r="B37" s="126" t="s">
        <v>233</v>
      </c>
      <c r="C37" s="43">
        <v>110</v>
      </c>
      <c r="D37" s="43"/>
      <c r="E37" s="125">
        <v>26.8</v>
      </c>
      <c r="F37" s="125">
        <v>6.3000000000000007</v>
      </c>
      <c r="G37" s="125">
        <v>6.3000000000000007</v>
      </c>
      <c r="H37" s="125"/>
      <c r="I37" s="126" t="s">
        <v>233</v>
      </c>
      <c r="J37" s="43">
        <v>100</v>
      </c>
      <c r="K37" s="43"/>
      <c r="L37" s="125">
        <v>36</v>
      </c>
      <c r="M37" s="125">
        <v>11</v>
      </c>
      <c r="N37" s="125">
        <v>11</v>
      </c>
      <c r="O37" s="125"/>
      <c r="P37" s="126" t="s">
        <v>233</v>
      </c>
      <c r="Q37" s="43">
        <v>95</v>
      </c>
      <c r="R37" s="43"/>
      <c r="S37" s="125">
        <v>50.5</v>
      </c>
      <c r="T37" s="125">
        <v>22.1</v>
      </c>
      <c r="U37" s="125">
        <v>22.1</v>
      </c>
      <c r="W37" s="126" t="s">
        <v>233</v>
      </c>
      <c r="X37" s="43">
        <v>110</v>
      </c>
      <c r="Y37" s="43"/>
      <c r="Z37" s="125">
        <v>46.400000000000006</v>
      </c>
      <c r="AA37" s="125">
        <v>17</v>
      </c>
      <c r="AB37" s="125">
        <v>17</v>
      </c>
      <c r="AD37" s="223">
        <v>100</v>
      </c>
      <c r="AE37" s="43">
        <v>95</v>
      </c>
      <c r="AF37" s="43"/>
      <c r="AG37" s="125">
        <v>34</v>
      </c>
      <c r="AH37" s="125">
        <v>11.3</v>
      </c>
      <c r="AI37" s="125">
        <v>12.4</v>
      </c>
      <c r="AK37" s="223">
        <v>100</v>
      </c>
      <c r="AL37" s="43">
        <v>95</v>
      </c>
      <c r="AM37" s="43"/>
      <c r="AN37" s="125">
        <v>13.4</v>
      </c>
      <c r="AO37" s="125">
        <v>10.3</v>
      </c>
      <c r="AP37" s="125">
        <v>12.4</v>
      </c>
    </row>
    <row r="38" spans="1:42" x14ac:dyDescent="0.2">
      <c r="A38" s="40" t="s">
        <v>53</v>
      </c>
      <c r="B38" s="223">
        <v>100</v>
      </c>
      <c r="C38" s="43">
        <v>25</v>
      </c>
      <c r="D38" s="43"/>
      <c r="E38" s="125">
        <v>38.5</v>
      </c>
      <c r="F38" s="125" t="s">
        <v>234</v>
      </c>
      <c r="G38" s="125" t="s">
        <v>234</v>
      </c>
      <c r="H38" s="125"/>
      <c r="I38" s="223">
        <v>100</v>
      </c>
      <c r="J38" s="43">
        <v>25</v>
      </c>
      <c r="K38" s="43"/>
      <c r="L38" s="125">
        <v>40</v>
      </c>
      <c r="M38" s="125" t="s">
        <v>234</v>
      </c>
      <c r="N38" s="125" t="s">
        <v>234</v>
      </c>
      <c r="O38" s="125"/>
      <c r="P38" s="223">
        <v>100</v>
      </c>
      <c r="Q38" s="43">
        <v>20</v>
      </c>
      <c r="R38" s="43"/>
      <c r="S38" s="125">
        <v>47.400000000000006</v>
      </c>
      <c r="T38" s="125" t="s">
        <v>234</v>
      </c>
      <c r="U38" s="125" t="s">
        <v>234</v>
      </c>
      <c r="W38" s="223">
        <v>100</v>
      </c>
      <c r="X38" s="43">
        <v>25</v>
      </c>
      <c r="Y38" s="43"/>
      <c r="Z38" s="125">
        <v>50</v>
      </c>
      <c r="AA38" s="125">
        <v>29.200000000000003</v>
      </c>
      <c r="AB38" s="125">
        <v>33.300000000000004</v>
      </c>
      <c r="AD38" s="223">
        <v>100</v>
      </c>
      <c r="AE38" s="43">
        <v>10</v>
      </c>
      <c r="AF38" s="43"/>
      <c r="AG38" s="125" t="s">
        <v>234</v>
      </c>
      <c r="AH38" s="125" t="s">
        <v>234</v>
      </c>
      <c r="AI38" s="125" t="s">
        <v>234</v>
      </c>
      <c r="AK38" s="223">
        <v>100</v>
      </c>
      <c r="AL38" s="43">
        <v>10</v>
      </c>
      <c r="AM38" s="43"/>
      <c r="AN38" s="125" t="s">
        <v>234</v>
      </c>
      <c r="AO38" s="125" t="s">
        <v>234</v>
      </c>
      <c r="AP38" s="125" t="s">
        <v>234</v>
      </c>
    </row>
    <row r="39" spans="1:42" x14ac:dyDescent="0.2">
      <c r="A39" s="40" t="s">
        <v>54</v>
      </c>
      <c r="B39" s="223">
        <v>100</v>
      </c>
      <c r="C39" s="43">
        <v>25</v>
      </c>
      <c r="D39" s="43"/>
      <c r="E39" s="125" t="s">
        <v>234</v>
      </c>
      <c r="F39" s="125" t="s">
        <v>234</v>
      </c>
      <c r="G39" s="125" t="s">
        <v>234</v>
      </c>
      <c r="H39" s="125"/>
      <c r="I39" s="223">
        <v>100</v>
      </c>
      <c r="J39" s="43">
        <v>25</v>
      </c>
      <c r="K39" s="43"/>
      <c r="L39" s="125" t="s">
        <v>234</v>
      </c>
      <c r="M39" s="125" t="s">
        <v>234</v>
      </c>
      <c r="N39" s="125" t="s">
        <v>234</v>
      </c>
      <c r="O39" s="125"/>
      <c r="P39" s="223">
        <v>100</v>
      </c>
      <c r="Q39" s="43">
        <v>30</v>
      </c>
      <c r="R39" s="43"/>
      <c r="S39" s="125">
        <v>26.700000000000003</v>
      </c>
      <c r="T39" s="125" t="s">
        <v>234</v>
      </c>
      <c r="U39" s="125" t="s">
        <v>234</v>
      </c>
      <c r="W39" s="223">
        <v>100</v>
      </c>
      <c r="X39" s="43">
        <v>30</v>
      </c>
      <c r="Y39" s="43"/>
      <c r="Z39" s="125">
        <v>50</v>
      </c>
      <c r="AA39" s="125">
        <v>26.700000000000003</v>
      </c>
      <c r="AB39" s="125">
        <v>26.700000000000003</v>
      </c>
      <c r="AD39" s="223">
        <v>100</v>
      </c>
      <c r="AE39" s="43">
        <v>35</v>
      </c>
      <c r="AF39" s="43"/>
      <c r="AG39" s="125">
        <v>36.4</v>
      </c>
      <c r="AH39" s="125">
        <v>18.2</v>
      </c>
      <c r="AI39" s="125">
        <v>18.2</v>
      </c>
      <c r="AK39" s="223">
        <v>100</v>
      </c>
      <c r="AL39" s="43">
        <v>35</v>
      </c>
      <c r="AM39" s="43"/>
      <c r="AN39" s="125">
        <v>24.200000000000003</v>
      </c>
      <c r="AO39" s="125">
        <v>18.2</v>
      </c>
      <c r="AP39" s="125">
        <v>18.2</v>
      </c>
    </row>
    <row r="40" spans="1:42" x14ac:dyDescent="0.2">
      <c r="A40" s="40" t="s">
        <v>55</v>
      </c>
      <c r="B40" s="126" t="s">
        <v>233</v>
      </c>
      <c r="C40" s="43">
        <v>40</v>
      </c>
      <c r="D40" s="43"/>
      <c r="E40" s="125">
        <v>44.7</v>
      </c>
      <c r="F40" s="125">
        <v>18.400000000000002</v>
      </c>
      <c r="G40" s="125">
        <v>18.400000000000002</v>
      </c>
      <c r="H40" s="125"/>
      <c r="I40" s="223">
        <v>100</v>
      </c>
      <c r="J40" s="43">
        <v>50</v>
      </c>
      <c r="K40" s="43"/>
      <c r="L40" s="125">
        <v>32</v>
      </c>
      <c r="M40" s="125" t="s">
        <v>234</v>
      </c>
      <c r="N40" s="125">
        <v>12</v>
      </c>
      <c r="O40" s="125"/>
      <c r="P40" s="223">
        <v>100</v>
      </c>
      <c r="Q40" s="43">
        <v>40</v>
      </c>
      <c r="R40" s="43"/>
      <c r="S40" s="125">
        <v>37.5</v>
      </c>
      <c r="T40" s="125" t="s">
        <v>234</v>
      </c>
      <c r="U40" s="125" t="s">
        <v>234</v>
      </c>
      <c r="W40" s="223">
        <v>100</v>
      </c>
      <c r="X40" s="43">
        <v>35</v>
      </c>
      <c r="Y40" s="43"/>
      <c r="Z40" s="125">
        <v>26.5</v>
      </c>
      <c r="AA40" s="125" t="s">
        <v>234</v>
      </c>
      <c r="AB40" s="125" t="s">
        <v>234</v>
      </c>
      <c r="AD40" s="223">
        <v>100</v>
      </c>
      <c r="AE40" s="43">
        <v>35</v>
      </c>
      <c r="AF40" s="43"/>
      <c r="AG40" s="125">
        <v>48.6</v>
      </c>
      <c r="AH40" s="125">
        <v>17.100000000000001</v>
      </c>
      <c r="AI40" s="125">
        <v>17.100000000000001</v>
      </c>
      <c r="AK40" s="223">
        <v>100</v>
      </c>
      <c r="AL40" s="43">
        <v>35</v>
      </c>
      <c r="AM40" s="43"/>
      <c r="AN40" s="125">
        <v>17.100000000000001</v>
      </c>
      <c r="AO40" s="125">
        <v>17.100000000000001</v>
      </c>
      <c r="AP40" s="125">
        <v>17.100000000000001</v>
      </c>
    </row>
    <row r="41" spans="1:42" x14ac:dyDescent="0.2">
      <c r="A41" s="40" t="s">
        <v>56</v>
      </c>
      <c r="B41" s="223">
        <v>100</v>
      </c>
      <c r="C41" s="43">
        <v>20</v>
      </c>
      <c r="D41" s="43"/>
      <c r="E41" s="125">
        <v>28.6</v>
      </c>
      <c r="F41" s="125" t="s">
        <v>234</v>
      </c>
      <c r="G41" s="125" t="s">
        <v>234</v>
      </c>
      <c r="H41" s="125"/>
      <c r="I41" s="223">
        <v>100</v>
      </c>
      <c r="J41" s="43">
        <v>25</v>
      </c>
      <c r="K41" s="43"/>
      <c r="L41" s="125">
        <v>50</v>
      </c>
      <c r="M41" s="125" t="s">
        <v>234</v>
      </c>
      <c r="N41" s="125" t="s">
        <v>234</v>
      </c>
      <c r="O41" s="125"/>
      <c r="P41" s="223">
        <v>100</v>
      </c>
      <c r="Q41" s="43">
        <v>25</v>
      </c>
      <c r="R41" s="43"/>
      <c r="S41" s="125">
        <v>25.900000000000002</v>
      </c>
      <c r="T41" s="125" t="s">
        <v>234</v>
      </c>
      <c r="U41" s="125" t="s">
        <v>234</v>
      </c>
      <c r="W41" s="223">
        <v>100</v>
      </c>
      <c r="X41" s="43">
        <v>40</v>
      </c>
      <c r="Y41" s="43"/>
      <c r="Z41" s="125">
        <v>39.5</v>
      </c>
      <c r="AA41" s="125">
        <v>18.400000000000002</v>
      </c>
      <c r="AB41" s="125">
        <v>18.400000000000002</v>
      </c>
      <c r="AD41" s="223">
        <v>100</v>
      </c>
      <c r="AE41" s="43">
        <v>25</v>
      </c>
      <c r="AF41" s="43"/>
      <c r="AG41" s="125">
        <v>29.6</v>
      </c>
      <c r="AH41" s="125" t="s">
        <v>234</v>
      </c>
      <c r="AI41" s="125" t="s">
        <v>234</v>
      </c>
      <c r="AK41" s="223">
        <v>100</v>
      </c>
      <c r="AL41" s="43">
        <v>25</v>
      </c>
      <c r="AM41" s="43"/>
      <c r="AN41" s="125" t="s">
        <v>234</v>
      </c>
      <c r="AO41" s="125" t="s">
        <v>234</v>
      </c>
      <c r="AP41" s="125" t="s">
        <v>234</v>
      </c>
    </row>
    <row r="42" spans="1:42" x14ac:dyDescent="0.2">
      <c r="A42" s="40" t="s">
        <v>211</v>
      </c>
      <c r="B42" s="223">
        <v>100</v>
      </c>
      <c r="C42" s="43">
        <v>10</v>
      </c>
      <c r="D42" s="43"/>
      <c r="E42" s="125" t="s">
        <v>234</v>
      </c>
      <c r="F42" s="125" t="s">
        <v>234</v>
      </c>
      <c r="G42" s="125" t="s">
        <v>234</v>
      </c>
      <c r="H42" s="125"/>
      <c r="I42" s="223">
        <v>100</v>
      </c>
      <c r="J42" s="43">
        <v>25</v>
      </c>
      <c r="K42" s="43"/>
      <c r="L42" s="125" t="s">
        <v>234</v>
      </c>
      <c r="M42" s="125" t="s">
        <v>234</v>
      </c>
      <c r="N42" s="125" t="s">
        <v>234</v>
      </c>
      <c r="O42" s="125"/>
      <c r="P42" s="223">
        <v>100</v>
      </c>
      <c r="Q42" s="43">
        <v>15</v>
      </c>
      <c r="R42" s="43"/>
      <c r="S42" s="125">
        <v>35.300000000000004</v>
      </c>
      <c r="T42" s="125" t="s">
        <v>234</v>
      </c>
      <c r="U42" s="125" t="s">
        <v>234</v>
      </c>
      <c r="W42" s="223">
        <v>100</v>
      </c>
      <c r="X42" s="43">
        <v>15</v>
      </c>
      <c r="Y42" s="43"/>
      <c r="Z42" s="125">
        <v>35.300000000000004</v>
      </c>
      <c r="AA42" s="125" t="s">
        <v>234</v>
      </c>
      <c r="AB42" s="125" t="s">
        <v>234</v>
      </c>
      <c r="AD42" s="223">
        <v>100</v>
      </c>
      <c r="AE42" s="43">
        <v>20</v>
      </c>
      <c r="AF42" s="43"/>
      <c r="AG42" s="125">
        <v>40</v>
      </c>
      <c r="AH42" s="125" t="s">
        <v>234</v>
      </c>
      <c r="AI42" s="125" t="s">
        <v>234</v>
      </c>
      <c r="AK42" s="223">
        <v>100</v>
      </c>
      <c r="AL42" s="43">
        <v>20</v>
      </c>
      <c r="AM42" s="43"/>
      <c r="AN42" s="125" t="s">
        <v>234</v>
      </c>
      <c r="AO42" s="125" t="s">
        <v>234</v>
      </c>
      <c r="AP42" s="125" t="s">
        <v>234</v>
      </c>
    </row>
    <row r="43" spans="1:42" x14ac:dyDescent="0.2">
      <c r="A43" s="40" t="s">
        <v>58</v>
      </c>
      <c r="B43" s="223">
        <v>100</v>
      </c>
      <c r="C43" s="43">
        <v>35</v>
      </c>
      <c r="D43" s="43"/>
      <c r="E43" s="125">
        <v>23.5</v>
      </c>
      <c r="F43" s="125">
        <v>17.600000000000001</v>
      </c>
      <c r="G43" s="125">
        <v>17.600000000000001</v>
      </c>
      <c r="H43" s="125"/>
      <c r="I43" s="223">
        <v>100</v>
      </c>
      <c r="J43" s="43">
        <v>20</v>
      </c>
      <c r="K43" s="43"/>
      <c r="L43" s="125" t="s">
        <v>234</v>
      </c>
      <c r="M43" s="125" t="s">
        <v>234</v>
      </c>
      <c r="N43" s="125" t="s">
        <v>234</v>
      </c>
      <c r="O43" s="125"/>
      <c r="P43" s="223">
        <v>100</v>
      </c>
      <c r="Q43" s="43">
        <v>25</v>
      </c>
      <c r="R43" s="43"/>
      <c r="S43" s="125">
        <v>29.6</v>
      </c>
      <c r="T43" s="125" t="s">
        <v>234</v>
      </c>
      <c r="U43" s="125" t="s">
        <v>234</v>
      </c>
      <c r="W43" s="223">
        <v>100</v>
      </c>
      <c r="X43" s="43">
        <v>35</v>
      </c>
      <c r="Y43" s="43"/>
      <c r="Z43" s="125">
        <v>37.1</v>
      </c>
      <c r="AA43" s="125">
        <v>25.700000000000003</v>
      </c>
      <c r="AB43" s="125">
        <v>25.700000000000003</v>
      </c>
      <c r="AD43" s="223">
        <v>100</v>
      </c>
      <c r="AE43" s="43">
        <v>20</v>
      </c>
      <c r="AF43" s="43"/>
      <c r="AG43" s="125" t="s">
        <v>234</v>
      </c>
      <c r="AH43" s="125" t="s">
        <v>234</v>
      </c>
      <c r="AI43" s="125" t="s">
        <v>234</v>
      </c>
      <c r="AK43" s="223">
        <v>100</v>
      </c>
      <c r="AL43" s="43">
        <v>20</v>
      </c>
      <c r="AM43" s="43"/>
      <c r="AN43" s="125" t="s">
        <v>234</v>
      </c>
      <c r="AO43" s="125" t="s">
        <v>234</v>
      </c>
      <c r="AP43" s="125" t="s">
        <v>234</v>
      </c>
    </row>
    <row r="44" spans="1:42" x14ac:dyDescent="0.2">
      <c r="A44" s="40" t="s">
        <v>59</v>
      </c>
      <c r="B44" s="223">
        <v>100</v>
      </c>
      <c r="C44" s="43">
        <v>30</v>
      </c>
      <c r="D44" s="43"/>
      <c r="E44" s="125" t="s">
        <v>234</v>
      </c>
      <c r="F44" s="125" t="s">
        <v>234</v>
      </c>
      <c r="G44" s="125" t="s">
        <v>234</v>
      </c>
      <c r="H44" s="125"/>
      <c r="I44" s="223">
        <v>100</v>
      </c>
      <c r="J44" s="43">
        <v>20</v>
      </c>
      <c r="K44" s="43"/>
      <c r="L44" s="125" t="s">
        <v>234</v>
      </c>
      <c r="M44" s="125" t="s">
        <v>234</v>
      </c>
      <c r="N44" s="125" t="s">
        <v>234</v>
      </c>
      <c r="O44" s="125"/>
      <c r="P44" s="223">
        <v>100</v>
      </c>
      <c r="Q44" s="43">
        <v>25</v>
      </c>
      <c r="R44" s="43"/>
      <c r="S44" s="125">
        <v>55.6</v>
      </c>
      <c r="T44" s="125" t="s">
        <v>234</v>
      </c>
      <c r="U44" s="125" t="s">
        <v>234</v>
      </c>
      <c r="W44" s="223">
        <v>100</v>
      </c>
      <c r="X44" s="43">
        <v>30</v>
      </c>
      <c r="Y44" s="43"/>
      <c r="Z44" s="125">
        <v>30</v>
      </c>
      <c r="AA44" s="125" t="s">
        <v>234</v>
      </c>
      <c r="AB44" s="125" t="s">
        <v>234</v>
      </c>
      <c r="AD44" s="223">
        <v>100</v>
      </c>
      <c r="AE44" s="43">
        <v>25</v>
      </c>
      <c r="AF44" s="43"/>
      <c r="AG44" s="125" t="s">
        <v>234</v>
      </c>
      <c r="AH44" s="125" t="s">
        <v>234</v>
      </c>
      <c r="AI44" s="125" t="s">
        <v>234</v>
      </c>
      <c r="AK44" s="223">
        <v>100</v>
      </c>
      <c r="AL44" s="43">
        <v>25</v>
      </c>
      <c r="AM44" s="43"/>
      <c r="AN44" s="125" t="s">
        <v>234</v>
      </c>
      <c r="AO44" s="125" t="s">
        <v>234</v>
      </c>
      <c r="AP44" s="125" t="s">
        <v>234</v>
      </c>
    </row>
    <row r="45" spans="1:42" x14ac:dyDescent="0.2">
      <c r="A45" s="40" t="s">
        <v>60</v>
      </c>
      <c r="B45" s="223">
        <v>100</v>
      </c>
      <c r="C45" s="43">
        <v>20</v>
      </c>
      <c r="D45" s="43"/>
      <c r="E45" s="125">
        <v>38.900000000000006</v>
      </c>
      <c r="F45" s="125" t="s">
        <v>234</v>
      </c>
      <c r="G45" s="125" t="s">
        <v>234</v>
      </c>
      <c r="H45" s="125"/>
      <c r="I45" s="126" t="s">
        <v>233</v>
      </c>
      <c r="J45" s="43">
        <v>25</v>
      </c>
      <c r="K45" s="43"/>
      <c r="L45" s="125">
        <v>36</v>
      </c>
      <c r="M45" s="125">
        <v>24</v>
      </c>
      <c r="N45" s="125">
        <v>24</v>
      </c>
      <c r="O45" s="125"/>
      <c r="P45" s="223">
        <v>100</v>
      </c>
      <c r="Q45" s="43">
        <v>20</v>
      </c>
      <c r="R45" s="43"/>
      <c r="S45" s="125">
        <v>36.4</v>
      </c>
      <c r="T45" s="125">
        <v>27.3</v>
      </c>
      <c r="U45" s="125">
        <v>27.3</v>
      </c>
      <c r="W45" s="223">
        <v>100</v>
      </c>
      <c r="X45" s="43">
        <v>20</v>
      </c>
      <c r="Y45" s="43"/>
      <c r="Z45" s="125">
        <v>44.400000000000006</v>
      </c>
      <c r="AA45" s="125" t="s">
        <v>234</v>
      </c>
      <c r="AB45" s="125" t="s">
        <v>234</v>
      </c>
      <c r="AD45" s="223">
        <v>100</v>
      </c>
      <c r="AE45" s="43">
        <v>20</v>
      </c>
      <c r="AF45" s="43"/>
      <c r="AG45" s="125">
        <v>61.900000000000006</v>
      </c>
      <c r="AH45" s="125">
        <v>42.900000000000006</v>
      </c>
      <c r="AI45" s="125">
        <v>42.900000000000006</v>
      </c>
      <c r="AK45" s="223">
        <v>100</v>
      </c>
      <c r="AL45" s="43">
        <v>20</v>
      </c>
      <c r="AM45" s="43"/>
      <c r="AN45" s="125">
        <v>52.400000000000006</v>
      </c>
      <c r="AO45" s="125">
        <v>42.900000000000006</v>
      </c>
      <c r="AP45" s="125">
        <v>42.900000000000006</v>
      </c>
    </row>
    <row r="46" spans="1:42" x14ac:dyDescent="0.2">
      <c r="A46" s="40" t="s">
        <v>61</v>
      </c>
      <c r="B46" s="223">
        <v>100</v>
      </c>
      <c r="C46" s="43">
        <v>20</v>
      </c>
      <c r="D46" s="43"/>
      <c r="E46" s="125" t="s">
        <v>234</v>
      </c>
      <c r="F46" s="125" t="s">
        <v>234</v>
      </c>
      <c r="G46" s="125" t="s">
        <v>234</v>
      </c>
      <c r="H46" s="125"/>
      <c r="I46" s="223">
        <v>100</v>
      </c>
      <c r="J46" s="43">
        <v>10</v>
      </c>
      <c r="K46" s="43"/>
      <c r="L46" s="125" t="s">
        <v>234</v>
      </c>
      <c r="M46" s="125" t="s">
        <v>234</v>
      </c>
      <c r="N46" s="125" t="s">
        <v>234</v>
      </c>
      <c r="O46" s="125"/>
      <c r="P46" s="223">
        <v>100</v>
      </c>
      <c r="Q46" s="43">
        <v>15</v>
      </c>
      <c r="R46" s="43"/>
      <c r="S46" s="125">
        <v>80</v>
      </c>
      <c r="T46" s="125">
        <v>40</v>
      </c>
      <c r="U46" s="125">
        <v>40</v>
      </c>
      <c r="W46" s="223">
        <v>100</v>
      </c>
      <c r="X46" s="43">
        <v>15</v>
      </c>
      <c r="Y46" s="43"/>
      <c r="Z46" s="125" t="s">
        <v>234</v>
      </c>
      <c r="AA46" s="125" t="s">
        <v>234</v>
      </c>
      <c r="AB46" s="125" t="s">
        <v>234</v>
      </c>
      <c r="AD46" s="223">
        <v>100</v>
      </c>
      <c r="AE46" s="43">
        <v>20</v>
      </c>
      <c r="AF46" s="43"/>
      <c r="AG46" s="125" t="s">
        <v>234</v>
      </c>
      <c r="AH46" s="125" t="s">
        <v>234</v>
      </c>
      <c r="AI46" s="125" t="s">
        <v>234</v>
      </c>
      <c r="AK46" s="223">
        <v>100</v>
      </c>
      <c r="AL46" s="43">
        <v>20</v>
      </c>
      <c r="AM46" s="43"/>
      <c r="AN46" s="125" t="s">
        <v>234</v>
      </c>
      <c r="AO46" s="125" t="s">
        <v>234</v>
      </c>
      <c r="AP46" s="125" t="s">
        <v>234</v>
      </c>
    </row>
    <row r="47" spans="1:42" x14ac:dyDescent="0.2">
      <c r="A47" s="40" t="s">
        <v>62</v>
      </c>
      <c r="B47" s="223">
        <v>100</v>
      </c>
      <c r="C47" s="43">
        <v>25</v>
      </c>
      <c r="D47" s="43"/>
      <c r="E47" s="125">
        <v>28</v>
      </c>
      <c r="F47" s="125" t="s">
        <v>234</v>
      </c>
      <c r="G47" s="125" t="s">
        <v>234</v>
      </c>
      <c r="H47" s="125"/>
      <c r="I47" s="223">
        <v>100</v>
      </c>
      <c r="J47" s="43">
        <v>30</v>
      </c>
      <c r="K47" s="43"/>
      <c r="L47" s="125" t="s">
        <v>234</v>
      </c>
      <c r="M47" s="125" t="s">
        <v>234</v>
      </c>
      <c r="N47" s="125" t="s">
        <v>234</v>
      </c>
      <c r="O47" s="125"/>
      <c r="P47" s="223">
        <v>100</v>
      </c>
      <c r="Q47" s="43">
        <v>30</v>
      </c>
      <c r="R47" s="43"/>
      <c r="S47" s="125">
        <v>34.5</v>
      </c>
      <c r="T47" s="125" t="s">
        <v>234</v>
      </c>
      <c r="U47" s="125" t="s">
        <v>234</v>
      </c>
      <c r="W47" s="223">
        <v>100</v>
      </c>
      <c r="X47" s="43">
        <v>35</v>
      </c>
      <c r="Y47" s="43"/>
      <c r="Z47" s="125">
        <v>20</v>
      </c>
      <c r="AA47" s="125" t="s">
        <v>234</v>
      </c>
      <c r="AB47" s="125">
        <v>17.100000000000001</v>
      </c>
      <c r="AD47" s="223">
        <v>100</v>
      </c>
      <c r="AE47" s="43">
        <v>20</v>
      </c>
      <c r="AF47" s="43"/>
      <c r="AG47" s="125">
        <v>33.300000000000004</v>
      </c>
      <c r="AH47" s="125" t="s">
        <v>234</v>
      </c>
      <c r="AI47" s="125" t="s">
        <v>234</v>
      </c>
      <c r="AK47" s="223">
        <v>100</v>
      </c>
      <c r="AL47" s="43">
        <v>20</v>
      </c>
      <c r="AM47" s="43"/>
      <c r="AN47" s="125" t="s">
        <v>234</v>
      </c>
      <c r="AO47" s="125" t="s">
        <v>234</v>
      </c>
      <c r="AP47" s="125" t="s">
        <v>234</v>
      </c>
    </row>
    <row r="48" spans="1:42" x14ac:dyDescent="0.2">
      <c r="A48" s="40" t="s">
        <v>63</v>
      </c>
      <c r="B48" s="223">
        <v>100</v>
      </c>
      <c r="C48" s="43">
        <v>45</v>
      </c>
      <c r="D48" s="43"/>
      <c r="E48" s="125">
        <v>31.900000000000002</v>
      </c>
      <c r="F48" s="125" t="s">
        <v>234</v>
      </c>
      <c r="G48" s="125" t="s">
        <v>234</v>
      </c>
      <c r="H48" s="125"/>
      <c r="I48" s="223">
        <v>100</v>
      </c>
      <c r="J48" s="43">
        <v>45</v>
      </c>
      <c r="K48" s="43"/>
      <c r="L48" s="125">
        <v>27.3</v>
      </c>
      <c r="M48" s="125" t="s">
        <v>234</v>
      </c>
      <c r="N48" s="125" t="s">
        <v>234</v>
      </c>
      <c r="O48" s="125"/>
      <c r="P48" s="223">
        <v>100</v>
      </c>
      <c r="Q48" s="43">
        <v>30</v>
      </c>
      <c r="R48" s="43"/>
      <c r="S48" s="125">
        <v>51.6</v>
      </c>
      <c r="T48" s="125" t="s">
        <v>234</v>
      </c>
      <c r="U48" s="125" t="s">
        <v>234</v>
      </c>
      <c r="W48" s="223">
        <v>100</v>
      </c>
      <c r="X48" s="43">
        <v>50</v>
      </c>
      <c r="Y48" s="43"/>
      <c r="Z48" s="125">
        <v>52</v>
      </c>
      <c r="AA48" s="125">
        <v>12</v>
      </c>
      <c r="AB48" s="125">
        <v>16</v>
      </c>
      <c r="AD48" s="223">
        <v>100</v>
      </c>
      <c r="AE48" s="43">
        <v>35</v>
      </c>
      <c r="AF48" s="43"/>
      <c r="AG48" s="125">
        <v>38.900000000000006</v>
      </c>
      <c r="AH48" s="125" t="s">
        <v>234</v>
      </c>
      <c r="AI48" s="125">
        <v>16.7</v>
      </c>
      <c r="AK48" s="223">
        <v>100</v>
      </c>
      <c r="AL48" s="43">
        <v>35</v>
      </c>
      <c r="AM48" s="43"/>
      <c r="AN48" s="125">
        <v>16.7</v>
      </c>
      <c r="AO48" s="125" t="s">
        <v>234</v>
      </c>
      <c r="AP48" s="125">
        <v>16.7</v>
      </c>
    </row>
    <row r="49" spans="1:42" x14ac:dyDescent="0.2">
      <c r="A49" s="40"/>
      <c r="B49" s="123"/>
      <c r="C49" s="37"/>
      <c r="D49" s="37"/>
      <c r="E49" s="125"/>
      <c r="F49" s="125"/>
      <c r="G49" s="125"/>
      <c r="H49" s="124"/>
      <c r="I49" s="123"/>
      <c r="J49" s="37"/>
      <c r="K49" s="37"/>
      <c r="L49" s="125"/>
      <c r="M49" s="125"/>
      <c r="N49" s="125"/>
      <c r="O49" s="124"/>
      <c r="P49" s="123"/>
      <c r="Q49" s="37"/>
      <c r="R49" s="37"/>
      <c r="S49" s="125"/>
      <c r="T49" s="125"/>
      <c r="U49" s="125"/>
      <c r="W49" s="123"/>
      <c r="X49" s="37"/>
      <c r="Y49" s="37"/>
      <c r="Z49" s="125"/>
      <c r="AA49" s="125"/>
      <c r="AB49" s="125"/>
      <c r="AD49" s="123"/>
      <c r="AE49" s="37"/>
      <c r="AF49" s="37"/>
      <c r="AG49" s="125"/>
      <c r="AH49" s="125"/>
      <c r="AI49" s="125"/>
      <c r="AK49" s="123"/>
      <c r="AL49" s="37"/>
      <c r="AM49" s="37"/>
      <c r="AN49" s="125"/>
      <c r="AO49" s="125"/>
      <c r="AP49" s="125"/>
    </row>
    <row r="50" spans="1:42" s="119" customFormat="1" x14ac:dyDescent="0.2">
      <c r="A50" s="35" t="s">
        <v>64</v>
      </c>
      <c r="B50" s="123" t="s">
        <v>215</v>
      </c>
      <c r="C50" s="37">
        <v>500</v>
      </c>
      <c r="D50" s="37"/>
      <c r="E50" s="124">
        <v>34</v>
      </c>
      <c r="F50" s="124">
        <v>13.600000000000001</v>
      </c>
      <c r="G50" s="124">
        <v>13.8</v>
      </c>
      <c r="H50" s="124"/>
      <c r="I50" s="123" t="s">
        <v>215</v>
      </c>
      <c r="J50" s="37">
        <v>510</v>
      </c>
      <c r="K50" s="37"/>
      <c r="L50" s="124">
        <v>36.700000000000003</v>
      </c>
      <c r="M50" s="124">
        <v>12.5</v>
      </c>
      <c r="N50" s="124">
        <v>12.700000000000001</v>
      </c>
      <c r="O50" s="124"/>
      <c r="P50" s="123" t="s">
        <v>215</v>
      </c>
      <c r="Q50" s="37">
        <v>490</v>
      </c>
      <c r="R50" s="37"/>
      <c r="S50" s="124">
        <v>39.1</v>
      </c>
      <c r="T50" s="124">
        <v>13.600000000000001</v>
      </c>
      <c r="U50" s="124">
        <v>14</v>
      </c>
      <c r="W50" s="123" t="s">
        <v>215</v>
      </c>
      <c r="X50" s="37">
        <v>480</v>
      </c>
      <c r="Y50" s="37"/>
      <c r="Z50" s="124">
        <v>38.900000000000006</v>
      </c>
      <c r="AA50" s="124">
        <v>14.600000000000001</v>
      </c>
      <c r="AB50" s="124">
        <v>14.600000000000001</v>
      </c>
      <c r="AD50" s="123" t="s">
        <v>215</v>
      </c>
      <c r="AE50" s="37">
        <v>470</v>
      </c>
      <c r="AF50" s="37"/>
      <c r="AG50" s="124">
        <v>31.5</v>
      </c>
      <c r="AH50" s="124">
        <v>13.700000000000001</v>
      </c>
      <c r="AI50" s="124">
        <v>15</v>
      </c>
      <c r="AK50" s="123" t="s">
        <v>215</v>
      </c>
      <c r="AL50" s="37">
        <v>470</v>
      </c>
      <c r="AM50" s="37"/>
      <c r="AN50" s="124">
        <v>14.200000000000001</v>
      </c>
      <c r="AO50" s="124">
        <v>10.5</v>
      </c>
      <c r="AP50" s="124">
        <v>12.9</v>
      </c>
    </row>
    <row r="51" spans="1:42" x14ac:dyDescent="0.2">
      <c r="A51" s="40" t="s">
        <v>65</v>
      </c>
      <c r="B51" s="223">
        <v>100</v>
      </c>
      <c r="C51" s="43">
        <v>15</v>
      </c>
      <c r="D51" s="43"/>
      <c r="E51" s="125" t="s">
        <v>234</v>
      </c>
      <c r="F51" s="125" t="s">
        <v>234</v>
      </c>
      <c r="G51" s="125" t="s">
        <v>234</v>
      </c>
      <c r="H51" s="125"/>
      <c r="I51" s="223">
        <v>100</v>
      </c>
      <c r="J51" s="43">
        <v>30</v>
      </c>
      <c r="K51" s="43"/>
      <c r="L51" s="125">
        <v>39.300000000000004</v>
      </c>
      <c r="M51" s="125" t="s">
        <v>234</v>
      </c>
      <c r="N51" s="125" t="s">
        <v>234</v>
      </c>
      <c r="O51" s="125"/>
      <c r="P51" s="223">
        <v>100</v>
      </c>
      <c r="Q51" s="43">
        <v>25</v>
      </c>
      <c r="R51" s="43"/>
      <c r="S51" s="125">
        <v>43.5</v>
      </c>
      <c r="T51" s="125" t="s">
        <v>234</v>
      </c>
      <c r="U51" s="125" t="s">
        <v>234</v>
      </c>
      <c r="W51" s="223">
        <v>100</v>
      </c>
      <c r="X51" s="43">
        <v>15</v>
      </c>
      <c r="Y51" s="43"/>
      <c r="Z51" s="125">
        <v>46.2</v>
      </c>
      <c r="AA51" s="125" t="s">
        <v>234</v>
      </c>
      <c r="AB51" s="125" t="s">
        <v>234</v>
      </c>
      <c r="AD51" s="223">
        <v>100</v>
      </c>
      <c r="AE51" s="43">
        <v>10</v>
      </c>
      <c r="AF51" s="43"/>
      <c r="AG51" s="125" t="s">
        <v>234</v>
      </c>
      <c r="AH51" s="125" t="s">
        <v>234</v>
      </c>
      <c r="AI51" s="125" t="s">
        <v>234</v>
      </c>
      <c r="AK51" s="223">
        <v>100</v>
      </c>
      <c r="AL51" s="43">
        <v>10</v>
      </c>
      <c r="AM51" s="43"/>
      <c r="AN51" s="125" t="s">
        <v>234</v>
      </c>
      <c r="AO51" s="125" t="s">
        <v>234</v>
      </c>
      <c r="AP51" s="125" t="s">
        <v>234</v>
      </c>
    </row>
    <row r="52" spans="1:42" x14ac:dyDescent="0.2">
      <c r="A52" s="40" t="s">
        <v>66</v>
      </c>
      <c r="B52" s="223">
        <v>100</v>
      </c>
      <c r="C52" s="43">
        <v>60</v>
      </c>
      <c r="D52" s="43"/>
      <c r="E52" s="125">
        <v>34.5</v>
      </c>
      <c r="F52" s="125" t="s">
        <v>234</v>
      </c>
      <c r="G52" s="125" t="s">
        <v>234</v>
      </c>
      <c r="H52" s="125"/>
      <c r="I52" s="223">
        <v>100</v>
      </c>
      <c r="J52" s="43">
        <v>50</v>
      </c>
      <c r="K52" s="43"/>
      <c r="L52" s="125">
        <v>32.700000000000003</v>
      </c>
      <c r="M52" s="125">
        <v>11.5</v>
      </c>
      <c r="N52" s="125">
        <v>11.5</v>
      </c>
      <c r="O52" s="125"/>
      <c r="P52" s="223">
        <v>100</v>
      </c>
      <c r="Q52" s="43">
        <v>55</v>
      </c>
      <c r="R52" s="43"/>
      <c r="S52" s="125">
        <v>50.900000000000006</v>
      </c>
      <c r="T52" s="125">
        <v>19.3</v>
      </c>
      <c r="U52" s="125">
        <v>19.3</v>
      </c>
      <c r="W52" s="223">
        <v>100</v>
      </c>
      <c r="X52" s="43">
        <v>55</v>
      </c>
      <c r="Y52" s="43"/>
      <c r="Z52" s="125">
        <v>42.1</v>
      </c>
      <c r="AA52" s="125" t="s">
        <v>234</v>
      </c>
      <c r="AB52" s="125" t="s">
        <v>234</v>
      </c>
      <c r="AD52" s="223">
        <v>100</v>
      </c>
      <c r="AE52" s="43">
        <v>55</v>
      </c>
      <c r="AF52" s="43"/>
      <c r="AG52" s="125">
        <v>33.300000000000004</v>
      </c>
      <c r="AH52" s="125">
        <v>14.8</v>
      </c>
      <c r="AI52" s="125">
        <v>16.7</v>
      </c>
      <c r="AK52" s="223">
        <v>100</v>
      </c>
      <c r="AL52" s="43">
        <v>55</v>
      </c>
      <c r="AM52" s="43"/>
      <c r="AN52" s="125">
        <v>13</v>
      </c>
      <c r="AO52" s="125" t="s">
        <v>234</v>
      </c>
      <c r="AP52" s="125">
        <v>13</v>
      </c>
    </row>
    <row r="53" spans="1:42" x14ac:dyDescent="0.2">
      <c r="A53" s="40" t="s">
        <v>67</v>
      </c>
      <c r="B53" s="223">
        <v>100</v>
      </c>
      <c r="C53" s="43">
        <v>20</v>
      </c>
      <c r="D53" s="43"/>
      <c r="E53" s="125">
        <v>28.6</v>
      </c>
      <c r="F53" s="125" t="s">
        <v>234</v>
      </c>
      <c r="G53" s="125" t="s">
        <v>234</v>
      </c>
      <c r="H53" s="125"/>
      <c r="I53" s="223">
        <v>100</v>
      </c>
      <c r="J53" s="43">
        <v>20</v>
      </c>
      <c r="K53" s="43"/>
      <c r="L53" s="125" t="s">
        <v>234</v>
      </c>
      <c r="M53" s="125" t="s">
        <v>234</v>
      </c>
      <c r="N53" s="125" t="s">
        <v>234</v>
      </c>
      <c r="O53" s="125"/>
      <c r="P53" s="223">
        <v>100</v>
      </c>
      <c r="Q53" s="43">
        <v>10</v>
      </c>
      <c r="R53" s="43"/>
      <c r="S53" s="125" t="s">
        <v>234</v>
      </c>
      <c r="T53" s="125" t="s">
        <v>234</v>
      </c>
      <c r="U53" s="125" t="s">
        <v>234</v>
      </c>
      <c r="W53" s="223">
        <v>100</v>
      </c>
      <c r="X53" s="43">
        <v>15</v>
      </c>
      <c r="Y53" s="43"/>
      <c r="Z53" s="125">
        <v>56.300000000000004</v>
      </c>
      <c r="AA53" s="125" t="s">
        <v>234</v>
      </c>
      <c r="AB53" s="125" t="s">
        <v>234</v>
      </c>
      <c r="AD53" s="223">
        <v>100</v>
      </c>
      <c r="AE53" s="43">
        <v>20</v>
      </c>
      <c r="AF53" s="43"/>
      <c r="AG53" s="125">
        <v>63.2</v>
      </c>
      <c r="AH53" s="125">
        <v>42.1</v>
      </c>
      <c r="AI53" s="125">
        <v>42.1</v>
      </c>
      <c r="AK53" s="223">
        <v>100</v>
      </c>
      <c r="AL53" s="43">
        <v>20</v>
      </c>
      <c r="AM53" s="43"/>
      <c r="AN53" s="125">
        <v>47.400000000000006</v>
      </c>
      <c r="AO53" s="125">
        <v>42.1</v>
      </c>
      <c r="AP53" s="125">
        <v>42.1</v>
      </c>
    </row>
    <row r="54" spans="1:42" x14ac:dyDescent="0.2">
      <c r="A54" s="40" t="s">
        <v>68</v>
      </c>
      <c r="B54" s="223">
        <v>100</v>
      </c>
      <c r="C54" s="43">
        <v>30</v>
      </c>
      <c r="D54" s="43"/>
      <c r="E54" s="125">
        <v>21.900000000000002</v>
      </c>
      <c r="F54" s="125" t="s">
        <v>234</v>
      </c>
      <c r="G54" s="125" t="s">
        <v>234</v>
      </c>
      <c r="H54" s="125"/>
      <c r="I54" s="223">
        <v>100</v>
      </c>
      <c r="J54" s="43">
        <v>40</v>
      </c>
      <c r="K54" s="43"/>
      <c r="L54" s="125">
        <v>34.1</v>
      </c>
      <c r="M54" s="125" t="s">
        <v>234</v>
      </c>
      <c r="N54" s="125" t="s">
        <v>234</v>
      </c>
      <c r="O54" s="125"/>
      <c r="P54" s="223">
        <v>100</v>
      </c>
      <c r="Q54" s="43">
        <v>40</v>
      </c>
      <c r="R54" s="43"/>
      <c r="S54" s="125">
        <v>41</v>
      </c>
      <c r="T54" s="125" t="s">
        <v>234</v>
      </c>
      <c r="U54" s="125" t="s">
        <v>234</v>
      </c>
      <c r="W54" s="223">
        <v>100</v>
      </c>
      <c r="X54" s="43">
        <v>30</v>
      </c>
      <c r="Y54" s="43"/>
      <c r="Z54" s="125">
        <v>28.1</v>
      </c>
      <c r="AA54" s="125" t="s">
        <v>234</v>
      </c>
      <c r="AB54" s="125" t="s">
        <v>234</v>
      </c>
      <c r="AD54" s="223">
        <v>100</v>
      </c>
      <c r="AE54" s="43">
        <v>20</v>
      </c>
      <c r="AF54" s="43"/>
      <c r="AG54" s="125">
        <v>28.6</v>
      </c>
      <c r="AH54" s="125" t="s">
        <v>234</v>
      </c>
      <c r="AI54" s="125" t="s">
        <v>234</v>
      </c>
      <c r="AK54" s="223">
        <v>100</v>
      </c>
      <c r="AL54" s="43">
        <v>20</v>
      </c>
      <c r="AM54" s="43"/>
      <c r="AN54" s="125" t="s">
        <v>234</v>
      </c>
      <c r="AO54" s="125" t="s">
        <v>234</v>
      </c>
      <c r="AP54" s="125" t="s">
        <v>234</v>
      </c>
    </row>
    <row r="55" spans="1:42" x14ac:dyDescent="0.2">
      <c r="A55" s="40" t="s">
        <v>69</v>
      </c>
      <c r="B55" s="126" t="s">
        <v>233</v>
      </c>
      <c r="C55" s="43">
        <v>25</v>
      </c>
      <c r="D55" s="43"/>
      <c r="E55" s="125">
        <v>47.800000000000004</v>
      </c>
      <c r="F55" s="125">
        <v>39.1</v>
      </c>
      <c r="G55" s="125">
        <v>39.1</v>
      </c>
      <c r="H55" s="125"/>
      <c r="I55" s="223">
        <v>100</v>
      </c>
      <c r="J55" s="43">
        <v>30</v>
      </c>
      <c r="K55" s="43"/>
      <c r="L55" s="125">
        <v>43.800000000000004</v>
      </c>
      <c r="M55" s="125" t="s">
        <v>234</v>
      </c>
      <c r="N55" s="125" t="s">
        <v>234</v>
      </c>
      <c r="O55" s="125"/>
      <c r="P55" s="223">
        <v>100</v>
      </c>
      <c r="Q55" s="43">
        <v>15</v>
      </c>
      <c r="R55" s="43"/>
      <c r="S55" s="125">
        <v>41.2</v>
      </c>
      <c r="T55" s="125" t="s">
        <v>234</v>
      </c>
      <c r="U55" s="125" t="s">
        <v>234</v>
      </c>
      <c r="W55" s="223">
        <v>100</v>
      </c>
      <c r="X55" s="43">
        <v>25</v>
      </c>
      <c r="Y55" s="43"/>
      <c r="Z55" s="125" t="s">
        <v>234</v>
      </c>
      <c r="AA55" s="125" t="s">
        <v>234</v>
      </c>
      <c r="AB55" s="125" t="s">
        <v>234</v>
      </c>
      <c r="AD55" s="223">
        <v>100</v>
      </c>
      <c r="AE55" s="43">
        <v>25</v>
      </c>
      <c r="AF55" s="43"/>
      <c r="AG55" s="125">
        <v>26.1</v>
      </c>
      <c r="AH55" s="125" t="s">
        <v>234</v>
      </c>
      <c r="AI55" s="125" t="s">
        <v>234</v>
      </c>
      <c r="AK55" s="223">
        <v>100</v>
      </c>
      <c r="AL55" s="43">
        <v>25</v>
      </c>
      <c r="AM55" s="43"/>
      <c r="AN55" s="125" t="s">
        <v>234</v>
      </c>
      <c r="AO55" s="125" t="s">
        <v>234</v>
      </c>
      <c r="AP55" s="125" t="s">
        <v>234</v>
      </c>
    </row>
    <row r="56" spans="1:42" x14ac:dyDescent="0.2">
      <c r="A56" s="40" t="s">
        <v>212</v>
      </c>
      <c r="B56" s="223">
        <v>100</v>
      </c>
      <c r="C56" s="43">
        <v>30</v>
      </c>
      <c r="D56" s="43"/>
      <c r="E56" s="125">
        <v>40.6</v>
      </c>
      <c r="F56" s="125" t="s">
        <v>234</v>
      </c>
      <c r="G56" s="125" t="s">
        <v>234</v>
      </c>
      <c r="H56" s="125"/>
      <c r="I56" s="223">
        <v>100</v>
      </c>
      <c r="J56" s="43">
        <v>35</v>
      </c>
      <c r="K56" s="43"/>
      <c r="L56" s="125">
        <v>48.5</v>
      </c>
      <c r="M56" s="125" t="s">
        <v>234</v>
      </c>
      <c r="N56" s="125" t="s">
        <v>234</v>
      </c>
      <c r="O56" s="125"/>
      <c r="P56" s="223">
        <v>100</v>
      </c>
      <c r="Q56" s="43">
        <v>30</v>
      </c>
      <c r="R56" s="43"/>
      <c r="S56" s="125">
        <v>41.900000000000006</v>
      </c>
      <c r="T56" s="125">
        <v>19.400000000000002</v>
      </c>
      <c r="U56" s="125">
        <v>19.400000000000002</v>
      </c>
      <c r="W56" s="223">
        <v>100</v>
      </c>
      <c r="X56" s="43">
        <v>45</v>
      </c>
      <c r="Y56" s="43"/>
      <c r="Z56" s="125">
        <v>47.7</v>
      </c>
      <c r="AA56" s="125" t="s">
        <v>234</v>
      </c>
      <c r="AB56" s="125" t="s">
        <v>234</v>
      </c>
      <c r="AD56" s="223">
        <v>100</v>
      </c>
      <c r="AE56" s="43">
        <v>50</v>
      </c>
      <c r="AF56" s="43"/>
      <c r="AG56" s="125">
        <v>33.300000000000004</v>
      </c>
      <c r="AH56" s="125" t="s">
        <v>234</v>
      </c>
      <c r="AI56" s="125">
        <v>14.600000000000001</v>
      </c>
      <c r="AK56" s="223">
        <v>100</v>
      </c>
      <c r="AL56" s="43">
        <v>50</v>
      </c>
      <c r="AM56" s="43"/>
      <c r="AN56" s="125" t="s">
        <v>234</v>
      </c>
      <c r="AO56" s="125" t="s">
        <v>234</v>
      </c>
      <c r="AP56" s="125" t="s">
        <v>234</v>
      </c>
    </row>
    <row r="57" spans="1:42" x14ac:dyDescent="0.2">
      <c r="A57" s="40" t="s">
        <v>71</v>
      </c>
      <c r="B57" s="223">
        <v>100</v>
      </c>
      <c r="C57" s="43">
        <v>30</v>
      </c>
      <c r="D57" s="43"/>
      <c r="E57" s="125" t="s">
        <v>234</v>
      </c>
      <c r="F57" s="125" t="s">
        <v>234</v>
      </c>
      <c r="G57" s="125" t="s">
        <v>234</v>
      </c>
      <c r="H57" s="125"/>
      <c r="I57" s="223">
        <v>100</v>
      </c>
      <c r="J57" s="43">
        <v>30</v>
      </c>
      <c r="K57" s="43"/>
      <c r="L57" s="125">
        <v>34.4</v>
      </c>
      <c r="M57" s="125" t="s">
        <v>234</v>
      </c>
      <c r="N57" s="125" t="s">
        <v>234</v>
      </c>
      <c r="O57" s="125"/>
      <c r="P57" s="223">
        <v>100</v>
      </c>
      <c r="Q57" s="43">
        <v>35</v>
      </c>
      <c r="R57" s="43"/>
      <c r="S57" s="125" t="s">
        <v>234</v>
      </c>
      <c r="T57" s="125" t="s">
        <v>234</v>
      </c>
      <c r="U57" s="125" t="s">
        <v>234</v>
      </c>
      <c r="W57" s="223">
        <v>100</v>
      </c>
      <c r="X57" s="43">
        <v>35</v>
      </c>
      <c r="Y57" s="43"/>
      <c r="Z57" s="125">
        <v>25</v>
      </c>
      <c r="AA57" s="125">
        <v>16.7</v>
      </c>
      <c r="AB57" s="125">
        <v>16.7</v>
      </c>
      <c r="AD57" s="223">
        <v>100</v>
      </c>
      <c r="AE57" s="43">
        <v>40</v>
      </c>
      <c r="AF57" s="43"/>
      <c r="AG57" s="125">
        <v>19</v>
      </c>
      <c r="AH57" s="125" t="s">
        <v>234</v>
      </c>
      <c r="AI57" s="125" t="s">
        <v>234</v>
      </c>
      <c r="AK57" s="223">
        <v>100</v>
      </c>
      <c r="AL57" s="43">
        <v>40</v>
      </c>
      <c r="AM57" s="43"/>
      <c r="AN57" s="125" t="s">
        <v>234</v>
      </c>
      <c r="AO57" s="125" t="s">
        <v>234</v>
      </c>
      <c r="AP57" s="125" t="s">
        <v>234</v>
      </c>
    </row>
    <row r="58" spans="1:42" x14ac:dyDescent="0.2">
      <c r="A58" s="40" t="s">
        <v>72</v>
      </c>
      <c r="B58" s="223">
        <v>100</v>
      </c>
      <c r="C58" s="43">
        <v>105</v>
      </c>
      <c r="D58" s="43"/>
      <c r="E58" s="125">
        <v>39</v>
      </c>
      <c r="F58" s="125">
        <v>16.2</v>
      </c>
      <c r="G58" s="125">
        <v>16.2</v>
      </c>
      <c r="H58" s="125"/>
      <c r="I58" s="126" t="s">
        <v>233</v>
      </c>
      <c r="J58" s="43">
        <v>100</v>
      </c>
      <c r="K58" s="43"/>
      <c r="L58" s="125">
        <v>36.700000000000003</v>
      </c>
      <c r="M58" s="125">
        <v>10.200000000000001</v>
      </c>
      <c r="N58" s="125">
        <v>10.200000000000001</v>
      </c>
      <c r="O58" s="125"/>
      <c r="P58" s="223">
        <v>100</v>
      </c>
      <c r="Q58" s="43">
        <v>95</v>
      </c>
      <c r="R58" s="43"/>
      <c r="S58" s="125">
        <v>43</v>
      </c>
      <c r="T58" s="125">
        <v>15.100000000000001</v>
      </c>
      <c r="U58" s="125">
        <v>15.100000000000001</v>
      </c>
      <c r="W58" s="223">
        <v>100</v>
      </c>
      <c r="X58" s="43">
        <v>90</v>
      </c>
      <c r="Y58" s="43"/>
      <c r="Z58" s="125">
        <v>49.400000000000006</v>
      </c>
      <c r="AA58" s="125">
        <v>18</v>
      </c>
      <c r="AB58" s="125">
        <v>18</v>
      </c>
      <c r="AD58" s="126" t="s">
        <v>233</v>
      </c>
      <c r="AE58" s="43">
        <v>80</v>
      </c>
      <c r="AF58" s="43"/>
      <c r="AG58" s="125">
        <v>35.9</v>
      </c>
      <c r="AH58" s="125">
        <v>19.200000000000003</v>
      </c>
      <c r="AI58" s="125">
        <v>20.5</v>
      </c>
      <c r="AK58" s="126" t="s">
        <v>233</v>
      </c>
      <c r="AL58" s="43">
        <v>80</v>
      </c>
      <c r="AM58" s="43"/>
      <c r="AN58" s="125">
        <v>17.900000000000002</v>
      </c>
      <c r="AO58" s="125">
        <v>12.8</v>
      </c>
      <c r="AP58" s="125">
        <v>17.900000000000002</v>
      </c>
    </row>
    <row r="59" spans="1:42" x14ac:dyDescent="0.2">
      <c r="A59" s="40" t="s">
        <v>73</v>
      </c>
      <c r="B59" s="223">
        <v>100</v>
      </c>
      <c r="C59" s="43">
        <v>10</v>
      </c>
      <c r="D59" s="43"/>
      <c r="E59" s="125" t="s">
        <v>234</v>
      </c>
      <c r="F59" s="125" t="s">
        <v>234</v>
      </c>
      <c r="G59" s="125" t="s">
        <v>234</v>
      </c>
      <c r="H59" s="125"/>
      <c r="I59" s="223">
        <v>100</v>
      </c>
      <c r="J59" s="43">
        <v>15</v>
      </c>
      <c r="K59" s="43"/>
      <c r="L59" s="125">
        <v>53.800000000000004</v>
      </c>
      <c r="M59" s="125" t="s">
        <v>234</v>
      </c>
      <c r="N59" s="125" t="s">
        <v>234</v>
      </c>
      <c r="O59" s="125"/>
      <c r="P59" s="223">
        <v>100</v>
      </c>
      <c r="Q59" s="43">
        <v>15</v>
      </c>
      <c r="R59" s="43"/>
      <c r="S59" s="125">
        <v>46.7</v>
      </c>
      <c r="T59" s="125" t="s">
        <v>234</v>
      </c>
      <c r="U59" s="125" t="s">
        <v>234</v>
      </c>
      <c r="W59" s="223">
        <v>100</v>
      </c>
      <c r="X59" s="43">
        <v>10</v>
      </c>
      <c r="Y59" s="43"/>
      <c r="Z59" s="125">
        <v>54.5</v>
      </c>
      <c r="AA59" s="125" t="s">
        <v>234</v>
      </c>
      <c r="AB59" s="125" t="s">
        <v>234</v>
      </c>
      <c r="AD59" s="223">
        <v>100</v>
      </c>
      <c r="AE59" s="43">
        <v>10</v>
      </c>
      <c r="AF59" s="43"/>
      <c r="AG59" s="125" t="s">
        <v>234</v>
      </c>
      <c r="AH59" s="125" t="s">
        <v>234</v>
      </c>
      <c r="AI59" s="125" t="s">
        <v>234</v>
      </c>
      <c r="AK59" s="223">
        <v>100</v>
      </c>
      <c r="AL59" s="43">
        <v>10</v>
      </c>
      <c r="AM59" s="43"/>
      <c r="AN59" s="125" t="s">
        <v>234</v>
      </c>
      <c r="AO59" s="125" t="s">
        <v>234</v>
      </c>
      <c r="AP59" s="125" t="s">
        <v>234</v>
      </c>
    </row>
    <row r="60" spans="1:42" x14ac:dyDescent="0.2">
      <c r="A60" s="40" t="s">
        <v>74</v>
      </c>
      <c r="B60" s="223">
        <v>100</v>
      </c>
      <c r="C60" s="43">
        <v>15</v>
      </c>
      <c r="D60" s="43"/>
      <c r="E60" s="125" t="s">
        <v>234</v>
      </c>
      <c r="F60" s="125" t="s">
        <v>234</v>
      </c>
      <c r="G60" s="125" t="s">
        <v>234</v>
      </c>
      <c r="H60" s="125"/>
      <c r="I60" s="223">
        <v>100</v>
      </c>
      <c r="J60" s="43">
        <v>10</v>
      </c>
      <c r="K60" s="43"/>
      <c r="L60" s="125" t="s">
        <v>234</v>
      </c>
      <c r="M60" s="125" t="s">
        <v>234</v>
      </c>
      <c r="N60" s="125" t="s">
        <v>234</v>
      </c>
      <c r="O60" s="125"/>
      <c r="P60" s="223">
        <v>100</v>
      </c>
      <c r="Q60" s="43">
        <v>15</v>
      </c>
      <c r="R60" s="43"/>
      <c r="S60" s="125" t="s">
        <v>234</v>
      </c>
      <c r="T60" s="125" t="s">
        <v>234</v>
      </c>
      <c r="U60" s="125" t="s">
        <v>234</v>
      </c>
      <c r="W60" s="223">
        <v>100</v>
      </c>
      <c r="X60" s="43">
        <v>15</v>
      </c>
      <c r="Y60" s="43"/>
      <c r="Z60" s="125">
        <v>53.800000000000004</v>
      </c>
      <c r="AA60" s="125" t="s">
        <v>234</v>
      </c>
      <c r="AB60" s="125" t="s">
        <v>234</v>
      </c>
      <c r="AD60" s="223">
        <v>100</v>
      </c>
      <c r="AE60" s="43">
        <v>10</v>
      </c>
      <c r="AF60" s="43"/>
      <c r="AG60" s="125" t="s">
        <v>234</v>
      </c>
      <c r="AH60" s="125" t="s">
        <v>234</v>
      </c>
      <c r="AI60" s="125" t="s">
        <v>234</v>
      </c>
      <c r="AK60" s="223">
        <v>100</v>
      </c>
      <c r="AL60" s="43">
        <v>10</v>
      </c>
      <c r="AM60" s="43"/>
      <c r="AN60" s="125" t="s">
        <v>234</v>
      </c>
      <c r="AO60" s="125" t="s">
        <v>234</v>
      </c>
      <c r="AP60" s="125" t="s">
        <v>234</v>
      </c>
    </row>
    <row r="61" spans="1:42" x14ac:dyDescent="0.2">
      <c r="A61" s="40" t="s">
        <v>75</v>
      </c>
      <c r="B61" s="223">
        <v>100</v>
      </c>
      <c r="C61" s="43">
        <v>35</v>
      </c>
      <c r="D61" s="43"/>
      <c r="E61" s="125">
        <v>42.400000000000006</v>
      </c>
      <c r="F61" s="125">
        <v>18.2</v>
      </c>
      <c r="G61" s="125">
        <v>18.2</v>
      </c>
      <c r="H61" s="125"/>
      <c r="I61" s="223">
        <v>100</v>
      </c>
      <c r="J61" s="43">
        <v>35</v>
      </c>
      <c r="K61" s="43"/>
      <c r="L61" s="125">
        <v>39.400000000000006</v>
      </c>
      <c r="M61" s="125" t="s">
        <v>234</v>
      </c>
      <c r="N61" s="125">
        <v>18.2</v>
      </c>
      <c r="O61" s="125"/>
      <c r="P61" s="223">
        <v>100</v>
      </c>
      <c r="Q61" s="43">
        <v>35</v>
      </c>
      <c r="R61" s="43"/>
      <c r="S61" s="125">
        <v>40</v>
      </c>
      <c r="T61" s="125" t="s">
        <v>234</v>
      </c>
      <c r="U61" s="125">
        <v>20</v>
      </c>
      <c r="W61" s="223">
        <v>100</v>
      </c>
      <c r="X61" s="43">
        <v>25</v>
      </c>
      <c r="Y61" s="43"/>
      <c r="Z61" s="125">
        <v>30.8</v>
      </c>
      <c r="AA61" s="125" t="s">
        <v>234</v>
      </c>
      <c r="AB61" s="125" t="s">
        <v>234</v>
      </c>
      <c r="AD61" s="223">
        <v>100</v>
      </c>
      <c r="AE61" s="43">
        <v>45</v>
      </c>
      <c r="AF61" s="43"/>
      <c r="AG61" s="125">
        <v>20</v>
      </c>
      <c r="AH61" s="125">
        <v>13.3</v>
      </c>
      <c r="AI61" s="125">
        <v>13.3</v>
      </c>
      <c r="AK61" s="223">
        <v>100</v>
      </c>
      <c r="AL61" s="43">
        <v>45</v>
      </c>
      <c r="AM61" s="43"/>
      <c r="AN61" s="125">
        <v>15.600000000000001</v>
      </c>
      <c r="AO61" s="125" t="s">
        <v>234</v>
      </c>
      <c r="AP61" s="125" t="s">
        <v>234</v>
      </c>
    </row>
    <row r="62" spans="1:42" x14ac:dyDescent="0.2">
      <c r="A62" s="40" t="s">
        <v>76</v>
      </c>
      <c r="B62" s="223">
        <v>100</v>
      </c>
      <c r="C62" s="43">
        <v>25</v>
      </c>
      <c r="D62" s="43"/>
      <c r="E62" s="125">
        <v>44</v>
      </c>
      <c r="F62" s="125">
        <v>28</v>
      </c>
      <c r="G62" s="125">
        <v>28</v>
      </c>
      <c r="H62" s="125"/>
      <c r="I62" s="223">
        <v>100</v>
      </c>
      <c r="J62" s="43">
        <v>25</v>
      </c>
      <c r="K62" s="43"/>
      <c r="L62" s="125">
        <v>40</v>
      </c>
      <c r="M62" s="125" t="s">
        <v>234</v>
      </c>
      <c r="N62" s="125" t="s">
        <v>234</v>
      </c>
      <c r="O62" s="125"/>
      <c r="P62" s="223">
        <v>100</v>
      </c>
      <c r="Q62" s="43">
        <v>30</v>
      </c>
      <c r="R62" s="43"/>
      <c r="S62" s="125">
        <v>40.6</v>
      </c>
      <c r="T62" s="125">
        <v>18.8</v>
      </c>
      <c r="U62" s="125">
        <v>18.8</v>
      </c>
      <c r="W62" s="223">
        <v>100</v>
      </c>
      <c r="X62" s="43">
        <v>25</v>
      </c>
      <c r="Y62" s="43"/>
      <c r="Z62" s="125">
        <v>29.6</v>
      </c>
      <c r="AA62" s="125">
        <v>25.900000000000002</v>
      </c>
      <c r="AB62" s="125">
        <v>25.900000000000002</v>
      </c>
      <c r="AD62" s="223">
        <v>100</v>
      </c>
      <c r="AE62" s="43">
        <v>25</v>
      </c>
      <c r="AF62" s="43"/>
      <c r="AG62" s="125">
        <v>32</v>
      </c>
      <c r="AH62" s="125" t="s">
        <v>234</v>
      </c>
      <c r="AI62" s="125" t="s">
        <v>234</v>
      </c>
      <c r="AK62" s="223">
        <v>100</v>
      </c>
      <c r="AL62" s="43">
        <v>25</v>
      </c>
      <c r="AM62" s="43"/>
      <c r="AN62" s="125" t="s">
        <v>234</v>
      </c>
      <c r="AO62" s="125" t="s">
        <v>234</v>
      </c>
      <c r="AP62" s="125" t="s">
        <v>234</v>
      </c>
    </row>
    <row r="63" spans="1:42" x14ac:dyDescent="0.2">
      <c r="A63" s="40" t="s">
        <v>77</v>
      </c>
      <c r="B63" s="126" t="s">
        <v>233</v>
      </c>
      <c r="C63" s="43">
        <v>55</v>
      </c>
      <c r="D63" s="43"/>
      <c r="E63" s="125">
        <v>25.900000000000002</v>
      </c>
      <c r="F63" s="125" t="s">
        <v>234</v>
      </c>
      <c r="G63" s="125" t="s">
        <v>234</v>
      </c>
      <c r="H63" s="125"/>
      <c r="I63" s="223">
        <v>100</v>
      </c>
      <c r="J63" s="43">
        <v>50</v>
      </c>
      <c r="K63" s="43"/>
      <c r="L63" s="125">
        <v>22.400000000000002</v>
      </c>
      <c r="M63" s="125" t="s">
        <v>234</v>
      </c>
      <c r="N63" s="125" t="s">
        <v>234</v>
      </c>
      <c r="O63" s="125"/>
      <c r="P63" s="126" t="s">
        <v>233</v>
      </c>
      <c r="Q63" s="43">
        <v>40</v>
      </c>
      <c r="R63" s="43"/>
      <c r="S63" s="125">
        <v>26.200000000000003</v>
      </c>
      <c r="T63" s="125" t="s">
        <v>234</v>
      </c>
      <c r="U63" s="125" t="s">
        <v>234</v>
      </c>
      <c r="W63" s="223">
        <v>100</v>
      </c>
      <c r="X63" s="43">
        <v>45</v>
      </c>
      <c r="Y63" s="43"/>
      <c r="Z63" s="125">
        <v>25</v>
      </c>
      <c r="AA63" s="125">
        <v>18.2</v>
      </c>
      <c r="AB63" s="125">
        <v>18.2</v>
      </c>
      <c r="AD63" s="126" t="s">
        <v>233</v>
      </c>
      <c r="AE63" s="43">
        <v>35</v>
      </c>
      <c r="AF63" s="43"/>
      <c r="AG63" s="125">
        <v>30.3</v>
      </c>
      <c r="AH63" s="125" t="s">
        <v>234</v>
      </c>
      <c r="AI63" s="125" t="s">
        <v>234</v>
      </c>
      <c r="AK63" s="126" t="s">
        <v>233</v>
      </c>
      <c r="AL63" s="43">
        <v>35</v>
      </c>
      <c r="AM63" s="43"/>
      <c r="AN63" s="125" t="s">
        <v>234</v>
      </c>
      <c r="AO63" s="125" t="s">
        <v>234</v>
      </c>
      <c r="AP63" s="125" t="s">
        <v>234</v>
      </c>
    </row>
    <row r="64" spans="1:42" x14ac:dyDescent="0.2">
      <c r="A64" s="40" t="s">
        <v>78</v>
      </c>
      <c r="B64" s="223">
        <v>100</v>
      </c>
      <c r="C64" s="43">
        <v>25</v>
      </c>
      <c r="D64" s="43"/>
      <c r="E64" s="125">
        <v>44.400000000000006</v>
      </c>
      <c r="F64" s="125" t="s">
        <v>234</v>
      </c>
      <c r="G64" s="125" t="s">
        <v>234</v>
      </c>
      <c r="H64" s="125"/>
      <c r="I64" s="223">
        <v>100</v>
      </c>
      <c r="J64" s="43">
        <v>30</v>
      </c>
      <c r="K64" s="43"/>
      <c r="L64" s="125">
        <v>57.1</v>
      </c>
      <c r="M64" s="125">
        <v>25</v>
      </c>
      <c r="N64" s="125">
        <v>25</v>
      </c>
      <c r="O64" s="125"/>
      <c r="P64" s="223">
        <v>100</v>
      </c>
      <c r="Q64" s="43">
        <v>30</v>
      </c>
      <c r="R64" s="43"/>
      <c r="S64" s="125">
        <v>32.300000000000004</v>
      </c>
      <c r="T64" s="125" t="s">
        <v>234</v>
      </c>
      <c r="U64" s="125" t="s">
        <v>234</v>
      </c>
      <c r="W64" s="126" t="s">
        <v>233</v>
      </c>
      <c r="X64" s="43">
        <v>20</v>
      </c>
      <c r="Y64" s="43"/>
      <c r="Z64" s="125">
        <v>42.900000000000006</v>
      </c>
      <c r="AA64" s="125" t="s">
        <v>234</v>
      </c>
      <c r="AB64" s="125" t="s">
        <v>234</v>
      </c>
      <c r="AD64" s="223">
        <v>100</v>
      </c>
      <c r="AE64" s="43">
        <v>20</v>
      </c>
      <c r="AF64" s="43"/>
      <c r="AG64" s="125">
        <v>40.900000000000006</v>
      </c>
      <c r="AH64" s="125" t="s">
        <v>234</v>
      </c>
      <c r="AI64" s="125" t="s">
        <v>234</v>
      </c>
      <c r="AK64" s="223">
        <v>100</v>
      </c>
      <c r="AL64" s="43">
        <v>20</v>
      </c>
      <c r="AM64" s="43"/>
      <c r="AN64" s="125">
        <v>27.3</v>
      </c>
      <c r="AO64" s="125" t="s">
        <v>234</v>
      </c>
      <c r="AP64" s="125" t="s">
        <v>234</v>
      </c>
    </row>
    <row r="65" spans="1:42" x14ac:dyDescent="0.2">
      <c r="A65" s="40" t="s">
        <v>79</v>
      </c>
      <c r="B65" s="126" t="s">
        <v>233</v>
      </c>
      <c r="C65" s="43">
        <v>20</v>
      </c>
      <c r="D65" s="43"/>
      <c r="E65" s="125" t="s">
        <v>234</v>
      </c>
      <c r="F65" s="125" t="s">
        <v>234</v>
      </c>
      <c r="G65" s="125" t="s">
        <v>234</v>
      </c>
      <c r="H65" s="125"/>
      <c r="I65" s="223">
        <v>100</v>
      </c>
      <c r="J65" s="43">
        <v>20</v>
      </c>
      <c r="K65" s="43"/>
      <c r="L65" s="125" t="s">
        <v>234</v>
      </c>
      <c r="M65" s="125" t="s">
        <v>234</v>
      </c>
      <c r="N65" s="125" t="s">
        <v>234</v>
      </c>
      <c r="O65" s="125"/>
      <c r="P65" s="223">
        <v>100</v>
      </c>
      <c r="Q65" s="43">
        <v>15</v>
      </c>
      <c r="R65" s="43"/>
      <c r="S65" s="125">
        <v>50</v>
      </c>
      <c r="T65" s="125" t="s">
        <v>234</v>
      </c>
      <c r="U65" s="125" t="s">
        <v>234</v>
      </c>
      <c r="W65" s="223">
        <v>100</v>
      </c>
      <c r="X65" s="43">
        <v>25</v>
      </c>
      <c r="Y65" s="43"/>
      <c r="Z65" s="125">
        <v>38.5</v>
      </c>
      <c r="AA65" s="125">
        <v>23.1</v>
      </c>
      <c r="AB65" s="125">
        <v>23.1</v>
      </c>
      <c r="AD65" s="223">
        <v>100</v>
      </c>
      <c r="AE65" s="43">
        <v>20</v>
      </c>
      <c r="AF65" s="43"/>
      <c r="AG65" s="125">
        <v>33.300000000000004</v>
      </c>
      <c r="AH65" s="125" t="s">
        <v>234</v>
      </c>
      <c r="AI65" s="125" t="s">
        <v>234</v>
      </c>
      <c r="AK65" s="223">
        <v>100</v>
      </c>
      <c r="AL65" s="43">
        <v>20</v>
      </c>
      <c r="AM65" s="43"/>
      <c r="AN65" s="125" t="s">
        <v>234</v>
      </c>
      <c r="AO65" s="125" t="s">
        <v>234</v>
      </c>
      <c r="AP65" s="125" t="s">
        <v>234</v>
      </c>
    </row>
    <row r="66" spans="1:42" x14ac:dyDescent="0.2">
      <c r="A66" s="40"/>
      <c r="B66" s="123"/>
      <c r="C66" s="37"/>
      <c r="D66" s="37"/>
      <c r="E66" s="125"/>
      <c r="F66" s="125"/>
      <c r="G66" s="125"/>
      <c r="H66" s="124"/>
      <c r="I66" s="123"/>
      <c r="J66" s="37"/>
      <c r="K66" s="37"/>
      <c r="L66" s="125"/>
      <c r="M66" s="125"/>
      <c r="N66" s="125"/>
      <c r="O66" s="124"/>
      <c r="P66" s="123"/>
      <c r="Q66" s="37"/>
      <c r="R66" s="37"/>
      <c r="S66" s="125"/>
      <c r="T66" s="125"/>
      <c r="U66" s="125"/>
      <c r="W66" s="123"/>
      <c r="X66" s="37"/>
      <c r="Y66" s="37"/>
      <c r="Z66" s="125"/>
      <c r="AA66" s="125"/>
      <c r="AB66" s="125"/>
      <c r="AD66" s="123"/>
      <c r="AE66" s="37"/>
      <c r="AF66" s="37"/>
      <c r="AG66" s="125"/>
      <c r="AH66" s="125"/>
      <c r="AI66" s="125"/>
      <c r="AK66" s="123"/>
      <c r="AL66" s="37"/>
      <c r="AM66" s="37"/>
      <c r="AN66" s="125"/>
      <c r="AO66" s="125"/>
      <c r="AP66" s="125"/>
    </row>
    <row r="67" spans="1:42" s="119" customFormat="1" x14ac:dyDescent="0.2">
      <c r="A67" s="35" t="s">
        <v>80</v>
      </c>
      <c r="B67" s="123" t="s">
        <v>215</v>
      </c>
      <c r="C67" s="37">
        <v>330</v>
      </c>
      <c r="D67" s="37"/>
      <c r="E67" s="124">
        <v>22.900000000000002</v>
      </c>
      <c r="F67" s="124">
        <v>6.7</v>
      </c>
      <c r="G67" s="124">
        <v>7.3000000000000007</v>
      </c>
      <c r="H67" s="124"/>
      <c r="I67" s="123" t="s">
        <v>215</v>
      </c>
      <c r="J67" s="37">
        <v>360</v>
      </c>
      <c r="K67" s="37"/>
      <c r="L67" s="124">
        <v>31.3</v>
      </c>
      <c r="M67" s="124">
        <v>10.100000000000001</v>
      </c>
      <c r="N67" s="124">
        <v>10.600000000000001</v>
      </c>
      <c r="O67" s="124"/>
      <c r="P67" s="123" t="s">
        <v>215</v>
      </c>
      <c r="Q67" s="37">
        <v>320</v>
      </c>
      <c r="R67" s="37"/>
      <c r="S67" s="124">
        <v>35.6</v>
      </c>
      <c r="T67" s="124">
        <v>13</v>
      </c>
      <c r="U67" s="124">
        <v>13.600000000000001</v>
      </c>
      <c r="W67" s="123" t="s">
        <v>215</v>
      </c>
      <c r="X67" s="37">
        <v>320</v>
      </c>
      <c r="Y67" s="37"/>
      <c r="Z67" s="124">
        <v>37</v>
      </c>
      <c r="AA67" s="124">
        <v>13</v>
      </c>
      <c r="AB67" s="124">
        <v>13.4</v>
      </c>
      <c r="AD67" s="123" t="s">
        <v>215</v>
      </c>
      <c r="AE67" s="37">
        <v>340</v>
      </c>
      <c r="AF67" s="37"/>
      <c r="AG67" s="124">
        <v>28.8</v>
      </c>
      <c r="AH67" s="124">
        <v>12.200000000000001</v>
      </c>
      <c r="AI67" s="124">
        <v>14</v>
      </c>
      <c r="AK67" s="123" t="s">
        <v>215</v>
      </c>
      <c r="AL67" s="37">
        <v>340</v>
      </c>
      <c r="AM67" s="37"/>
      <c r="AN67" s="124">
        <v>13.4</v>
      </c>
      <c r="AO67" s="124">
        <v>10.8</v>
      </c>
      <c r="AP67" s="124">
        <v>13.4</v>
      </c>
    </row>
    <row r="68" spans="1:42" x14ac:dyDescent="0.2">
      <c r="A68" s="40" t="s">
        <v>81</v>
      </c>
      <c r="B68" s="126" t="s">
        <v>233</v>
      </c>
      <c r="C68" s="43">
        <v>25</v>
      </c>
      <c r="D68" s="43"/>
      <c r="E68" s="125" t="s">
        <v>234</v>
      </c>
      <c r="F68" s="125" t="s">
        <v>234</v>
      </c>
      <c r="G68" s="125" t="s">
        <v>234</v>
      </c>
      <c r="H68" s="125"/>
      <c r="I68" s="223">
        <v>100</v>
      </c>
      <c r="J68" s="43">
        <v>35</v>
      </c>
      <c r="K68" s="43"/>
      <c r="L68" s="125">
        <v>54.300000000000004</v>
      </c>
      <c r="M68" s="125">
        <v>17.100000000000001</v>
      </c>
      <c r="N68" s="125">
        <v>20</v>
      </c>
      <c r="O68" s="125"/>
      <c r="P68" s="223">
        <v>100</v>
      </c>
      <c r="Q68" s="43">
        <v>35</v>
      </c>
      <c r="R68" s="43"/>
      <c r="S68" s="125">
        <v>45.900000000000006</v>
      </c>
      <c r="T68" s="125">
        <v>29.700000000000003</v>
      </c>
      <c r="U68" s="125">
        <v>29.700000000000003</v>
      </c>
      <c r="W68" s="223">
        <v>100</v>
      </c>
      <c r="X68" s="43">
        <v>25</v>
      </c>
      <c r="Y68" s="43"/>
      <c r="Z68" s="125">
        <v>38.5</v>
      </c>
      <c r="AA68" s="125" t="s">
        <v>234</v>
      </c>
      <c r="AB68" s="125" t="s">
        <v>234</v>
      </c>
      <c r="AD68" s="223">
        <v>100</v>
      </c>
      <c r="AE68" s="43">
        <v>30</v>
      </c>
      <c r="AF68" s="43"/>
      <c r="AG68" s="125">
        <v>41.900000000000006</v>
      </c>
      <c r="AH68" s="125" t="s">
        <v>234</v>
      </c>
      <c r="AI68" s="125" t="s">
        <v>234</v>
      </c>
      <c r="AK68" s="223">
        <v>100</v>
      </c>
      <c r="AL68" s="43">
        <v>30</v>
      </c>
      <c r="AM68" s="43"/>
      <c r="AN68" s="125" t="s">
        <v>234</v>
      </c>
      <c r="AO68" s="125" t="s">
        <v>234</v>
      </c>
      <c r="AP68" s="125" t="s">
        <v>234</v>
      </c>
    </row>
    <row r="69" spans="1:42" x14ac:dyDescent="0.2">
      <c r="A69" s="40" t="s">
        <v>82</v>
      </c>
      <c r="B69" s="223">
        <v>100</v>
      </c>
      <c r="C69" s="43">
        <v>50</v>
      </c>
      <c r="D69" s="43"/>
      <c r="E69" s="125">
        <v>26.900000000000002</v>
      </c>
      <c r="F69" s="125" t="s">
        <v>234</v>
      </c>
      <c r="G69" s="125" t="s">
        <v>234</v>
      </c>
      <c r="H69" s="125"/>
      <c r="I69" s="223">
        <v>100</v>
      </c>
      <c r="J69" s="43">
        <v>70</v>
      </c>
      <c r="K69" s="43"/>
      <c r="L69" s="125">
        <v>25</v>
      </c>
      <c r="M69" s="125">
        <v>11.8</v>
      </c>
      <c r="N69" s="125">
        <v>13.200000000000001</v>
      </c>
      <c r="O69" s="125"/>
      <c r="P69" s="223">
        <v>100</v>
      </c>
      <c r="Q69" s="43">
        <v>55</v>
      </c>
      <c r="R69" s="43"/>
      <c r="S69" s="125">
        <v>25.900000000000002</v>
      </c>
      <c r="T69" s="125" t="s">
        <v>234</v>
      </c>
      <c r="U69" s="125" t="s">
        <v>234</v>
      </c>
      <c r="W69" s="223">
        <v>100</v>
      </c>
      <c r="X69" s="43">
        <v>50</v>
      </c>
      <c r="Y69" s="43"/>
      <c r="Z69" s="125">
        <v>32.700000000000003</v>
      </c>
      <c r="AA69" s="125">
        <v>18.400000000000002</v>
      </c>
      <c r="AB69" s="125">
        <v>18.400000000000002</v>
      </c>
      <c r="AD69" s="223">
        <v>100</v>
      </c>
      <c r="AE69" s="43">
        <v>45</v>
      </c>
      <c r="AF69" s="43"/>
      <c r="AG69" s="125">
        <v>23.900000000000002</v>
      </c>
      <c r="AH69" s="125" t="s">
        <v>234</v>
      </c>
      <c r="AI69" s="125">
        <v>13</v>
      </c>
      <c r="AK69" s="223">
        <v>100</v>
      </c>
      <c r="AL69" s="43">
        <v>45</v>
      </c>
      <c r="AM69" s="43"/>
      <c r="AN69" s="125" t="s">
        <v>234</v>
      </c>
      <c r="AO69" s="125" t="s">
        <v>234</v>
      </c>
      <c r="AP69" s="125" t="s">
        <v>234</v>
      </c>
    </row>
    <row r="70" spans="1:42" x14ac:dyDescent="0.2">
      <c r="A70" s="40" t="s">
        <v>83</v>
      </c>
      <c r="B70" s="223">
        <v>100</v>
      </c>
      <c r="C70" s="43">
        <v>35</v>
      </c>
      <c r="D70" s="43"/>
      <c r="E70" s="125" t="s">
        <v>234</v>
      </c>
      <c r="F70" s="125" t="s">
        <v>234</v>
      </c>
      <c r="G70" s="125" t="s">
        <v>234</v>
      </c>
      <c r="H70" s="125"/>
      <c r="I70" s="223">
        <v>100</v>
      </c>
      <c r="J70" s="43">
        <v>35</v>
      </c>
      <c r="K70" s="43"/>
      <c r="L70" s="125">
        <v>25</v>
      </c>
      <c r="M70" s="125" t="s">
        <v>234</v>
      </c>
      <c r="N70" s="125" t="s">
        <v>234</v>
      </c>
      <c r="O70" s="125"/>
      <c r="P70" s="223">
        <v>100</v>
      </c>
      <c r="Q70" s="43">
        <v>35</v>
      </c>
      <c r="R70" s="43"/>
      <c r="S70" s="125">
        <v>36.4</v>
      </c>
      <c r="T70" s="125" t="s">
        <v>234</v>
      </c>
      <c r="U70" s="125" t="s">
        <v>234</v>
      </c>
      <c r="W70" s="223">
        <v>100</v>
      </c>
      <c r="X70" s="43">
        <v>30</v>
      </c>
      <c r="Y70" s="43"/>
      <c r="Z70" s="125">
        <v>44.800000000000004</v>
      </c>
      <c r="AA70" s="125" t="s">
        <v>234</v>
      </c>
      <c r="AB70" s="125" t="s">
        <v>234</v>
      </c>
      <c r="AD70" s="126" t="s">
        <v>233</v>
      </c>
      <c r="AE70" s="43">
        <v>40</v>
      </c>
      <c r="AF70" s="43"/>
      <c r="AG70" s="125">
        <v>22</v>
      </c>
      <c r="AH70" s="125" t="s">
        <v>234</v>
      </c>
      <c r="AI70" s="125">
        <v>14.600000000000001</v>
      </c>
      <c r="AK70" s="126" t="s">
        <v>233</v>
      </c>
      <c r="AL70" s="43">
        <v>40</v>
      </c>
      <c r="AM70" s="43"/>
      <c r="AN70" s="125" t="s">
        <v>234</v>
      </c>
      <c r="AO70" s="125" t="s">
        <v>234</v>
      </c>
      <c r="AP70" s="125">
        <v>14.600000000000001</v>
      </c>
    </row>
    <row r="71" spans="1:42" x14ac:dyDescent="0.2">
      <c r="A71" s="40" t="s">
        <v>84</v>
      </c>
      <c r="B71" s="223">
        <v>100</v>
      </c>
      <c r="C71" s="43">
        <v>20</v>
      </c>
      <c r="D71" s="43"/>
      <c r="E71" s="125" t="s">
        <v>234</v>
      </c>
      <c r="F71" s="125" t="s">
        <v>234</v>
      </c>
      <c r="G71" s="125" t="s">
        <v>234</v>
      </c>
      <c r="H71" s="125"/>
      <c r="I71" s="223">
        <v>100</v>
      </c>
      <c r="J71" s="43">
        <v>35</v>
      </c>
      <c r="K71" s="43"/>
      <c r="L71" s="125">
        <v>35.300000000000004</v>
      </c>
      <c r="M71" s="125" t="s">
        <v>234</v>
      </c>
      <c r="N71" s="125" t="s">
        <v>234</v>
      </c>
      <c r="O71" s="125"/>
      <c r="P71" s="223">
        <v>100</v>
      </c>
      <c r="Q71" s="43">
        <v>30</v>
      </c>
      <c r="R71" s="43"/>
      <c r="S71" s="125">
        <v>36.700000000000003</v>
      </c>
      <c r="T71" s="125" t="s">
        <v>234</v>
      </c>
      <c r="U71" s="125" t="s">
        <v>234</v>
      </c>
      <c r="W71" s="223">
        <v>100</v>
      </c>
      <c r="X71" s="43">
        <v>35</v>
      </c>
      <c r="Y71" s="43"/>
      <c r="Z71" s="125">
        <v>20.6</v>
      </c>
      <c r="AA71" s="125" t="s">
        <v>234</v>
      </c>
      <c r="AB71" s="125" t="s">
        <v>234</v>
      </c>
      <c r="AD71" s="223">
        <v>100</v>
      </c>
      <c r="AE71" s="43">
        <v>25</v>
      </c>
      <c r="AF71" s="43"/>
      <c r="AG71" s="125" t="s">
        <v>234</v>
      </c>
      <c r="AH71" s="125" t="s">
        <v>234</v>
      </c>
      <c r="AI71" s="125" t="s">
        <v>234</v>
      </c>
      <c r="AK71" s="223">
        <v>100</v>
      </c>
      <c r="AL71" s="43">
        <v>25</v>
      </c>
      <c r="AM71" s="43"/>
      <c r="AN71" s="125" t="s">
        <v>234</v>
      </c>
      <c r="AO71" s="125" t="s">
        <v>234</v>
      </c>
      <c r="AP71" s="125" t="s">
        <v>234</v>
      </c>
    </row>
    <row r="72" spans="1:42" x14ac:dyDescent="0.2">
      <c r="A72" s="40" t="s">
        <v>85</v>
      </c>
      <c r="B72" s="223">
        <v>100</v>
      </c>
      <c r="C72" s="43">
        <v>50</v>
      </c>
      <c r="D72" s="43"/>
      <c r="E72" s="125">
        <v>30.8</v>
      </c>
      <c r="F72" s="125" t="s">
        <v>234</v>
      </c>
      <c r="G72" s="125" t="s">
        <v>234</v>
      </c>
      <c r="H72" s="125"/>
      <c r="I72" s="223">
        <v>100</v>
      </c>
      <c r="J72" s="43">
        <v>40</v>
      </c>
      <c r="K72" s="43"/>
      <c r="L72" s="125">
        <v>34.200000000000003</v>
      </c>
      <c r="M72" s="125" t="s">
        <v>234</v>
      </c>
      <c r="N72" s="125" t="s">
        <v>234</v>
      </c>
      <c r="O72" s="125"/>
      <c r="P72" s="126" t="s">
        <v>233</v>
      </c>
      <c r="Q72" s="43">
        <v>35</v>
      </c>
      <c r="R72" s="43"/>
      <c r="S72" s="125">
        <v>51.400000000000006</v>
      </c>
      <c r="T72" s="125">
        <v>24.3</v>
      </c>
      <c r="U72" s="125">
        <v>24.3</v>
      </c>
      <c r="W72" s="223">
        <v>100</v>
      </c>
      <c r="X72" s="43">
        <v>35</v>
      </c>
      <c r="Y72" s="43"/>
      <c r="Z72" s="125">
        <v>40.5</v>
      </c>
      <c r="AA72" s="125">
        <v>16.2</v>
      </c>
      <c r="AB72" s="125">
        <v>16.2</v>
      </c>
      <c r="AD72" s="223">
        <v>100</v>
      </c>
      <c r="AE72" s="43">
        <v>40</v>
      </c>
      <c r="AF72" s="43"/>
      <c r="AG72" s="125">
        <v>42.5</v>
      </c>
      <c r="AH72" s="125">
        <v>22.5</v>
      </c>
      <c r="AI72" s="125">
        <v>22.5</v>
      </c>
      <c r="AK72" s="223">
        <v>100</v>
      </c>
      <c r="AL72" s="43">
        <v>40</v>
      </c>
      <c r="AM72" s="43"/>
      <c r="AN72" s="125">
        <v>15</v>
      </c>
      <c r="AO72" s="125">
        <v>15</v>
      </c>
      <c r="AP72" s="125">
        <v>20</v>
      </c>
    </row>
    <row r="73" spans="1:42" x14ac:dyDescent="0.2">
      <c r="A73" s="40" t="s">
        <v>86</v>
      </c>
      <c r="B73" s="223">
        <v>100</v>
      </c>
      <c r="C73" s="43">
        <v>60</v>
      </c>
      <c r="D73" s="43"/>
      <c r="E73" s="125">
        <v>15.3</v>
      </c>
      <c r="F73" s="125" t="s">
        <v>234</v>
      </c>
      <c r="G73" s="125" t="s">
        <v>234</v>
      </c>
      <c r="H73" s="125"/>
      <c r="I73" s="223">
        <v>100</v>
      </c>
      <c r="J73" s="43">
        <v>65</v>
      </c>
      <c r="K73" s="43"/>
      <c r="L73" s="125">
        <v>31.3</v>
      </c>
      <c r="M73" s="125">
        <v>12.5</v>
      </c>
      <c r="N73" s="125">
        <v>12.5</v>
      </c>
      <c r="O73" s="125"/>
      <c r="P73" s="223">
        <v>100</v>
      </c>
      <c r="Q73" s="43">
        <v>60</v>
      </c>
      <c r="R73" s="43"/>
      <c r="S73" s="125">
        <v>20</v>
      </c>
      <c r="T73" s="125" t="s">
        <v>234</v>
      </c>
      <c r="U73" s="125">
        <v>10</v>
      </c>
      <c r="W73" s="223">
        <v>100</v>
      </c>
      <c r="X73" s="43">
        <v>45</v>
      </c>
      <c r="Y73" s="43"/>
      <c r="Z73" s="125">
        <v>25.5</v>
      </c>
      <c r="AA73" s="125" t="s">
        <v>234</v>
      </c>
      <c r="AB73" s="125" t="s">
        <v>234</v>
      </c>
      <c r="AD73" s="223">
        <v>100</v>
      </c>
      <c r="AE73" s="43">
        <v>55</v>
      </c>
      <c r="AF73" s="43"/>
      <c r="AG73" s="125">
        <v>17.5</v>
      </c>
      <c r="AH73" s="125" t="s">
        <v>234</v>
      </c>
      <c r="AI73" s="125">
        <v>10.5</v>
      </c>
      <c r="AK73" s="223">
        <v>100</v>
      </c>
      <c r="AL73" s="43">
        <v>55</v>
      </c>
      <c r="AM73" s="43"/>
      <c r="AN73" s="125" t="s">
        <v>234</v>
      </c>
      <c r="AO73" s="125" t="s">
        <v>234</v>
      </c>
      <c r="AP73" s="125">
        <v>10.5</v>
      </c>
    </row>
    <row r="74" spans="1:42" x14ac:dyDescent="0.2">
      <c r="A74" s="40" t="s">
        <v>87</v>
      </c>
      <c r="B74" s="126" t="s">
        <v>233</v>
      </c>
      <c r="C74" s="43">
        <v>40</v>
      </c>
      <c r="D74" s="43"/>
      <c r="E74" s="125">
        <v>25.6</v>
      </c>
      <c r="F74" s="125" t="s">
        <v>234</v>
      </c>
      <c r="G74" s="125" t="s">
        <v>234</v>
      </c>
      <c r="H74" s="125"/>
      <c r="I74" s="223">
        <v>100</v>
      </c>
      <c r="J74" s="43">
        <v>35</v>
      </c>
      <c r="K74" s="43"/>
      <c r="L74" s="125">
        <v>17.600000000000001</v>
      </c>
      <c r="M74" s="125" t="s">
        <v>234</v>
      </c>
      <c r="N74" s="125" t="s">
        <v>234</v>
      </c>
      <c r="O74" s="125"/>
      <c r="P74" s="223">
        <v>100</v>
      </c>
      <c r="Q74" s="43">
        <v>30</v>
      </c>
      <c r="R74" s="43"/>
      <c r="S74" s="125">
        <v>34.5</v>
      </c>
      <c r="T74" s="125" t="s">
        <v>234</v>
      </c>
      <c r="U74" s="125" t="s">
        <v>234</v>
      </c>
      <c r="W74" s="223">
        <v>100</v>
      </c>
      <c r="X74" s="43">
        <v>45</v>
      </c>
      <c r="Y74" s="43"/>
      <c r="Z74" s="125">
        <v>47.7</v>
      </c>
      <c r="AA74" s="125">
        <v>15.9</v>
      </c>
      <c r="AB74" s="125">
        <v>15.9</v>
      </c>
      <c r="AD74" s="223">
        <v>100</v>
      </c>
      <c r="AE74" s="43">
        <v>40</v>
      </c>
      <c r="AF74" s="43"/>
      <c r="AG74" s="125">
        <v>30.8</v>
      </c>
      <c r="AH74" s="125" t="s">
        <v>234</v>
      </c>
      <c r="AI74" s="125" t="s">
        <v>234</v>
      </c>
      <c r="AK74" s="223">
        <v>100</v>
      </c>
      <c r="AL74" s="43">
        <v>40</v>
      </c>
      <c r="AM74" s="43"/>
      <c r="AN74" s="125" t="s">
        <v>234</v>
      </c>
      <c r="AO74" s="125" t="s">
        <v>234</v>
      </c>
      <c r="AP74" s="125" t="s">
        <v>234</v>
      </c>
    </row>
    <row r="75" spans="1:42" x14ac:dyDescent="0.2">
      <c r="A75" s="40" t="s">
        <v>88</v>
      </c>
      <c r="B75" s="126" t="s">
        <v>233</v>
      </c>
      <c r="C75" s="43">
        <v>40</v>
      </c>
      <c r="D75" s="43"/>
      <c r="E75" s="125">
        <v>33.300000000000004</v>
      </c>
      <c r="F75" s="125" t="s">
        <v>234</v>
      </c>
      <c r="G75" s="125" t="s">
        <v>234</v>
      </c>
      <c r="H75" s="125"/>
      <c r="I75" s="126" t="s">
        <v>233</v>
      </c>
      <c r="J75" s="43">
        <v>50</v>
      </c>
      <c r="K75" s="43"/>
      <c r="L75" s="125">
        <v>32.700000000000003</v>
      </c>
      <c r="M75" s="125">
        <v>14.3</v>
      </c>
      <c r="N75" s="125">
        <v>14.3</v>
      </c>
      <c r="O75" s="125"/>
      <c r="P75" s="126" t="s">
        <v>233</v>
      </c>
      <c r="Q75" s="43">
        <v>40</v>
      </c>
      <c r="R75" s="43"/>
      <c r="S75" s="125">
        <v>46.300000000000004</v>
      </c>
      <c r="T75" s="125" t="s">
        <v>234</v>
      </c>
      <c r="U75" s="125" t="s">
        <v>234</v>
      </c>
      <c r="W75" s="223">
        <v>100</v>
      </c>
      <c r="X75" s="43">
        <v>55</v>
      </c>
      <c r="Y75" s="43"/>
      <c r="Z75" s="125">
        <v>44.6</v>
      </c>
      <c r="AA75" s="125">
        <v>12.5</v>
      </c>
      <c r="AB75" s="125">
        <v>12.5</v>
      </c>
      <c r="AD75" s="126" t="s">
        <v>233</v>
      </c>
      <c r="AE75" s="43">
        <v>60</v>
      </c>
      <c r="AF75" s="43"/>
      <c r="AG75" s="125">
        <v>32.800000000000004</v>
      </c>
      <c r="AH75" s="125">
        <v>13.100000000000001</v>
      </c>
      <c r="AI75" s="125">
        <v>14.8</v>
      </c>
      <c r="AK75" s="126" t="s">
        <v>233</v>
      </c>
      <c r="AL75" s="43">
        <v>60</v>
      </c>
      <c r="AM75" s="43"/>
      <c r="AN75" s="125">
        <v>19.700000000000003</v>
      </c>
      <c r="AO75" s="125">
        <v>13.100000000000001</v>
      </c>
      <c r="AP75" s="125">
        <v>14.8</v>
      </c>
    </row>
    <row r="76" spans="1:42" x14ac:dyDescent="0.2">
      <c r="A76" s="40" t="s">
        <v>89</v>
      </c>
      <c r="B76" s="126" t="s">
        <v>235</v>
      </c>
      <c r="C76" s="43" t="s">
        <v>234</v>
      </c>
      <c r="D76" s="43"/>
      <c r="E76" s="125" t="s">
        <v>234</v>
      </c>
      <c r="F76" s="125" t="s">
        <v>234</v>
      </c>
      <c r="G76" s="125" t="s">
        <v>234</v>
      </c>
      <c r="H76" s="125"/>
      <c r="I76" s="126" t="s">
        <v>215</v>
      </c>
      <c r="J76" s="43">
        <v>0</v>
      </c>
      <c r="K76" s="43"/>
      <c r="L76" s="125" t="s">
        <v>215</v>
      </c>
      <c r="M76" s="125" t="s">
        <v>215</v>
      </c>
      <c r="N76" s="125" t="s">
        <v>215</v>
      </c>
      <c r="O76" s="125"/>
      <c r="P76" s="126" t="s">
        <v>235</v>
      </c>
      <c r="Q76" s="43" t="s">
        <v>234</v>
      </c>
      <c r="R76" s="43"/>
      <c r="S76" s="125" t="s">
        <v>234</v>
      </c>
      <c r="T76" s="125" t="s">
        <v>234</v>
      </c>
      <c r="U76" s="125" t="s">
        <v>234</v>
      </c>
      <c r="W76" s="126" t="s">
        <v>215</v>
      </c>
      <c r="X76" s="43">
        <v>0</v>
      </c>
      <c r="Y76" s="43"/>
      <c r="Z76" s="125" t="s">
        <v>215</v>
      </c>
      <c r="AA76" s="125" t="s">
        <v>215</v>
      </c>
      <c r="AB76" s="125" t="s">
        <v>215</v>
      </c>
      <c r="AD76" s="223">
        <v>100</v>
      </c>
      <c r="AE76" s="43" t="s">
        <v>234</v>
      </c>
      <c r="AF76" s="43"/>
      <c r="AG76" s="125" t="s">
        <v>234</v>
      </c>
      <c r="AH76" s="125" t="s">
        <v>234</v>
      </c>
      <c r="AI76" s="125" t="s">
        <v>234</v>
      </c>
      <c r="AK76" s="223">
        <v>100</v>
      </c>
      <c r="AL76" s="43" t="s">
        <v>234</v>
      </c>
      <c r="AM76" s="43"/>
      <c r="AN76" s="125" t="s">
        <v>234</v>
      </c>
      <c r="AO76" s="125" t="s">
        <v>234</v>
      </c>
      <c r="AP76" s="125" t="s">
        <v>234</v>
      </c>
    </row>
    <row r="77" spans="1:42" x14ac:dyDescent="0.2">
      <c r="A77" s="40"/>
      <c r="B77" s="123"/>
      <c r="C77" s="37"/>
      <c r="D77" s="37"/>
      <c r="E77" s="125"/>
      <c r="F77" s="125"/>
      <c r="G77" s="125"/>
      <c r="H77" s="124"/>
      <c r="I77" s="123"/>
      <c r="J77" s="37"/>
      <c r="K77" s="37"/>
      <c r="L77" s="125"/>
      <c r="M77" s="125"/>
      <c r="N77" s="125"/>
      <c r="O77" s="124"/>
      <c r="P77" s="123"/>
      <c r="Q77" s="37"/>
      <c r="R77" s="37"/>
      <c r="S77" s="125"/>
      <c r="T77" s="125"/>
      <c r="U77" s="125"/>
      <c r="W77" s="123"/>
      <c r="X77" s="37"/>
      <c r="Y77" s="37"/>
      <c r="Z77" s="125"/>
      <c r="AA77" s="125"/>
      <c r="AB77" s="125"/>
      <c r="AD77" s="123"/>
      <c r="AE77" s="37"/>
      <c r="AF77" s="37"/>
      <c r="AG77" s="125"/>
      <c r="AH77" s="125"/>
      <c r="AI77" s="125"/>
      <c r="AK77" s="123"/>
      <c r="AL77" s="37"/>
      <c r="AM77" s="37"/>
      <c r="AN77" s="125"/>
      <c r="AO77" s="125"/>
      <c r="AP77" s="125"/>
    </row>
    <row r="78" spans="1:42" s="119" customFormat="1" x14ac:dyDescent="0.2">
      <c r="A78" s="35" t="s">
        <v>90</v>
      </c>
      <c r="B78" s="123" t="s">
        <v>215</v>
      </c>
      <c r="C78" s="37">
        <v>580</v>
      </c>
      <c r="D78" s="37"/>
      <c r="E78" s="124">
        <v>30.1</v>
      </c>
      <c r="F78" s="124">
        <v>13.4</v>
      </c>
      <c r="G78" s="124">
        <v>13.9</v>
      </c>
      <c r="H78" s="124"/>
      <c r="I78" s="123" t="s">
        <v>215</v>
      </c>
      <c r="J78" s="37">
        <v>590</v>
      </c>
      <c r="K78" s="37"/>
      <c r="L78" s="124">
        <v>37.1</v>
      </c>
      <c r="M78" s="124">
        <v>14.200000000000001</v>
      </c>
      <c r="N78" s="124">
        <v>14.3</v>
      </c>
      <c r="O78" s="124"/>
      <c r="P78" s="123" t="s">
        <v>215</v>
      </c>
      <c r="Q78" s="37">
        <v>620</v>
      </c>
      <c r="R78" s="37"/>
      <c r="S78" s="124">
        <v>38.800000000000004</v>
      </c>
      <c r="T78" s="124">
        <v>17.2</v>
      </c>
      <c r="U78" s="124">
        <v>18.100000000000001</v>
      </c>
      <c r="W78" s="123" t="s">
        <v>215</v>
      </c>
      <c r="X78" s="37">
        <v>560</v>
      </c>
      <c r="Y78" s="37"/>
      <c r="Z78" s="124">
        <v>42</v>
      </c>
      <c r="AA78" s="124">
        <v>16.7</v>
      </c>
      <c r="AB78" s="124">
        <v>17.400000000000002</v>
      </c>
      <c r="AD78" s="123" t="s">
        <v>215</v>
      </c>
      <c r="AE78" s="37">
        <v>640</v>
      </c>
      <c r="AF78" s="37"/>
      <c r="AG78" s="124">
        <v>33.700000000000003</v>
      </c>
      <c r="AH78" s="124">
        <v>15.9</v>
      </c>
      <c r="AI78" s="124">
        <v>17.3</v>
      </c>
      <c r="AK78" s="123" t="s">
        <v>215</v>
      </c>
      <c r="AL78" s="37">
        <v>640</v>
      </c>
      <c r="AM78" s="37"/>
      <c r="AN78" s="124">
        <v>18.100000000000001</v>
      </c>
      <c r="AO78" s="124">
        <v>13.700000000000001</v>
      </c>
      <c r="AP78" s="124">
        <v>15.100000000000001</v>
      </c>
    </row>
    <row r="79" spans="1:42" x14ac:dyDescent="0.2">
      <c r="A79" s="40" t="s">
        <v>91</v>
      </c>
      <c r="B79" s="126" t="s">
        <v>233</v>
      </c>
      <c r="C79" s="43">
        <v>140</v>
      </c>
      <c r="D79" s="43"/>
      <c r="E79" s="125">
        <v>30.700000000000003</v>
      </c>
      <c r="F79" s="125">
        <v>12.100000000000001</v>
      </c>
      <c r="G79" s="125">
        <v>12.9</v>
      </c>
      <c r="H79" s="125"/>
      <c r="I79" s="223">
        <v>100</v>
      </c>
      <c r="J79" s="43">
        <v>130</v>
      </c>
      <c r="K79" s="43"/>
      <c r="L79" s="125">
        <v>39.400000000000006</v>
      </c>
      <c r="M79" s="125">
        <v>14.4</v>
      </c>
      <c r="N79" s="125">
        <v>14.4</v>
      </c>
      <c r="O79" s="125"/>
      <c r="P79" s="223">
        <v>100</v>
      </c>
      <c r="Q79" s="43">
        <v>140</v>
      </c>
      <c r="R79" s="43"/>
      <c r="S79" s="125">
        <v>40.800000000000004</v>
      </c>
      <c r="T79" s="125">
        <v>18.3</v>
      </c>
      <c r="U79" s="125">
        <v>20.400000000000002</v>
      </c>
      <c r="W79" s="126" t="s">
        <v>233</v>
      </c>
      <c r="X79" s="43">
        <v>115</v>
      </c>
      <c r="Y79" s="43"/>
      <c r="Z79" s="125">
        <v>40.5</v>
      </c>
      <c r="AA79" s="125">
        <v>12.100000000000001</v>
      </c>
      <c r="AB79" s="125">
        <v>13.8</v>
      </c>
      <c r="AD79" s="126" t="s">
        <v>233</v>
      </c>
      <c r="AE79" s="43">
        <v>135</v>
      </c>
      <c r="AF79" s="43"/>
      <c r="AG79" s="125">
        <v>33.1</v>
      </c>
      <c r="AH79" s="125">
        <v>18.400000000000002</v>
      </c>
      <c r="AI79" s="125">
        <v>19.100000000000001</v>
      </c>
      <c r="AK79" s="126" t="s">
        <v>233</v>
      </c>
      <c r="AL79" s="43">
        <v>135</v>
      </c>
      <c r="AM79" s="43"/>
      <c r="AN79" s="125">
        <v>21.3</v>
      </c>
      <c r="AO79" s="125">
        <v>16.900000000000002</v>
      </c>
      <c r="AP79" s="125">
        <v>18.400000000000002</v>
      </c>
    </row>
    <row r="80" spans="1:42" x14ac:dyDescent="0.2">
      <c r="A80" s="40" t="s">
        <v>92</v>
      </c>
      <c r="B80" s="223">
        <v>100</v>
      </c>
      <c r="C80" s="43">
        <v>45</v>
      </c>
      <c r="D80" s="43"/>
      <c r="E80" s="125">
        <v>28.900000000000002</v>
      </c>
      <c r="F80" s="125" t="s">
        <v>234</v>
      </c>
      <c r="G80" s="125" t="s">
        <v>234</v>
      </c>
      <c r="H80" s="125"/>
      <c r="I80" s="223">
        <v>100</v>
      </c>
      <c r="J80" s="43">
        <v>40</v>
      </c>
      <c r="K80" s="43"/>
      <c r="L80" s="125">
        <v>41.5</v>
      </c>
      <c r="M80" s="125" t="s">
        <v>234</v>
      </c>
      <c r="N80" s="125" t="s">
        <v>234</v>
      </c>
      <c r="O80" s="125"/>
      <c r="P80" s="223">
        <v>100</v>
      </c>
      <c r="Q80" s="43">
        <v>55</v>
      </c>
      <c r="R80" s="43"/>
      <c r="S80" s="125">
        <v>42.1</v>
      </c>
      <c r="T80" s="125">
        <v>14</v>
      </c>
      <c r="U80" s="125">
        <v>15.8</v>
      </c>
      <c r="W80" s="223">
        <v>100</v>
      </c>
      <c r="X80" s="43">
        <v>40</v>
      </c>
      <c r="Y80" s="43"/>
      <c r="Z80" s="125">
        <v>55</v>
      </c>
      <c r="AA80" s="125">
        <v>30</v>
      </c>
      <c r="AB80" s="125">
        <v>32.5</v>
      </c>
      <c r="AD80" s="223">
        <v>100</v>
      </c>
      <c r="AE80" s="43">
        <v>45</v>
      </c>
      <c r="AF80" s="43"/>
      <c r="AG80" s="125">
        <v>43.5</v>
      </c>
      <c r="AH80" s="125">
        <v>15.200000000000001</v>
      </c>
      <c r="AI80" s="125">
        <v>17.400000000000002</v>
      </c>
      <c r="AK80" s="223">
        <v>100</v>
      </c>
      <c r="AL80" s="43">
        <v>45</v>
      </c>
      <c r="AM80" s="43"/>
      <c r="AN80" s="125">
        <v>13</v>
      </c>
      <c r="AO80" s="125" t="s">
        <v>234</v>
      </c>
      <c r="AP80" s="125">
        <v>13</v>
      </c>
    </row>
    <row r="81" spans="1:42" x14ac:dyDescent="0.2">
      <c r="A81" s="40" t="s">
        <v>93</v>
      </c>
      <c r="B81" s="223">
        <v>100</v>
      </c>
      <c r="C81" s="43">
        <v>35</v>
      </c>
      <c r="D81" s="43"/>
      <c r="E81" s="125">
        <v>45.7</v>
      </c>
      <c r="F81" s="125">
        <v>34.300000000000004</v>
      </c>
      <c r="G81" s="125">
        <v>34.300000000000004</v>
      </c>
      <c r="H81" s="125"/>
      <c r="I81" s="126" t="s">
        <v>233</v>
      </c>
      <c r="J81" s="43">
        <v>35</v>
      </c>
      <c r="K81" s="43"/>
      <c r="L81" s="125">
        <v>38.900000000000006</v>
      </c>
      <c r="M81" s="125">
        <v>22.200000000000003</v>
      </c>
      <c r="N81" s="125">
        <v>22.200000000000003</v>
      </c>
      <c r="O81" s="125"/>
      <c r="P81" s="223">
        <v>100</v>
      </c>
      <c r="Q81" s="43">
        <v>35</v>
      </c>
      <c r="R81" s="43"/>
      <c r="S81" s="125">
        <v>55.6</v>
      </c>
      <c r="T81" s="125">
        <v>27.8</v>
      </c>
      <c r="U81" s="125">
        <v>27.8</v>
      </c>
      <c r="W81" s="223">
        <v>100</v>
      </c>
      <c r="X81" s="43">
        <v>45</v>
      </c>
      <c r="Y81" s="43"/>
      <c r="Z81" s="125">
        <v>37.800000000000004</v>
      </c>
      <c r="AA81" s="125">
        <v>15.600000000000001</v>
      </c>
      <c r="AB81" s="125">
        <v>17.8</v>
      </c>
      <c r="AD81" s="223">
        <v>100</v>
      </c>
      <c r="AE81" s="43">
        <v>55</v>
      </c>
      <c r="AF81" s="43"/>
      <c r="AG81" s="125">
        <v>32.1</v>
      </c>
      <c r="AH81" s="125">
        <v>12.5</v>
      </c>
      <c r="AI81" s="125">
        <v>12.5</v>
      </c>
      <c r="AK81" s="223">
        <v>100</v>
      </c>
      <c r="AL81" s="43">
        <v>55</v>
      </c>
      <c r="AM81" s="43"/>
      <c r="AN81" s="125">
        <v>16.100000000000001</v>
      </c>
      <c r="AO81" s="125">
        <v>10.700000000000001</v>
      </c>
      <c r="AP81" s="125">
        <v>10.700000000000001</v>
      </c>
    </row>
    <row r="82" spans="1:42" x14ac:dyDescent="0.2">
      <c r="A82" s="40" t="s">
        <v>94</v>
      </c>
      <c r="B82" s="223">
        <v>100</v>
      </c>
      <c r="C82" s="43">
        <v>20</v>
      </c>
      <c r="D82" s="43"/>
      <c r="E82" s="125" t="s">
        <v>234</v>
      </c>
      <c r="F82" s="125" t="s">
        <v>234</v>
      </c>
      <c r="G82" s="125" t="s">
        <v>234</v>
      </c>
      <c r="H82" s="125"/>
      <c r="I82" s="223">
        <v>100</v>
      </c>
      <c r="J82" s="43">
        <v>15</v>
      </c>
      <c r="K82" s="43"/>
      <c r="L82" s="125" t="s">
        <v>234</v>
      </c>
      <c r="M82" s="125" t="s">
        <v>234</v>
      </c>
      <c r="N82" s="125" t="s">
        <v>234</v>
      </c>
      <c r="O82" s="125"/>
      <c r="P82" s="223">
        <v>100</v>
      </c>
      <c r="Q82" s="43">
        <v>15</v>
      </c>
      <c r="R82" s="43"/>
      <c r="S82" s="125" t="s">
        <v>234</v>
      </c>
      <c r="T82" s="125" t="s">
        <v>234</v>
      </c>
      <c r="U82" s="125" t="s">
        <v>234</v>
      </c>
      <c r="W82" s="223">
        <v>100</v>
      </c>
      <c r="X82" s="43">
        <v>10</v>
      </c>
      <c r="Y82" s="43"/>
      <c r="Z82" s="125" t="s">
        <v>234</v>
      </c>
      <c r="AA82" s="125" t="s">
        <v>234</v>
      </c>
      <c r="AB82" s="125" t="s">
        <v>234</v>
      </c>
      <c r="AD82" s="223">
        <v>100</v>
      </c>
      <c r="AE82" s="43">
        <v>15</v>
      </c>
      <c r="AF82" s="43"/>
      <c r="AG82" s="125" t="s">
        <v>234</v>
      </c>
      <c r="AH82" s="125" t="s">
        <v>234</v>
      </c>
      <c r="AI82" s="125" t="s">
        <v>234</v>
      </c>
      <c r="AK82" s="223">
        <v>100</v>
      </c>
      <c r="AL82" s="43">
        <v>15</v>
      </c>
      <c r="AM82" s="43"/>
      <c r="AN82" s="125" t="s">
        <v>234</v>
      </c>
      <c r="AO82" s="125" t="s">
        <v>234</v>
      </c>
      <c r="AP82" s="125" t="s">
        <v>234</v>
      </c>
    </row>
    <row r="83" spans="1:42" x14ac:dyDescent="0.2">
      <c r="A83" s="40" t="s">
        <v>95</v>
      </c>
      <c r="B83" s="223">
        <v>100</v>
      </c>
      <c r="C83" s="43">
        <v>30</v>
      </c>
      <c r="D83" s="43"/>
      <c r="E83" s="125">
        <v>25</v>
      </c>
      <c r="F83" s="125" t="s">
        <v>234</v>
      </c>
      <c r="G83" s="125" t="s">
        <v>234</v>
      </c>
      <c r="H83" s="125"/>
      <c r="I83" s="223">
        <v>100</v>
      </c>
      <c r="J83" s="43">
        <v>35</v>
      </c>
      <c r="K83" s="43"/>
      <c r="L83" s="125">
        <v>40</v>
      </c>
      <c r="M83" s="125" t="s">
        <v>234</v>
      </c>
      <c r="N83" s="125" t="s">
        <v>234</v>
      </c>
      <c r="O83" s="125"/>
      <c r="P83" s="126" t="s">
        <v>233</v>
      </c>
      <c r="Q83" s="43">
        <v>35</v>
      </c>
      <c r="R83" s="43"/>
      <c r="S83" s="125">
        <v>45.7</v>
      </c>
      <c r="T83" s="125">
        <v>17.100000000000001</v>
      </c>
      <c r="U83" s="125">
        <v>17.100000000000001</v>
      </c>
      <c r="W83" s="223">
        <v>100</v>
      </c>
      <c r="X83" s="43">
        <v>40</v>
      </c>
      <c r="Y83" s="43"/>
      <c r="Z83" s="125">
        <v>39</v>
      </c>
      <c r="AA83" s="125" t="s">
        <v>234</v>
      </c>
      <c r="AB83" s="125" t="s">
        <v>234</v>
      </c>
      <c r="AD83" s="223">
        <v>100</v>
      </c>
      <c r="AE83" s="43">
        <v>40</v>
      </c>
      <c r="AF83" s="43"/>
      <c r="AG83" s="125">
        <v>36.800000000000004</v>
      </c>
      <c r="AH83" s="125">
        <v>21.1</v>
      </c>
      <c r="AI83" s="125">
        <v>23.700000000000003</v>
      </c>
      <c r="AK83" s="223">
        <v>100</v>
      </c>
      <c r="AL83" s="43">
        <v>40</v>
      </c>
      <c r="AM83" s="43"/>
      <c r="AN83" s="125">
        <v>23.700000000000003</v>
      </c>
      <c r="AO83" s="125">
        <v>18.400000000000002</v>
      </c>
      <c r="AP83" s="125">
        <v>21.1</v>
      </c>
    </row>
    <row r="84" spans="1:42" x14ac:dyDescent="0.2">
      <c r="A84" s="40" t="s">
        <v>96</v>
      </c>
      <c r="B84" s="223">
        <v>100</v>
      </c>
      <c r="C84" s="43">
        <v>15</v>
      </c>
      <c r="D84" s="43"/>
      <c r="E84" s="125" t="s">
        <v>234</v>
      </c>
      <c r="F84" s="125" t="s">
        <v>234</v>
      </c>
      <c r="G84" s="125">
        <v>35.300000000000004</v>
      </c>
      <c r="H84" s="125"/>
      <c r="I84" s="223">
        <v>100</v>
      </c>
      <c r="J84" s="43">
        <v>20</v>
      </c>
      <c r="K84" s="43"/>
      <c r="L84" s="125" t="s">
        <v>234</v>
      </c>
      <c r="M84" s="125" t="s">
        <v>234</v>
      </c>
      <c r="N84" s="125" t="s">
        <v>234</v>
      </c>
      <c r="O84" s="125"/>
      <c r="P84" s="223">
        <v>100</v>
      </c>
      <c r="Q84" s="43">
        <v>20</v>
      </c>
      <c r="R84" s="43"/>
      <c r="S84" s="125" t="s">
        <v>234</v>
      </c>
      <c r="T84" s="125" t="s">
        <v>234</v>
      </c>
      <c r="U84" s="125" t="s">
        <v>234</v>
      </c>
      <c r="W84" s="223">
        <v>100</v>
      </c>
      <c r="X84" s="43">
        <v>20</v>
      </c>
      <c r="Y84" s="43"/>
      <c r="Z84" s="125" t="s">
        <v>234</v>
      </c>
      <c r="AA84" s="125" t="s">
        <v>234</v>
      </c>
      <c r="AB84" s="125" t="s">
        <v>234</v>
      </c>
      <c r="AD84" s="223">
        <v>100</v>
      </c>
      <c r="AE84" s="43">
        <v>25</v>
      </c>
      <c r="AF84" s="43"/>
      <c r="AG84" s="125">
        <v>43.5</v>
      </c>
      <c r="AH84" s="125">
        <v>26.1</v>
      </c>
      <c r="AI84" s="125">
        <v>26.1</v>
      </c>
      <c r="AK84" s="223">
        <v>100</v>
      </c>
      <c r="AL84" s="43">
        <v>25</v>
      </c>
      <c r="AM84" s="43"/>
      <c r="AN84" s="125">
        <v>34.800000000000004</v>
      </c>
      <c r="AO84" s="125" t="s">
        <v>234</v>
      </c>
      <c r="AP84" s="125">
        <v>26.1</v>
      </c>
    </row>
    <row r="85" spans="1:42" x14ac:dyDescent="0.2">
      <c r="A85" s="40" t="s">
        <v>97</v>
      </c>
      <c r="B85" s="126" t="s">
        <v>233</v>
      </c>
      <c r="C85" s="43">
        <v>45</v>
      </c>
      <c r="D85" s="43"/>
      <c r="E85" s="125">
        <v>21.3</v>
      </c>
      <c r="F85" s="125" t="s">
        <v>234</v>
      </c>
      <c r="G85" s="125" t="s">
        <v>234</v>
      </c>
      <c r="H85" s="125"/>
      <c r="I85" s="223">
        <v>100</v>
      </c>
      <c r="J85" s="43">
        <v>50</v>
      </c>
      <c r="K85" s="43"/>
      <c r="L85" s="125">
        <v>46.900000000000006</v>
      </c>
      <c r="M85" s="125">
        <v>14.3</v>
      </c>
      <c r="N85" s="125">
        <v>14.3</v>
      </c>
      <c r="O85" s="125"/>
      <c r="P85" s="223">
        <v>100</v>
      </c>
      <c r="Q85" s="43">
        <v>35</v>
      </c>
      <c r="R85" s="43"/>
      <c r="S85" s="125">
        <v>48.5</v>
      </c>
      <c r="T85" s="125">
        <v>18.2</v>
      </c>
      <c r="U85" s="125">
        <v>21.200000000000003</v>
      </c>
      <c r="W85" s="223">
        <v>100</v>
      </c>
      <c r="X85" s="43">
        <v>25</v>
      </c>
      <c r="Y85" s="43"/>
      <c r="Z85" s="125">
        <v>53.800000000000004</v>
      </c>
      <c r="AA85" s="125" t="s">
        <v>234</v>
      </c>
      <c r="AB85" s="125" t="s">
        <v>234</v>
      </c>
      <c r="AD85" s="126" t="s">
        <v>233</v>
      </c>
      <c r="AE85" s="43">
        <v>30</v>
      </c>
      <c r="AF85" s="43"/>
      <c r="AG85" s="125">
        <v>34.5</v>
      </c>
      <c r="AH85" s="125" t="s">
        <v>234</v>
      </c>
      <c r="AI85" s="125" t="s">
        <v>234</v>
      </c>
      <c r="AK85" s="126" t="s">
        <v>233</v>
      </c>
      <c r="AL85" s="43">
        <v>30</v>
      </c>
      <c r="AM85" s="43"/>
      <c r="AN85" s="125">
        <v>20.700000000000003</v>
      </c>
      <c r="AO85" s="125" t="s">
        <v>234</v>
      </c>
      <c r="AP85" s="125" t="s">
        <v>234</v>
      </c>
    </row>
    <row r="86" spans="1:42" x14ac:dyDescent="0.2">
      <c r="A86" s="40" t="s">
        <v>98</v>
      </c>
      <c r="B86" s="126" t="s">
        <v>233</v>
      </c>
      <c r="C86" s="43">
        <v>45</v>
      </c>
      <c r="D86" s="43"/>
      <c r="E86" s="125">
        <v>28.3</v>
      </c>
      <c r="F86" s="125">
        <v>13</v>
      </c>
      <c r="G86" s="125">
        <v>13</v>
      </c>
      <c r="H86" s="125"/>
      <c r="I86" s="126" t="s">
        <v>233</v>
      </c>
      <c r="J86" s="43">
        <v>65</v>
      </c>
      <c r="K86" s="43"/>
      <c r="L86" s="125">
        <v>33.300000000000004</v>
      </c>
      <c r="M86" s="125">
        <v>16.7</v>
      </c>
      <c r="N86" s="125">
        <v>16.7</v>
      </c>
      <c r="O86" s="125"/>
      <c r="P86" s="126" t="s">
        <v>233</v>
      </c>
      <c r="Q86" s="43">
        <v>75</v>
      </c>
      <c r="R86" s="43"/>
      <c r="S86" s="125">
        <v>40</v>
      </c>
      <c r="T86" s="125">
        <v>21.3</v>
      </c>
      <c r="U86" s="125">
        <v>21.3</v>
      </c>
      <c r="W86" s="126" t="s">
        <v>233</v>
      </c>
      <c r="X86" s="43">
        <v>55</v>
      </c>
      <c r="Y86" s="43"/>
      <c r="Z86" s="125">
        <v>46.300000000000004</v>
      </c>
      <c r="AA86" s="125">
        <v>18.5</v>
      </c>
      <c r="AB86" s="125">
        <v>18.5</v>
      </c>
      <c r="AD86" s="126" t="s">
        <v>233</v>
      </c>
      <c r="AE86" s="43">
        <v>75</v>
      </c>
      <c r="AF86" s="43"/>
      <c r="AG86" s="125">
        <v>32.4</v>
      </c>
      <c r="AH86" s="125">
        <v>13.5</v>
      </c>
      <c r="AI86" s="125">
        <v>13.5</v>
      </c>
      <c r="AK86" s="126" t="s">
        <v>233</v>
      </c>
      <c r="AL86" s="43">
        <v>75</v>
      </c>
      <c r="AM86" s="43"/>
      <c r="AN86" s="125">
        <v>16.2</v>
      </c>
      <c r="AO86" s="125">
        <v>12.200000000000001</v>
      </c>
      <c r="AP86" s="125">
        <v>12.200000000000001</v>
      </c>
    </row>
    <row r="87" spans="1:42" x14ac:dyDescent="0.2">
      <c r="A87" s="40" t="s">
        <v>213</v>
      </c>
      <c r="B87" s="223">
        <v>100</v>
      </c>
      <c r="C87" s="43">
        <v>40</v>
      </c>
      <c r="D87" s="43"/>
      <c r="E87" s="125">
        <v>29.3</v>
      </c>
      <c r="F87" s="125">
        <v>17.100000000000001</v>
      </c>
      <c r="G87" s="125">
        <v>17.100000000000001</v>
      </c>
      <c r="H87" s="125"/>
      <c r="I87" s="223">
        <v>100</v>
      </c>
      <c r="J87" s="43">
        <v>30</v>
      </c>
      <c r="K87" s="43"/>
      <c r="L87" s="125">
        <v>31</v>
      </c>
      <c r="M87" s="125" t="s">
        <v>234</v>
      </c>
      <c r="N87" s="125" t="s">
        <v>234</v>
      </c>
      <c r="O87" s="125"/>
      <c r="P87" s="223">
        <v>100</v>
      </c>
      <c r="Q87" s="43">
        <v>30</v>
      </c>
      <c r="R87" s="43"/>
      <c r="S87" s="125">
        <v>21.900000000000002</v>
      </c>
      <c r="T87" s="125" t="s">
        <v>234</v>
      </c>
      <c r="U87" s="125" t="s">
        <v>234</v>
      </c>
      <c r="W87" s="126" t="s">
        <v>233</v>
      </c>
      <c r="X87" s="43">
        <v>40</v>
      </c>
      <c r="Y87" s="43"/>
      <c r="Z87" s="125">
        <v>39.5</v>
      </c>
      <c r="AA87" s="125" t="s">
        <v>234</v>
      </c>
      <c r="AB87" s="125" t="s">
        <v>234</v>
      </c>
      <c r="AD87" s="126" t="s">
        <v>233</v>
      </c>
      <c r="AE87" s="43">
        <v>30</v>
      </c>
      <c r="AF87" s="43"/>
      <c r="AG87" s="125">
        <v>32.300000000000004</v>
      </c>
      <c r="AH87" s="125" t="s">
        <v>234</v>
      </c>
      <c r="AI87" s="125">
        <v>22.6</v>
      </c>
      <c r="AK87" s="126" t="s">
        <v>233</v>
      </c>
      <c r="AL87" s="43">
        <v>30</v>
      </c>
      <c r="AM87" s="43"/>
      <c r="AN87" s="125" t="s">
        <v>234</v>
      </c>
      <c r="AO87" s="125" t="s">
        <v>234</v>
      </c>
      <c r="AP87" s="125">
        <v>19.400000000000002</v>
      </c>
    </row>
    <row r="88" spans="1:42" x14ac:dyDescent="0.2">
      <c r="A88" s="40" t="s">
        <v>100</v>
      </c>
      <c r="B88" s="223">
        <v>100</v>
      </c>
      <c r="C88" s="43">
        <v>20</v>
      </c>
      <c r="D88" s="43"/>
      <c r="E88" s="125" t="s">
        <v>234</v>
      </c>
      <c r="F88" s="125" t="s">
        <v>234</v>
      </c>
      <c r="G88" s="125" t="s">
        <v>234</v>
      </c>
      <c r="H88" s="125"/>
      <c r="I88" s="223">
        <v>100</v>
      </c>
      <c r="J88" s="43">
        <v>15</v>
      </c>
      <c r="K88" s="43"/>
      <c r="L88" s="125">
        <v>50</v>
      </c>
      <c r="M88" s="125" t="s">
        <v>234</v>
      </c>
      <c r="N88" s="125" t="s">
        <v>234</v>
      </c>
      <c r="O88" s="125"/>
      <c r="P88" s="223">
        <v>100</v>
      </c>
      <c r="Q88" s="43">
        <v>25</v>
      </c>
      <c r="R88" s="43"/>
      <c r="S88" s="125">
        <v>50</v>
      </c>
      <c r="T88" s="125">
        <v>33.300000000000004</v>
      </c>
      <c r="U88" s="125">
        <v>33.300000000000004</v>
      </c>
      <c r="W88" s="223">
        <v>100</v>
      </c>
      <c r="X88" s="43">
        <v>25</v>
      </c>
      <c r="Y88" s="43"/>
      <c r="Z88" s="125">
        <v>48</v>
      </c>
      <c r="AA88" s="125" t="s">
        <v>234</v>
      </c>
      <c r="AB88" s="125" t="s">
        <v>234</v>
      </c>
      <c r="AD88" s="223">
        <v>100</v>
      </c>
      <c r="AE88" s="43">
        <v>25</v>
      </c>
      <c r="AF88" s="43"/>
      <c r="AG88" s="125">
        <v>39.1</v>
      </c>
      <c r="AH88" s="125">
        <v>26.1</v>
      </c>
      <c r="AI88" s="125">
        <v>30.400000000000002</v>
      </c>
      <c r="AK88" s="223">
        <v>100</v>
      </c>
      <c r="AL88" s="43">
        <v>25</v>
      </c>
      <c r="AM88" s="43"/>
      <c r="AN88" s="125">
        <v>30.400000000000002</v>
      </c>
      <c r="AO88" s="125" t="s">
        <v>234</v>
      </c>
      <c r="AP88" s="125">
        <v>26.1</v>
      </c>
    </row>
    <row r="89" spans="1:42" x14ac:dyDescent="0.2">
      <c r="A89" s="40" t="s">
        <v>101</v>
      </c>
      <c r="B89" s="223">
        <v>100</v>
      </c>
      <c r="C89" s="43">
        <v>45</v>
      </c>
      <c r="D89" s="43"/>
      <c r="E89" s="125">
        <v>37.800000000000004</v>
      </c>
      <c r="F89" s="125" t="s">
        <v>234</v>
      </c>
      <c r="G89" s="125" t="s">
        <v>234</v>
      </c>
      <c r="H89" s="125"/>
      <c r="I89" s="223">
        <v>100</v>
      </c>
      <c r="J89" s="43">
        <v>30</v>
      </c>
      <c r="K89" s="43"/>
      <c r="L89" s="125">
        <v>48.300000000000004</v>
      </c>
      <c r="M89" s="125" t="s">
        <v>234</v>
      </c>
      <c r="N89" s="125" t="s">
        <v>234</v>
      </c>
      <c r="O89" s="125"/>
      <c r="P89" s="223">
        <v>100</v>
      </c>
      <c r="Q89" s="43">
        <v>30</v>
      </c>
      <c r="R89" s="43"/>
      <c r="S89" s="125">
        <v>27.6</v>
      </c>
      <c r="T89" s="125" t="s">
        <v>234</v>
      </c>
      <c r="U89" s="125" t="s">
        <v>234</v>
      </c>
      <c r="W89" s="223">
        <v>100</v>
      </c>
      <c r="X89" s="43">
        <v>25</v>
      </c>
      <c r="Y89" s="43"/>
      <c r="Z89" s="125">
        <v>38.5</v>
      </c>
      <c r="AA89" s="125" t="s">
        <v>234</v>
      </c>
      <c r="AB89" s="125" t="s">
        <v>234</v>
      </c>
      <c r="AD89" s="223">
        <v>100</v>
      </c>
      <c r="AE89" s="43">
        <v>25</v>
      </c>
      <c r="AF89" s="43"/>
      <c r="AG89" s="125">
        <v>33.300000000000004</v>
      </c>
      <c r="AH89" s="125" t="s">
        <v>234</v>
      </c>
      <c r="AI89" s="125">
        <v>22.200000000000003</v>
      </c>
      <c r="AK89" s="223">
        <v>100</v>
      </c>
      <c r="AL89" s="43">
        <v>25</v>
      </c>
      <c r="AM89" s="43"/>
      <c r="AN89" s="125" t="s">
        <v>234</v>
      </c>
      <c r="AO89" s="125" t="s">
        <v>234</v>
      </c>
      <c r="AP89" s="125" t="s">
        <v>234</v>
      </c>
    </row>
    <row r="90" spans="1:42" x14ac:dyDescent="0.2">
      <c r="A90" s="40" t="s">
        <v>102</v>
      </c>
      <c r="B90" s="126" t="s">
        <v>233</v>
      </c>
      <c r="C90" s="43">
        <v>45</v>
      </c>
      <c r="D90" s="43"/>
      <c r="E90" s="125">
        <v>23.3</v>
      </c>
      <c r="F90" s="125" t="s">
        <v>234</v>
      </c>
      <c r="G90" s="125" t="s">
        <v>234</v>
      </c>
      <c r="H90" s="125"/>
      <c r="I90" s="126" t="s">
        <v>233</v>
      </c>
      <c r="J90" s="43">
        <v>60</v>
      </c>
      <c r="K90" s="43"/>
      <c r="L90" s="125">
        <v>32.800000000000004</v>
      </c>
      <c r="M90" s="125">
        <v>13.100000000000001</v>
      </c>
      <c r="N90" s="125">
        <v>13.100000000000001</v>
      </c>
      <c r="O90" s="125"/>
      <c r="P90" s="126" t="s">
        <v>233</v>
      </c>
      <c r="Q90" s="43">
        <v>50</v>
      </c>
      <c r="R90" s="43"/>
      <c r="S90" s="125">
        <v>38.800000000000004</v>
      </c>
      <c r="T90" s="125">
        <v>16.3</v>
      </c>
      <c r="U90" s="125">
        <v>16.3</v>
      </c>
      <c r="W90" s="126" t="s">
        <v>233</v>
      </c>
      <c r="X90" s="43">
        <v>60</v>
      </c>
      <c r="Y90" s="43"/>
      <c r="Z90" s="125">
        <v>41.7</v>
      </c>
      <c r="AA90" s="125">
        <v>20</v>
      </c>
      <c r="AB90" s="125">
        <v>20</v>
      </c>
      <c r="AD90" s="126" t="s">
        <v>233</v>
      </c>
      <c r="AE90" s="43">
        <v>50</v>
      </c>
      <c r="AF90" s="43"/>
      <c r="AG90" s="125">
        <v>26.5</v>
      </c>
      <c r="AH90" s="125">
        <v>16.3</v>
      </c>
      <c r="AI90" s="125">
        <v>16.3</v>
      </c>
      <c r="AK90" s="126" t="s">
        <v>233</v>
      </c>
      <c r="AL90" s="43">
        <v>50</v>
      </c>
      <c r="AM90" s="43"/>
      <c r="AN90" s="125">
        <v>16.3</v>
      </c>
      <c r="AO90" s="125">
        <v>14.3</v>
      </c>
      <c r="AP90" s="125">
        <v>14.3</v>
      </c>
    </row>
    <row r="91" spans="1:42" x14ac:dyDescent="0.2">
      <c r="A91" s="40" t="s">
        <v>103</v>
      </c>
      <c r="B91" s="223">
        <v>100</v>
      </c>
      <c r="C91" s="43">
        <v>20</v>
      </c>
      <c r="D91" s="43"/>
      <c r="E91" s="125">
        <v>38.1</v>
      </c>
      <c r="F91" s="125" t="s">
        <v>234</v>
      </c>
      <c r="G91" s="125" t="s">
        <v>234</v>
      </c>
      <c r="H91" s="125"/>
      <c r="I91" s="223">
        <v>100</v>
      </c>
      <c r="J91" s="43">
        <v>20</v>
      </c>
      <c r="K91" s="43"/>
      <c r="L91" s="125" t="s">
        <v>234</v>
      </c>
      <c r="M91" s="125" t="s">
        <v>234</v>
      </c>
      <c r="N91" s="125" t="s">
        <v>234</v>
      </c>
      <c r="O91" s="125"/>
      <c r="P91" s="223">
        <v>100</v>
      </c>
      <c r="Q91" s="43">
        <v>30</v>
      </c>
      <c r="R91" s="43"/>
      <c r="S91" s="125">
        <v>44.800000000000004</v>
      </c>
      <c r="T91" s="125" t="s">
        <v>234</v>
      </c>
      <c r="U91" s="125" t="s">
        <v>234</v>
      </c>
      <c r="W91" s="223">
        <v>100</v>
      </c>
      <c r="X91" s="43">
        <v>30</v>
      </c>
      <c r="Y91" s="43"/>
      <c r="Z91" s="125">
        <v>48.400000000000006</v>
      </c>
      <c r="AA91" s="125">
        <v>25.8</v>
      </c>
      <c r="AB91" s="125">
        <v>25.8</v>
      </c>
      <c r="AD91" s="126" t="s">
        <v>233</v>
      </c>
      <c r="AE91" s="43">
        <v>40</v>
      </c>
      <c r="AF91" s="43"/>
      <c r="AG91" s="125">
        <v>39.5</v>
      </c>
      <c r="AH91" s="125" t="s">
        <v>234</v>
      </c>
      <c r="AI91" s="125" t="s">
        <v>234</v>
      </c>
      <c r="AK91" s="126" t="s">
        <v>233</v>
      </c>
      <c r="AL91" s="43">
        <v>40</v>
      </c>
      <c r="AM91" s="43"/>
      <c r="AN91" s="125">
        <v>15.8</v>
      </c>
      <c r="AO91" s="125" t="s">
        <v>234</v>
      </c>
      <c r="AP91" s="125" t="s">
        <v>234</v>
      </c>
    </row>
    <row r="92" spans="1:42" x14ac:dyDescent="0.2">
      <c r="A92" s="45" t="s">
        <v>104</v>
      </c>
      <c r="B92" s="126" t="s">
        <v>233</v>
      </c>
      <c r="C92" s="43">
        <v>35</v>
      </c>
      <c r="D92" s="43"/>
      <c r="E92" s="125">
        <v>31.400000000000002</v>
      </c>
      <c r="F92" s="125" t="s">
        <v>234</v>
      </c>
      <c r="G92" s="125" t="s">
        <v>234</v>
      </c>
      <c r="H92" s="125"/>
      <c r="I92" s="126" t="s">
        <v>233</v>
      </c>
      <c r="J92" s="43">
        <v>45</v>
      </c>
      <c r="K92" s="43"/>
      <c r="L92" s="125">
        <v>30.200000000000003</v>
      </c>
      <c r="M92" s="125" t="s">
        <v>234</v>
      </c>
      <c r="N92" s="125" t="s">
        <v>234</v>
      </c>
      <c r="O92" s="125"/>
      <c r="P92" s="126" t="s">
        <v>233</v>
      </c>
      <c r="Q92" s="43">
        <v>45</v>
      </c>
      <c r="R92" s="43"/>
      <c r="S92" s="125">
        <v>18.600000000000001</v>
      </c>
      <c r="T92" s="125" t="s">
        <v>234</v>
      </c>
      <c r="U92" s="125" t="s">
        <v>234</v>
      </c>
      <c r="W92" s="126" t="s">
        <v>233</v>
      </c>
      <c r="X92" s="43">
        <v>35</v>
      </c>
      <c r="Y92" s="43"/>
      <c r="Z92" s="125">
        <v>35.300000000000004</v>
      </c>
      <c r="AA92" s="125" t="s">
        <v>234</v>
      </c>
      <c r="AB92" s="125" t="s">
        <v>234</v>
      </c>
      <c r="AD92" s="126" t="s">
        <v>233</v>
      </c>
      <c r="AE92" s="43">
        <v>50</v>
      </c>
      <c r="AF92" s="43"/>
      <c r="AG92" s="125">
        <v>29.400000000000002</v>
      </c>
      <c r="AH92" s="125" t="s">
        <v>234</v>
      </c>
      <c r="AI92" s="125">
        <v>11.8</v>
      </c>
      <c r="AK92" s="126" t="s">
        <v>233</v>
      </c>
      <c r="AL92" s="43">
        <v>50</v>
      </c>
      <c r="AM92" s="43"/>
      <c r="AN92" s="125">
        <v>11.8</v>
      </c>
      <c r="AO92" s="125" t="s">
        <v>234</v>
      </c>
      <c r="AP92" s="125" t="s">
        <v>234</v>
      </c>
    </row>
    <row r="93" spans="1:42" x14ac:dyDescent="0.2">
      <c r="A93" s="40"/>
      <c r="B93" s="123"/>
      <c r="C93" s="37"/>
      <c r="D93" s="37"/>
      <c r="E93" s="125"/>
      <c r="F93" s="125"/>
      <c r="G93" s="125"/>
      <c r="H93" s="124"/>
      <c r="I93" s="123"/>
      <c r="J93" s="37"/>
      <c r="K93" s="37"/>
      <c r="L93" s="125"/>
      <c r="M93" s="125"/>
      <c r="N93" s="125"/>
      <c r="O93" s="124"/>
      <c r="P93" s="123"/>
      <c r="Q93" s="37"/>
      <c r="R93" s="37"/>
      <c r="S93" s="125"/>
      <c r="T93" s="125"/>
      <c r="U93" s="125"/>
      <c r="W93" s="123"/>
      <c r="X93" s="37"/>
      <c r="Y93" s="37"/>
      <c r="Z93" s="125"/>
      <c r="AA93" s="125"/>
      <c r="AB93" s="125"/>
      <c r="AD93" s="123"/>
      <c r="AE93" s="37"/>
      <c r="AF93" s="37"/>
      <c r="AG93" s="125"/>
      <c r="AH93" s="125"/>
      <c r="AI93" s="125"/>
      <c r="AK93" s="123"/>
      <c r="AL93" s="37"/>
      <c r="AM93" s="37"/>
      <c r="AN93" s="125"/>
      <c r="AO93" s="125"/>
      <c r="AP93" s="125"/>
    </row>
    <row r="94" spans="1:42" s="119" customFormat="1" x14ac:dyDescent="0.2">
      <c r="A94" s="35" t="s">
        <v>105</v>
      </c>
      <c r="B94" s="123" t="s">
        <v>215</v>
      </c>
      <c r="C94" s="37">
        <v>530</v>
      </c>
      <c r="D94" s="37"/>
      <c r="E94" s="124">
        <v>23.5</v>
      </c>
      <c r="F94" s="124">
        <v>11.5</v>
      </c>
      <c r="G94" s="124">
        <v>12.100000000000001</v>
      </c>
      <c r="H94" s="124"/>
      <c r="I94" s="123" t="s">
        <v>215</v>
      </c>
      <c r="J94" s="37">
        <v>540</v>
      </c>
      <c r="K94" s="37"/>
      <c r="L94" s="124">
        <v>31.700000000000003</v>
      </c>
      <c r="M94" s="124">
        <v>15.700000000000001</v>
      </c>
      <c r="N94" s="124">
        <v>16.900000000000002</v>
      </c>
      <c r="O94" s="124"/>
      <c r="P94" s="123" t="s">
        <v>215</v>
      </c>
      <c r="Q94" s="37">
        <v>530</v>
      </c>
      <c r="R94" s="37"/>
      <c r="S94" s="124">
        <v>35.9</v>
      </c>
      <c r="T94" s="124">
        <v>15.3</v>
      </c>
      <c r="U94" s="124">
        <v>16.100000000000001</v>
      </c>
      <c r="W94" s="123" t="s">
        <v>215</v>
      </c>
      <c r="X94" s="37">
        <v>510</v>
      </c>
      <c r="Y94" s="37"/>
      <c r="Z94" s="124">
        <v>32.700000000000003</v>
      </c>
      <c r="AA94" s="124">
        <v>14</v>
      </c>
      <c r="AB94" s="124">
        <v>14.8</v>
      </c>
      <c r="AD94" s="123" t="s">
        <v>215</v>
      </c>
      <c r="AE94" s="37">
        <v>480</v>
      </c>
      <c r="AF94" s="37"/>
      <c r="AG94" s="124">
        <v>28.200000000000003</v>
      </c>
      <c r="AH94" s="124">
        <v>12.8</v>
      </c>
      <c r="AI94" s="124">
        <v>14.5</v>
      </c>
      <c r="AK94" s="123" t="s">
        <v>215</v>
      </c>
      <c r="AL94" s="37">
        <v>480</v>
      </c>
      <c r="AM94" s="37"/>
      <c r="AN94" s="124">
        <v>15.200000000000001</v>
      </c>
      <c r="AO94" s="124">
        <v>10.3</v>
      </c>
      <c r="AP94" s="124">
        <v>12.600000000000001</v>
      </c>
    </row>
    <row r="95" spans="1:42" x14ac:dyDescent="0.2">
      <c r="A95" s="40" t="s">
        <v>106</v>
      </c>
      <c r="B95" s="223">
        <v>100</v>
      </c>
      <c r="C95" s="43">
        <v>15</v>
      </c>
      <c r="D95" s="43"/>
      <c r="E95" s="125" t="s">
        <v>234</v>
      </c>
      <c r="F95" s="125" t="s">
        <v>234</v>
      </c>
      <c r="G95" s="125" t="s">
        <v>234</v>
      </c>
      <c r="H95" s="125"/>
      <c r="I95" s="223">
        <v>100</v>
      </c>
      <c r="J95" s="43">
        <v>15</v>
      </c>
      <c r="K95" s="43"/>
      <c r="L95" s="125" t="s">
        <v>234</v>
      </c>
      <c r="M95" s="125" t="s">
        <v>234</v>
      </c>
      <c r="N95" s="125" t="s">
        <v>234</v>
      </c>
      <c r="O95" s="125"/>
      <c r="P95" s="223">
        <v>100</v>
      </c>
      <c r="Q95" s="43">
        <v>20</v>
      </c>
      <c r="R95" s="43"/>
      <c r="S95" s="125" t="s">
        <v>234</v>
      </c>
      <c r="T95" s="125" t="s">
        <v>234</v>
      </c>
      <c r="U95" s="125" t="s">
        <v>234</v>
      </c>
      <c r="W95" s="223">
        <v>100</v>
      </c>
      <c r="X95" s="43">
        <v>15</v>
      </c>
      <c r="Y95" s="43"/>
      <c r="Z95" s="125">
        <v>42.900000000000006</v>
      </c>
      <c r="AA95" s="125" t="s">
        <v>234</v>
      </c>
      <c r="AB95" s="125" t="s">
        <v>234</v>
      </c>
      <c r="AD95" s="223">
        <v>100</v>
      </c>
      <c r="AE95" s="43">
        <v>5</v>
      </c>
      <c r="AF95" s="43"/>
      <c r="AG95" s="125" t="s">
        <v>234</v>
      </c>
      <c r="AH95" s="125" t="s">
        <v>234</v>
      </c>
      <c r="AI95" s="125" t="s">
        <v>234</v>
      </c>
      <c r="AK95" s="223">
        <v>100</v>
      </c>
      <c r="AL95" s="43">
        <v>5</v>
      </c>
      <c r="AM95" s="43"/>
      <c r="AN95" s="125" t="s">
        <v>234</v>
      </c>
      <c r="AO95" s="125" t="s">
        <v>234</v>
      </c>
      <c r="AP95" s="125" t="s">
        <v>234</v>
      </c>
    </row>
    <row r="96" spans="1:42" x14ac:dyDescent="0.2">
      <c r="A96" s="40" t="s">
        <v>107</v>
      </c>
      <c r="B96" s="223">
        <v>100</v>
      </c>
      <c r="C96" s="43">
        <v>15</v>
      </c>
      <c r="D96" s="43"/>
      <c r="E96" s="125" t="s">
        <v>234</v>
      </c>
      <c r="F96" s="125" t="s">
        <v>234</v>
      </c>
      <c r="G96" s="125" t="s">
        <v>234</v>
      </c>
      <c r="H96" s="125"/>
      <c r="I96" s="223">
        <v>100</v>
      </c>
      <c r="J96" s="43">
        <v>15</v>
      </c>
      <c r="K96" s="43"/>
      <c r="L96" s="125" t="s">
        <v>234</v>
      </c>
      <c r="M96" s="125" t="s">
        <v>234</v>
      </c>
      <c r="N96" s="125" t="s">
        <v>234</v>
      </c>
      <c r="O96" s="125"/>
      <c r="P96" s="223">
        <v>100</v>
      </c>
      <c r="Q96" s="43">
        <v>20</v>
      </c>
      <c r="R96" s="43"/>
      <c r="S96" s="125">
        <v>30</v>
      </c>
      <c r="T96" s="125" t="s">
        <v>234</v>
      </c>
      <c r="U96" s="125" t="s">
        <v>234</v>
      </c>
      <c r="W96" s="223">
        <v>100</v>
      </c>
      <c r="X96" s="43">
        <v>15</v>
      </c>
      <c r="Y96" s="43"/>
      <c r="Z96" s="125" t="s">
        <v>234</v>
      </c>
      <c r="AA96" s="125" t="s">
        <v>234</v>
      </c>
      <c r="AB96" s="125" t="s">
        <v>234</v>
      </c>
      <c r="AD96" s="223">
        <v>100</v>
      </c>
      <c r="AE96" s="43">
        <v>5</v>
      </c>
      <c r="AF96" s="43"/>
      <c r="AG96" s="125" t="s">
        <v>234</v>
      </c>
      <c r="AH96" s="125" t="s">
        <v>234</v>
      </c>
      <c r="AI96" s="125" t="s">
        <v>234</v>
      </c>
      <c r="AK96" s="223">
        <v>100</v>
      </c>
      <c r="AL96" s="43">
        <v>5</v>
      </c>
      <c r="AM96" s="43"/>
      <c r="AN96" s="125" t="s">
        <v>234</v>
      </c>
      <c r="AO96" s="125" t="s">
        <v>234</v>
      </c>
      <c r="AP96" s="125" t="s">
        <v>234</v>
      </c>
    </row>
    <row r="97" spans="1:42" x14ac:dyDescent="0.2">
      <c r="A97" s="40" t="s">
        <v>108</v>
      </c>
      <c r="B97" s="126" t="s">
        <v>233</v>
      </c>
      <c r="C97" s="43">
        <v>40</v>
      </c>
      <c r="D97" s="43"/>
      <c r="E97" s="125">
        <v>22.5</v>
      </c>
      <c r="F97" s="125" t="s">
        <v>234</v>
      </c>
      <c r="G97" s="125" t="s">
        <v>234</v>
      </c>
      <c r="H97" s="125"/>
      <c r="I97" s="126" t="s">
        <v>233</v>
      </c>
      <c r="J97" s="43">
        <v>45</v>
      </c>
      <c r="K97" s="43"/>
      <c r="L97" s="125">
        <v>22.700000000000003</v>
      </c>
      <c r="M97" s="125" t="s">
        <v>234</v>
      </c>
      <c r="N97" s="125" t="s">
        <v>234</v>
      </c>
      <c r="O97" s="125"/>
      <c r="P97" s="223">
        <v>100</v>
      </c>
      <c r="Q97" s="43">
        <v>35</v>
      </c>
      <c r="R97" s="43"/>
      <c r="S97" s="125">
        <v>35.300000000000004</v>
      </c>
      <c r="T97" s="125" t="s">
        <v>234</v>
      </c>
      <c r="U97" s="125" t="s">
        <v>234</v>
      </c>
      <c r="W97" s="223">
        <v>100</v>
      </c>
      <c r="X97" s="43">
        <v>35</v>
      </c>
      <c r="Y97" s="43"/>
      <c r="Z97" s="125">
        <v>41.2</v>
      </c>
      <c r="AA97" s="125" t="s">
        <v>234</v>
      </c>
      <c r="AB97" s="125" t="s">
        <v>234</v>
      </c>
      <c r="AD97" s="223">
        <v>100</v>
      </c>
      <c r="AE97" s="43">
        <v>30</v>
      </c>
      <c r="AF97" s="43"/>
      <c r="AG97" s="125">
        <v>32.300000000000004</v>
      </c>
      <c r="AH97" s="125">
        <v>19.400000000000002</v>
      </c>
      <c r="AI97" s="125">
        <v>19.400000000000002</v>
      </c>
      <c r="AK97" s="223">
        <v>100</v>
      </c>
      <c r="AL97" s="43">
        <v>30</v>
      </c>
      <c r="AM97" s="43"/>
      <c r="AN97" s="125">
        <v>19.400000000000002</v>
      </c>
      <c r="AO97" s="125" t="s">
        <v>234</v>
      </c>
      <c r="AP97" s="125" t="s">
        <v>234</v>
      </c>
    </row>
    <row r="98" spans="1:42" x14ac:dyDescent="0.2">
      <c r="A98" s="40" t="s">
        <v>109</v>
      </c>
      <c r="B98" s="126" t="s">
        <v>233</v>
      </c>
      <c r="C98" s="43">
        <v>115</v>
      </c>
      <c r="D98" s="43"/>
      <c r="E98" s="125">
        <v>28.1</v>
      </c>
      <c r="F98" s="125">
        <v>9.6000000000000014</v>
      </c>
      <c r="G98" s="125">
        <v>10.5</v>
      </c>
      <c r="H98" s="125"/>
      <c r="I98" s="126" t="s">
        <v>233</v>
      </c>
      <c r="J98" s="43">
        <v>130</v>
      </c>
      <c r="K98" s="43"/>
      <c r="L98" s="125">
        <v>30.3</v>
      </c>
      <c r="M98" s="125">
        <v>12.100000000000001</v>
      </c>
      <c r="N98" s="125">
        <v>12.9</v>
      </c>
      <c r="O98" s="125"/>
      <c r="P98" s="223">
        <v>100</v>
      </c>
      <c r="Q98" s="43">
        <v>105</v>
      </c>
      <c r="R98" s="43"/>
      <c r="S98" s="125">
        <v>43.800000000000004</v>
      </c>
      <c r="T98" s="125">
        <v>18.100000000000001</v>
      </c>
      <c r="U98" s="125">
        <v>18.100000000000001</v>
      </c>
      <c r="W98" s="223">
        <v>100</v>
      </c>
      <c r="X98" s="43">
        <v>120</v>
      </c>
      <c r="Y98" s="43"/>
      <c r="Z98" s="125">
        <v>32.5</v>
      </c>
      <c r="AA98" s="125">
        <v>15</v>
      </c>
      <c r="AB98" s="125">
        <v>16.7</v>
      </c>
      <c r="AD98" s="126" t="s">
        <v>233</v>
      </c>
      <c r="AE98" s="43">
        <v>95</v>
      </c>
      <c r="AF98" s="43"/>
      <c r="AG98" s="125">
        <v>35.1</v>
      </c>
      <c r="AH98" s="125">
        <v>11.700000000000001</v>
      </c>
      <c r="AI98" s="125">
        <v>13.8</v>
      </c>
      <c r="AK98" s="126" t="s">
        <v>233</v>
      </c>
      <c r="AL98" s="43">
        <v>95</v>
      </c>
      <c r="AM98" s="43"/>
      <c r="AN98" s="125">
        <v>13.8</v>
      </c>
      <c r="AO98" s="125">
        <v>8.5</v>
      </c>
      <c r="AP98" s="125">
        <v>12.8</v>
      </c>
    </row>
    <row r="99" spans="1:42" x14ac:dyDescent="0.2">
      <c r="A99" s="40" t="s">
        <v>110</v>
      </c>
      <c r="B99" s="126" t="s">
        <v>233</v>
      </c>
      <c r="C99" s="43">
        <v>90</v>
      </c>
      <c r="D99" s="43"/>
      <c r="E99" s="125">
        <v>19.8</v>
      </c>
      <c r="F99" s="125">
        <v>13.200000000000001</v>
      </c>
      <c r="G99" s="125">
        <v>13.200000000000001</v>
      </c>
      <c r="H99" s="125"/>
      <c r="I99" s="126" t="s">
        <v>233</v>
      </c>
      <c r="J99" s="43">
        <v>105</v>
      </c>
      <c r="K99" s="43"/>
      <c r="L99" s="125">
        <v>34</v>
      </c>
      <c r="M99" s="125">
        <v>18.400000000000002</v>
      </c>
      <c r="N99" s="125">
        <v>19.400000000000002</v>
      </c>
      <c r="O99" s="125"/>
      <c r="P99" s="223">
        <v>100</v>
      </c>
      <c r="Q99" s="43">
        <v>100</v>
      </c>
      <c r="R99" s="43"/>
      <c r="S99" s="125">
        <v>39.800000000000004</v>
      </c>
      <c r="T99" s="125">
        <v>13.3</v>
      </c>
      <c r="U99" s="125">
        <v>13.3</v>
      </c>
      <c r="W99" s="223">
        <v>100</v>
      </c>
      <c r="X99" s="43">
        <v>90</v>
      </c>
      <c r="Y99" s="43"/>
      <c r="Z99" s="125">
        <v>40.400000000000006</v>
      </c>
      <c r="AA99" s="125">
        <v>16.900000000000002</v>
      </c>
      <c r="AB99" s="125">
        <v>16.900000000000002</v>
      </c>
      <c r="AD99" s="126" t="s">
        <v>233</v>
      </c>
      <c r="AE99" s="43">
        <v>95</v>
      </c>
      <c r="AF99" s="43"/>
      <c r="AG99" s="125">
        <v>29.8</v>
      </c>
      <c r="AH99" s="125">
        <v>13.8</v>
      </c>
      <c r="AI99" s="125">
        <v>16</v>
      </c>
      <c r="AK99" s="126" t="s">
        <v>233</v>
      </c>
      <c r="AL99" s="43">
        <v>95</v>
      </c>
      <c r="AM99" s="43"/>
      <c r="AN99" s="125">
        <v>14.9</v>
      </c>
      <c r="AO99" s="125">
        <v>10.600000000000001</v>
      </c>
      <c r="AP99" s="125">
        <v>13.8</v>
      </c>
    </row>
    <row r="100" spans="1:42" x14ac:dyDescent="0.2">
      <c r="A100" s="40" t="s">
        <v>111</v>
      </c>
      <c r="B100" s="223">
        <v>100</v>
      </c>
      <c r="C100" s="43">
        <v>30</v>
      </c>
      <c r="D100" s="43"/>
      <c r="E100" s="125">
        <v>32.300000000000004</v>
      </c>
      <c r="F100" s="125" t="s">
        <v>234</v>
      </c>
      <c r="G100" s="125" t="s">
        <v>234</v>
      </c>
      <c r="H100" s="125"/>
      <c r="I100" s="223">
        <v>100</v>
      </c>
      <c r="J100" s="43">
        <v>35</v>
      </c>
      <c r="K100" s="43"/>
      <c r="L100" s="125">
        <v>38.900000000000006</v>
      </c>
      <c r="M100" s="125">
        <v>19.400000000000002</v>
      </c>
      <c r="N100" s="125">
        <v>22.200000000000003</v>
      </c>
      <c r="O100" s="125"/>
      <c r="P100" s="223">
        <v>100</v>
      </c>
      <c r="Q100" s="43">
        <v>35</v>
      </c>
      <c r="R100" s="43"/>
      <c r="S100" s="125">
        <v>31.400000000000002</v>
      </c>
      <c r="T100" s="125" t="s">
        <v>234</v>
      </c>
      <c r="U100" s="125" t="s">
        <v>234</v>
      </c>
      <c r="W100" s="223">
        <v>100</v>
      </c>
      <c r="X100" s="43">
        <v>25</v>
      </c>
      <c r="Y100" s="43"/>
      <c r="Z100" s="125">
        <v>36</v>
      </c>
      <c r="AA100" s="125" t="s">
        <v>234</v>
      </c>
      <c r="AB100" s="125" t="s">
        <v>234</v>
      </c>
      <c r="AD100" s="223">
        <v>100</v>
      </c>
      <c r="AE100" s="43">
        <v>30</v>
      </c>
      <c r="AF100" s="43"/>
      <c r="AG100" s="125">
        <v>29</v>
      </c>
      <c r="AH100" s="125" t="s">
        <v>234</v>
      </c>
      <c r="AI100" s="125">
        <v>19.400000000000002</v>
      </c>
      <c r="AK100" s="223">
        <v>100</v>
      </c>
      <c r="AL100" s="43">
        <v>30</v>
      </c>
      <c r="AM100" s="43"/>
      <c r="AN100" s="125">
        <v>19.400000000000002</v>
      </c>
      <c r="AO100" s="125" t="s">
        <v>234</v>
      </c>
      <c r="AP100" s="125" t="s">
        <v>234</v>
      </c>
    </row>
    <row r="101" spans="1:42" x14ac:dyDescent="0.2">
      <c r="A101" s="40" t="s">
        <v>112</v>
      </c>
      <c r="B101" s="223">
        <v>100</v>
      </c>
      <c r="C101" s="43">
        <v>85</v>
      </c>
      <c r="D101" s="43"/>
      <c r="E101" s="125">
        <v>16.3</v>
      </c>
      <c r="F101" s="125">
        <v>11.600000000000001</v>
      </c>
      <c r="G101" s="125">
        <v>11.600000000000001</v>
      </c>
      <c r="H101" s="125"/>
      <c r="I101" s="223">
        <v>100</v>
      </c>
      <c r="J101" s="43">
        <v>85</v>
      </c>
      <c r="K101" s="43"/>
      <c r="L101" s="125">
        <v>33.300000000000004</v>
      </c>
      <c r="M101" s="125">
        <v>24.1</v>
      </c>
      <c r="N101" s="125">
        <v>25.3</v>
      </c>
      <c r="O101" s="125"/>
      <c r="P101" s="223">
        <v>100</v>
      </c>
      <c r="Q101" s="43">
        <v>105</v>
      </c>
      <c r="R101" s="43"/>
      <c r="S101" s="125">
        <v>31.1</v>
      </c>
      <c r="T101" s="125">
        <v>18.900000000000002</v>
      </c>
      <c r="U101" s="125">
        <v>19.8</v>
      </c>
      <c r="W101" s="223">
        <v>100</v>
      </c>
      <c r="X101" s="43">
        <v>90</v>
      </c>
      <c r="Y101" s="43"/>
      <c r="Z101" s="125">
        <v>25.8</v>
      </c>
      <c r="AA101" s="125">
        <v>13.5</v>
      </c>
      <c r="AB101" s="125">
        <v>14.600000000000001</v>
      </c>
      <c r="AD101" s="223">
        <v>100</v>
      </c>
      <c r="AE101" s="43">
        <v>85</v>
      </c>
      <c r="AF101" s="43"/>
      <c r="AG101" s="125">
        <v>17.900000000000002</v>
      </c>
      <c r="AH101" s="125">
        <v>9.5</v>
      </c>
      <c r="AI101" s="125">
        <v>13.100000000000001</v>
      </c>
      <c r="AK101" s="223">
        <v>100</v>
      </c>
      <c r="AL101" s="43">
        <v>85</v>
      </c>
      <c r="AM101" s="43"/>
      <c r="AN101" s="125">
        <v>9.5</v>
      </c>
      <c r="AO101" s="125">
        <v>8.3000000000000007</v>
      </c>
      <c r="AP101" s="125">
        <v>10.700000000000001</v>
      </c>
    </row>
    <row r="102" spans="1:42" x14ac:dyDescent="0.2">
      <c r="A102" s="40" t="s">
        <v>113</v>
      </c>
      <c r="B102" s="223">
        <v>100</v>
      </c>
      <c r="C102" s="43">
        <v>35</v>
      </c>
      <c r="D102" s="43"/>
      <c r="E102" s="125">
        <v>27.3</v>
      </c>
      <c r="F102" s="125" t="s">
        <v>234</v>
      </c>
      <c r="G102" s="125" t="s">
        <v>234</v>
      </c>
      <c r="H102" s="125"/>
      <c r="I102" s="223">
        <v>100</v>
      </c>
      <c r="J102" s="43">
        <v>25</v>
      </c>
      <c r="K102" s="43"/>
      <c r="L102" s="125">
        <v>30.400000000000002</v>
      </c>
      <c r="M102" s="125" t="s">
        <v>234</v>
      </c>
      <c r="N102" s="125" t="s">
        <v>234</v>
      </c>
      <c r="O102" s="125"/>
      <c r="P102" s="223">
        <v>100</v>
      </c>
      <c r="Q102" s="43">
        <v>25</v>
      </c>
      <c r="R102" s="43"/>
      <c r="S102" s="125">
        <v>39.1</v>
      </c>
      <c r="T102" s="125" t="s">
        <v>234</v>
      </c>
      <c r="U102" s="125" t="s">
        <v>234</v>
      </c>
      <c r="W102" s="126" t="s">
        <v>233</v>
      </c>
      <c r="X102" s="43">
        <v>25</v>
      </c>
      <c r="Y102" s="43"/>
      <c r="Z102" s="125">
        <v>28</v>
      </c>
      <c r="AA102" s="125" t="s">
        <v>234</v>
      </c>
      <c r="AB102" s="125" t="s">
        <v>234</v>
      </c>
      <c r="AD102" s="223">
        <v>100</v>
      </c>
      <c r="AE102" s="43">
        <v>25</v>
      </c>
      <c r="AF102" s="43"/>
      <c r="AG102" s="125">
        <v>28</v>
      </c>
      <c r="AH102" s="125" t="s">
        <v>234</v>
      </c>
      <c r="AI102" s="125" t="s">
        <v>234</v>
      </c>
      <c r="AK102" s="223">
        <v>100</v>
      </c>
      <c r="AL102" s="43">
        <v>25</v>
      </c>
      <c r="AM102" s="43"/>
      <c r="AN102" s="125" t="s">
        <v>234</v>
      </c>
      <c r="AO102" s="125" t="s">
        <v>234</v>
      </c>
      <c r="AP102" s="125" t="s">
        <v>234</v>
      </c>
    </row>
    <row r="103" spans="1:42" x14ac:dyDescent="0.2">
      <c r="A103" s="40" t="s">
        <v>214</v>
      </c>
      <c r="B103" s="223">
        <v>100</v>
      </c>
      <c r="C103" s="43">
        <v>25</v>
      </c>
      <c r="D103" s="43"/>
      <c r="E103" s="125">
        <v>30.8</v>
      </c>
      <c r="F103" s="125">
        <v>23.1</v>
      </c>
      <c r="G103" s="125">
        <v>23.1</v>
      </c>
      <c r="H103" s="125"/>
      <c r="I103" s="223">
        <v>100</v>
      </c>
      <c r="J103" s="43">
        <v>20</v>
      </c>
      <c r="K103" s="43"/>
      <c r="L103" s="125">
        <v>38.900000000000006</v>
      </c>
      <c r="M103" s="125" t="s">
        <v>234</v>
      </c>
      <c r="N103" s="125" t="s">
        <v>234</v>
      </c>
      <c r="O103" s="125"/>
      <c r="P103" s="223">
        <v>100</v>
      </c>
      <c r="Q103" s="43">
        <v>15</v>
      </c>
      <c r="R103" s="43"/>
      <c r="S103" s="125">
        <v>52.900000000000006</v>
      </c>
      <c r="T103" s="125" t="s">
        <v>234</v>
      </c>
      <c r="U103" s="125" t="s">
        <v>234</v>
      </c>
      <c r="W103" s="223">
        <v>100</v>
      </c>
      <c r="X103" s="43">
        <v>20</v>
      </c>
      <c r="Y103" s="43"/>
      <c r="Z103" s="125">
        <v>40.900000000000006</v>
      </c>
      <c r="AA103" s="125" t="s">
        <v>234</v>
      </c>
      <c r="AB103" s="125" t="s">
        <v>234</v>
      </c>
      <c r="AD103" s="223">
        <v>100</v>
      </c>
      <c r="AE103" s="43">
        <v>25</v>
      </c>
      <c r="AF103" s="43"/>
      <c r="AG103" s="125">
        <v>41.7</v>
      </c>
      <c r="AH103" s="125" t="s">
        <v>234</v>
      </c>
      <c r="AI103" s="125" t="s">
        <v>234</v>
      </c>
      <c r="AK103" s="223">
        <v>100</v>
      </c>
      <c r="AL103" s="43">
        <v>25</v>
      </c>
      <c r="AM103" s="43"/>
      <c r="AN103" s="125">
        <v>33.300000000000004</v>
      </c>
      <c r="AO103" s="125" t="s">
        <v>234</v>
      </c>
      <c r="AP103" s="125" t="s">
        <v>234</v>
      </c>
    </row>
    <row r="104" spans="1:42" x14ac:dyDescent="0.2">
      <c r="A104" s="40" t="s">
        <v>115</v>
      </c>
      <c r="B104" s="223">
        <v>100</v>
      </c>
      <c r="C104" s="43">
        <v>65</v>
      </c>
      <c r="D104" s="43"/>
      <c r="E104" s="125">
        <v>21.200000000000003</v>
      </c>
      <c r="F104" s="125">
        <v>9.1</v>
      </c>
      <c r="G104" s="125">
        <v>10.600000000000001</v>
      </c>
      <c r="H104" s="125"/>
      <c r="I104" s="223">
        <v>100</v>
      </c>
      <c r="J104" s="43">
        <v>55</v>
      </c>
      <c r="K104" s="43"/>
      <c r="L104" s="125">
        <v>31.6</v>
      </c>
      <c r="M104" s="125">
        <v>14</v>
      </c>
      <c r="N104" s="125">
        <v>15.8</v>
      </c>
      <c r="O104" s="125"/>
      <c r="P104" s="223">
        <v>100</v>
      </c>
      <c r="Q104" s="43">
        <v>50</v>
      </c>
      <c r="R104" s="43"/>
      <c r="S104" s="125">
        <v>25</v>
      </c>
      <c r="T104" s="125">
        <v>11.5</v>
      </c>
      <c r="U104" s="125">
        <v>11.5</v>
      </c>
      <c r="W104" s="223">
        <v>100</v>
      </c>
      <c r="X104" s="43">
        <v>55</v>
      </c>
      <c r="Y104" s="43"/>
      <c r="Z104" s="125">
        <v>21.8</v>
      </c>
      <c r="AA104" s="125">
        <v>14.5</v>
      </c>
      <c r="AB104" s="125">
        <v>16.400000000000002</v>
      </c>
      <c r="AD104" s="223">
        <v>100</v>
      </c>
      <c r="AE104" s="43">
        <v>60</v>
      </c>
      <c r="AF104" s="43"/>
      <c r="AG104" s="125">
        <v>24.1</v>
      </c>
      <c r="AH104" s="125">
        <v>10.3</v>
      </c>
      <c r="AI104" s="125">
        <v>10.3</v>
      </c>
      <c r="AK104" s="223">
        <v>100</v>
      </c>
      <c r="AL104" s="43">
        <v>60</v>
      </c>
      <c r="AM104" s="43"/>
      <c r="AN104" s="125">
        <v>17.2</v>
      </c>
      <c r="AO104" s="125" t="s">
        <v>234</v>
      </c>
      <c r="AP104" s="125" t="s">
        <v>234</v>
      </c>
    </row>
    <row r="105" spans="1:42" x14ac:dyDescent="0.2">
      <c r="A105" s="45" t="s">
        <v>116</v>
      </c>
      <c r="B105" s="223">
        <v>100</v>
      </c>
      <c r="C105" s="43">
        <v>15</v>
      </c>
      <c r="D105" s="43"/>
      <c r="E105" s="125" t="s">
        <v>234</v>
      </c>
      <c r="F105" s="125" t="s">
        <v>234</v>
      </c>
      <c r="G105" s="125" t="s">
        <v>234</v>
      </c>
      <c r="H105" s="125"/>
      <c r="I105" s="223">
        <v>100</v>
      </c>
      <c r="J105" s="43">
        <v>5</v>
      </c>
      <c r="K105" s="43"/>
      <c r="L105" s="125" t="s">
        <v>234</v>
      </c>
      <c r="M105" s="125" t="s">
        <v>234</v>
      </c>
      <c r="N105" s="125" t="s">
        <v>234</v>
      </c>
      <c r="O105" s="125"/>
      <c r="P105" s="223">
        <v>100</v>
      </c>
      <c r="Q105" s="43">
        <v>20</v>
      </c>
      <c r="R105" s="43"/>
      <c r="S105" s="125">
        <v>33.300000000000004</v>
      </c>
      <c r="T105" s="125" t="s">
        <v>234</v>
      </c>
      <c r="U105" s="125" t="s">
        <v>234</v>
      </c>
      <c r="W105" s="126" t="s">
        <v>233</v>
      </c>
      <c r="X105" s="43">
        <v>20</v>
      </c>
      <c r="Y105" s="43"/>
      <c r="Z105" s="125">
        <v>28.6</v>
      </c>
      <c r="AA105" s="125" t="s">
        <v>234</v>
      </c>
      <c r="AB105" s="125" t="s">
        <v>234</v>
      </c>
      <c r="AD105" s="223">
        <v>100</v>
      </c>
      <c r="AE105" s="43">
        <v>20</v>
      </c>
      <c r="AF105" s="43"/>
      <c r="AG105" s="125" t="s">
        <v>234</v>
      </c>
      <c r="AH105" s="125" t="s">
        <v>234</v>
      </c>
      <c r="AI105" s="125" t="s">
        <v>234</v>
      </c>
      <c r="AK105" s="223">
        <v>100</v>
      </c>
      <c r="AL105" s="43">
        <v>20</v>
      </c>
      <c r="AM105" s="43"/>
      <c r="AN105" s="125" t="s">
        <v>234</v>
      </c>
      <c r="AO105" s="125" t="s">
        <v>234</v>
      </c>
      <c r="AP105" s="125" t="s">
        <v>234</v>
      </c>
    </row>
    <row r="106" spans="1:42" x14ac:dyDescent="0.2">
      <c r="A106" s="34"/>
      <c r="B106" s="123"/>
      <c r="C106" s="37"/>
      <c r="D106" s="37"/>
      <c r="E106" s="125"/>
      <c r="F106" s="125"/>
      <c r="G106" s="125"/>
      <c r="H106" s="124"/>
      <c r="I106" s="123"/>
      <c r="J106" s="37"/>
      <c r="K106" s="37"/>
      <c r="L106" s="125"/>
      <c r="M106" s="125"/>
      <c r="N106" s="125"/>
      <c r="O106" s="124"/>
      <c r="P106" s="123"/>
      <c r="Q106" s="37"/>
      <c r="R106" s="37"/>
      <c r="S106" s="125"/>
      <c r="T106" s="125"/>
      <c r="U106" s="125"/>
      <c r="W106" s="123"/>
      <c r="X106" s="37"/>
      <c r="Y106" s="37"/>
      <c r="Z106" s="125"/>
      <c r="AA106" s="125"/>
      <c r="AB106" s="125"/>
      <c r="AD106" s="123"/>
      <c r="AE106" s="37"/>
      <c r="AF106" s="37"/>
      <c r="AG106" s="125"/>
      <c r="AH106" s="125"/>
      <c r="AI106" s="125"/>
      <c r="AK106" s="123"/>
      <c r="AL106" s="37"/>
      <c r="AM106" s="37"/>
      <c r="AN106" s="125"/>
      <c r="AO106" s="125"/>
      <c r="AP106" s="125"/>
    </row>
    <row r="107" spans="1:42" s="119" customFormat="1" x14ac:dyDescent="0.2">
      <c r="A107" s="35" t="s">
        <v>117</v>
      </c>
      <c r="B107" s="123" t="s">
        <v>215</v>
      </c>
      <c r="C107" s="37">
        <v>910</v>
      </c>
      <c r="D107" s="37"/>
      <c r="E107" s="124">
        <v>32.9</v>
      </c>
      <c r="F107" s="124">
        <v>15.4</v>
      </c>
      <c r="G107" s="124">
        <v>16</v>
      </c>
      <c r="H107" s="124"/>
      <c r="I107" s="123" t="s">
        <v>215</v>
      </c>
      <c r="J107" s="37">
        <v>880</v>
      </c>
      <c r="K107" s="37"/>
      <c r="L107" s="124">
        <v>34.800000000000004</v>
      </c>
      <c r="M107" s="124">
        <v>16.5</v>
      </c>
      <c r="N107" s="124">
        <v>17</v>
      </c>
      <c r="O107" s="124"/>
      <c r="P107" s="123" t="s">
        <v>215</v>
      </c>
      <c r="Q107" s="37">
        <v>770</v>
      </c>
      <c r="R107" s="37"/>
      <c r="S107" s="124">
        <v>37.300000000000004</v>
      </c>
      <c r="T107" s="124">
        <v>17.100000000000001</v>
      </c>
      <c r="U107" s="124">
        <v>17.5</v>
      </c>
      <c r="W107" s="123" t="s">
        <v>215</v>
      </c>
      <c r="X107" s="37">
        <v>800</v>
      </c>
      <c r="Y107" s="37"/>
      <c r="Z107" s="124">
        <v>39.900000000000006</v>
      </c>
      <c r="AA107" s="124">
        <v>20.700000000000003</v>
      </c>
      <c r="AB107" s="124">
        <v>21.700000000000003</v>
      </c>
      <c r="AD107" s="123" t="s">
        <v>215</v>
      </c>
      <c r="AE107" s="37">
        <v>760</v>
      </c>
      <c r="AF107" s="37"/>
      <c r="AG107" s="124">
        <v>29.8</v>
      </c>
      <c r="AH107" s="124">
        <v>16.5</v>
      </c>
      <c r="AI107" s="124">
        <v>17.7</v>
      </c>
      <c r="AK107" s="123" t="s">
        <v>215</v>
      </c>
      <c r="AL107" s="37">
        <v>760</v>
      </c>
      <c r="AM107" s="37"/>
      <c r="AN107" s="124">
        <v>19.900000000000002</v>
      </c>
      <c r="AO107" s="124">
        <v>15</v>
      </c>
      <c r="AP107" s="124">
        <v>16.8</v>
      </c>
    </row>
    <row r="108" spans="1:42" s="119" customFormat="1" x14ac:dyDescent="0.2">
      <c r="A108" s="35" t="s">
        <v>118</v>
      </c>
      <c r="B108" s="123" t="s">
        <v>215</v>
      </c>
      <c r="C108" s="37">
        <v>400</v>
      </c>
      <c r="D108" s="37"/>
      <c r="E108" s="124">
        <v>31.400000000000002</v>
      </c>
      <c r="F108" s="124">
        <v>14.9</v>
      </c>
      <c r="G108" s="124">
        <v>15.600000000000001</v>
      </c>
      <c r="H108" s="124"/>
      <c r="I108" s="123" t="s">
        <v>215</v>
      </c>
      <c r="J108" s="37">
        <v>380</v>
      </c>
      <c r="K108" s="37"/>
      <c r="L108" s="124">
        <v>33.9</v>
      </c>
      <c r="M108" s="124">
        <v>19.3</v>
      </c>
      <c r="N108" s="124">
        <v>20.100000000000001</v>
      </c>
      <c r="O108" s="124"/>
      <c r="P108" s="123" t="s">
        <v>215</v>
      </c>
      <c r="Q108" s="37">
        <v>350</v>
      </c>
      <c r="R108" s="37"/>
      <c r="S108" s="124">
        <v>36.5</v>
      </c>
      <c r="T108" s="124">
        <v>16.7</v>
      </c>
      <c r="U108" s="124">
        <v>17</v>
      </c>
      <c r="W108" s="123" t="s">
        <v>215</v>
      </c>
      <c r="X108" s="37">
        <v>360</v>
      </c>
      <c r="Y108" s="37"/>
      <c r="Z108" s="124">
        <v>45.2</v>
      </c>
      <c r="AA108" s="124">
        <v>24.400000000000002</v>
      </c>
      <c r="AB108" s="124">
        <v>26.400000000000002</v>
      </c>
      <c r="AD108" s="123" t="s">
        <v>215</v>
      </c>
      <c r="AE108" s="37">
        <v>340</v>
      </c>
      <c r="AF108" s="37"/>
      <c r="AG108" s="124">
        <v>26.8</v>
      </c>
      <c r="AH108" s="124">
        <v>15</v>
      </c>
      <c r="AI108" s="124">
        <v>16.5</v>
      </c>
      <c r="AK108" s="123" t="s">
        <v>215</v>
      </c>
      <c r="AL108" s="37">
        <v>340</v>
      </c>
      <c r="AM108" s="37"/>
      <c r="AN108" s="124">
        <v>18.5</v>
      </c>
      <c r="AO108" s="124">
        <v>13.8</v>
      </c>
      <c r="AP108" s="124">
        <v>15.9</v>
      </c>
    </row>
    <row r="109" spans="1:42" x14ac:dyDescent="0.2">
      <c r="A109" s="40" t="s">
        <v>119</v>
      </c>
      <c r="B109" s="126" t="s">
        <v>233</v>
      </c>
      <c r="C109" s="43">
        <v>25</v>
      </c>
      <c r="D109" s="43"/>
      <c r="E109" s="125">
        <v>33.300000000000004</v>
      </c>
      <c r="F109" s="125" t="s">
        <v>234</v>
      </c>
      <c r="G109" s="125" t="s">
        <v>234</v>
      </c>
      <c r="H109" s="125"/>
      <c r="I109" s="126" t="s">
        <v>233</v>
      </c>
      <c r="J109" s="43">
        <v>20</v>
      </c>
      <c r="K109" s="43"/>
      <c r="L109" s="125">
        <v>38.900000000000006</v>
      </c>
      <c r="M109" s="125" t="s">
        <v>234</v>
      </c>
      <c r="N109" s="125" t="s">
        <v>234</v>
      </c>
      <c r="O109" s="125"/>
      <c r="P109" s="223">
        <v>100</v>
      </c>
      <c r="Q109" s="43">
        <v>25</v>
      </c>
      <c r="R109" s="43"/>
      <c r="S109" s="125">
        <v>37.5</v>
      </c>
      <c r="T109" s="125" t="s">
        <v>234</v>
      </c>
      <c r="U109" s="125" t="s">
        <v>234</v>
      </c>
      <c r="W109" s="223">
        <v>100</v>
      </c>
      <c r="X109" s="43">
        <v>15</v>
      </c>
      <c r="Y109" s="43"/>
      <c r="Z109" s="125" t="s">
        <v>234</v>
      </c>
      <c r="AA109" s="125" t="s">
        <v>234</v>
      </c>
      <c r="AB109" s="125" t="s">
        <v>234</v>
      </c>
      <c r="AD109" s="223">
        <v>100</v>
      </c>
      <c r="AE109" s="43">
        <v>20</v>
      </c>
      <c r="AF109" s="43"/>
      <c r="AG109" s="125" t="s">
        <v>234</v>
      </c>
      <c r="AH109" s="125" t="s">
        <v>234</v>
      </c>
      <c r="AI109" s="125" t="s">
        <v>234</v>
      </c>
      <c r="AK109" s="223">
        <v>100</v>
      </c>
      <c r="AL109" s="43">
        <v>20</v>
      </c>
      <c r="AM109" s="43"/>
      <c r="AN109" s="125" t="s">
        <v>234</v>
      </c>
      <c r="AO109" s="125" t="s">
        <v>234</v>
      </c>
      <c r="AP109" s="125" t="s">
        <v>234</v>
      </c>
    </row>
    <row r="110" spans="1:42" x14ac:dyDescent="0.2">
      <c r="A110" s="40" t="s">
        <v>120</v>
      </c>
      <c r="B110" s="223">
        <v>100</v>
      </c>
      <c r="C110" s="43" t="s">
        <v>234</v>
      </c>
      <c r="D110" s="43"/>
      <c r="E110" s="125" t="s">
        <v>234</v>
      </c>
      <c r="F110" s="125" t="s">
        <v>234</v>
      </c>
      <c r="G110" s="125" t="s">
        <v>234</v>
      </c>
      <c r="H110" s="125"/>
      <c r="I110" s="126" t="s">
        <v>215</v>
      </c>
      <c r="J110" s="43">
        <v>0</v>
      </c>
      <c r="K110" s="43"/>
      <c r="L110" s="125" t="s">
        <v>215</v>
      </c>
      <c r="M110" s="125" t="s">
        <v>215</v>
      </c>
      <c r="N110" s="125" t="s">
        <v>215</v>
      </c>
      <c r="O110" s="125"/>
      <c r="P110" s="126" t="s">
        <v>215</v>
      </c>
      <c r="Q110" s="43">
        <v>0</v>
      </c>
      <c r="R110" s="43"/>
      <c r="S110" s="125" t="s">
        <v>215</v>
      </c>
      <c r="T110" s="125" t="s">
        <v>215</v>
      </c>
      <c r="U110" s="125" t="s">
        <v>215</v>
      </c>
      <c r="W110" s="126" t="s">
        <v>215</v>
      </c>
      <c r="X110" s="43">
        <v>0</v>
      </c>
      <c r="Y110" s="43"/>
      <c r="Z110" s="125" t="s">
        <v>215</v>
      </c>
      <c r="AA110" s="125" t="s">
        <v>215</v>
      </c>
      <c r="AB110" s="125" t="s">
        <v>215</v>
      </c>
      <c r="AD110" s="126" t="s">
        <v>215</v>
      </c>
      <c r="AE110" s="43">
        <v>0</v>
      </c>
      <c r="AF110" s="43"/>
      <c r="AG110" s="125" t="s">
        <v>215</v>
      </c>
      <c r="AH110" s="125" t="s">
        <v>215</v>
      </c>
      <c r="AI110" s="125" t="s">
        <v>215</v>
      </c>
      <c r="AK110" s="126" t="s">
        <v>215</v>
      </c>
      <c r="AL110" s="43">
        <v>0</v>
      </c>
      <c r="AM110" s="43"/>
      <c r="AN110" s="125" t="s">
        <v>215</v>
      </c>
      <c r="AO110" s="125" t="s">
        <v>215</v>
      </c>
      <c r="AP110" s="125" t="s">
        <v>215</v>
      </c>
    </row>
    <row r="111" spans="1:42" x14ac:dyDescent="0.2">
      <c r="A111" s="40" t="s">
        <v>121</v>
      </c>
      <c r="B111" s="223">
        <v>100</v>
      </c>
      <c r="C111" s="43">
        <v>30</v>
      </c>
      <c r="D111" s="43"/>
      <c r="E111" s="125">
        <v>33.300000000000004</v>
      </c>
      <c r="F111" s="125">
        <v>26.700000000000003</v>
      </c>
      <c r="G111" s="125">
        <v>26.700000000000003</v>
      </c>
      <c r="H111" s="125"/>
      <c r="I111" s="223">
        <v>100</v>
      </c>
      <c r="J111" s="43">
        <v>20</v>
      </c>
      <c r="K111" s="43"/>
      <c r="L111" s="125">
        <v>30</v>
      </c>
      <c r="M111" s="125" t="s">
        <v>234</v>
      </c>
      <c r="N111" s="125" t="s">
        <v>234</v>
      </c>
      <c r="O111" s="125"/>
      <c r="P111" s="223">
        <v>100</v>
      </c>
      <c r="Q111" s="43">
        <v>20</v>
      </c>
      <c r="R111" s="43"/>
      <c r="S111" s="125">
        <v>30</v>
      </c>
      <c r="T111" s="125" t="s">
        <v>234</v>
      </c>
      <c r="U111" s="125" t="s">
        <v>234</v>
      </c>
      <c r="W111" s="223">
        <v>100</v>
      </c>
      <c r="X111" s="43">
        <v>25</v>
      </c>
      <c r="Y111" s="43"/>
      <c r="Z111" s="125">
        <v>34.800000000000004</v>
      </c>
      <c r="AA111" s="125" t="s">
        <v>234</v>
      </c>
      <c r="AB111" s="125" t="s">
        <v>234</v>
      </c>
      <c r="AD111" s="223">
        <v>100</v>
      </c>
      <c r="AE111" s="43">
        <v>25</v>
      </c>
      <c r="AF111" s="43"/>
      <c r="AG111" s="125">
        <v>41.7</v>
      </c>
      <c r="AH111" s="125">
        <v>25</v>
      </c>
      <c r="AI111" s="125">
        <v>29.200000000000003</v>
      </c>
      <c r="AK111" s="223">
        <v>100</v>
      </c>
      <c r="AL111" s="43">
        <v>25</v>
      </c>
      <c r="AM111" s="43"/>
      <c r="AN111" s="125">
        <v>37.5</v>
      </c>
      <c r="AO111" s="125">
        <v>25</v>
      </c>
      <c r="AP111" s="125">
        <v>29.200000000000003</v>
      </c>
    </row>
    <row r="112" spans="1:42" x14ac:dyDescent="0.2">
      <c r="A112" s="40" t="s">
        <v>216</v>
      </c>
      <c r="B112" s="126" t="s">
        <v>233</v>
      </c>
      <c r="C112" s="43">
        <v>20</v>
      </c>
      <c r="D112" s="43"/>
      <c r="E112" s="125">
        <v>36.800000000000004</v>
      </c>
      <c r="F112" s="125" t="s">
        <v>234</v>
      </c>
      <c r="G112" s="125" t="s">
        <v>234</v>
      </c>
      <c r="H112" s="125"/>
      <c r="I112" s="223">
        <v>100</v>
      </c>
      <c r="J112" s="43">
        <v>15</v>
      </c>
      <c r="K112" s="43"/>
      <c r="L112" s="125" t="s">
        <v>234</v>
      </c>
      <c r="M112" s="125" t="s">
        <v>234</v>
      </c>
      <c r="N112" s="125" t="s">
        <v>234</v>
      </c>
      <c r="O112" s="125"/>
      <c r="P112" s="223">
        <v>100</v>
      </c>
      <c r="Q112" s="43">
        <v>20</v>
      </c>
      <c r="R112" s="43"/>
      <c r="S112" s="125">
        <v>33.300000000000004</v>
      </c>
      <c r="T112" s="125" t="s">
        <v>234</v>
      </c>
      <c r="U112" s="125" t="s">
        <v>234</v>
      </c>
      <c r="W112" s="223">
        <v>100</v>
      </c>
      <c r="X112" s="43">
        <v>20</v>
      </c>
      <c r="Y112" s="43"/>
      <c r="Z112" s="125">
        <v>47.6</v>
      </c>
      <c r="AA112" s="125" t="s">
        <v>234</v>
      </c>
      <c r="AB112" s="125" t="s">
        <v>234</v>
      </c>
      <c r="AD112" s="126" t="s">
        <v>235</v>
      </c>
      <c r="AE112" s="43">
        <v>15</v>
      </c>
      <c r="AF112" s="43"/>
      <c r="AG112" s="125">
        <v>42.900000000000006</v>
      </c>
      <c r="AH112" s="125" t="s">
        <v>234</v>
      </c>
      <c r="AI112" s="125" t="s">
        <v>234</v>
      </c>
      <c r="AK112" s="126" t="s">
        <v>235</v>
      </c>
      <c r="AL112" s="43">
        <v>15</v>
      </c>
      <c r="AM112" s="43"/>
      <c r="AN112" s="125" t="s">
        <v>234</v>
      </c>
      <c r="AO112" s="125" t="s">
        <v>234</v>
      </c>
      <c r="AP112" s="125" t="s">
        <v>234</v>
      </c>
    </row>
    <row r="113" spans="1:42" x14ac:dyDescent="0.2">
      <c r="A113" s="40" t="s">
        <v>123</v>
      </c>
      <c r="B113" s="126" t="s">
        <v>233</v>
      </c>
      <c r="C113" s="43">
        <v>45</v>
      </c>
      <c r="D113" s="43"/>
      <c r="E113" s="125">
        <v>34.800000000000004</v>
      </c>
      <c r="F113" s="125">
        <v>19.600000000000001</v>
      </c>
      <c r="G113" s="125">
        <v>19.600000000000001</v>
      </c>
      <c r="H113" s="125"/>
      <c r="I113" s="126" t="s">
        <v>233</v>
      </c>
      <c r="J113" s="43">
        <v>45</v>
      </c>
      <c r="K113" s="43"/>
      <c r="L113" s="125">
        <v>22.200000000000003</v>
      </c>
      <c r="M113" s="125">
        <v>13.3</v>
      </c>
      <c r="N113" s="125">
        <v>13.3</v>
      </c>
      <c r="O113" s="125"/>
      <c r="P113" s="223">
        <v>100</v>
      </c>
      <c r="Q113" s="43">
        <v>40</v>
      </c>
      <c r="R113" s="43"/>
      <c r="S113" s="125">
        <v>47.400000000000006</v>
      </c>
      <c r="T113" s="125">
        <v>21.1</v>
      </c>
      <c r="U113" s="125">
        <v>21.1</v>
      </c>
      <c r="W113" s="126" t="s">
        <v>233</v>
      </c>
      <c r="X113" s="43">
        <v>40</v>
      </c>
      <c r="Y113" s="43"/>
      <c r="Z113" s="125">
        <v>54.800000000000004</v>
      </c>
      <c r="AA113" s="125">
        <v>33.300000000000004</v>
      </c>
      <c r="AB113" s="125">
        <v>35.700000000000003</v>
      </c>
      <c r="AD113" s="126" t="s">
        <v>233</v>
      </c>
      <c r="AE113" s="43">
        <v>35</v>
      </c>
      <c r="AF113" s="43"/>
      <c r="AG113" s="125">
        <v>37.800000000000004</v>
      </c>
      <c r="AH113" s="125">
        <v>24.3</v>
      </c>
      <c r="AI113" s="125">
        <v>24.3</v>
      </c>
      <c r="AK113" s="126" t="s">
        <v>233</v>
      </c>
      <c r="AL113" s="43">
        <v>35</v>
      </c>
      <c r="AM113" s="43"/>
      <c r="AN113" s="125">
        <v>24.3</v>
      </c>
      <c r="AO113" s="125">
        <v>21.6</v>
      </c>
      <c r="AP113" s="125">
        <v>21.6</v>
      </c>
    </row>
    <row r="114" spans="1:42" x14ac:dyDescent="0.2">
      <c r="A114" s="40" t="s">
        <v>124</v>
      </c>
      <c r="B114" s="223">
        <v>100</v>
      </c>
      <c r="C114" s="43">
        <v>25</v>
      </c>
      <c r="D114" s="43"/>
      <c r="E114" s="125" t="s">
        <v>234</v>
      </c>
      <c r="F114" s="125" t="s">
        <v>234</v>
      </c>
      <c r="G114" s="125" t="s">
        <v>234</v>
      </c>
      <c r="H114" s="125"/>
      <c r="I114" s="223">
        <v>100</v>
      </c>
      <c r="J114" s="43">
        <v>30</v>
      </c>
      <c r="K114" s="43"/>
      <c r="L114" s="125">
        <v>25</v>
      </c>
      <c r="M114" s="125" t="s">
        <v>234</v>
      </c>
      <c r="N114" s="125" t="s">
        <v>234</v>
      </c>
      <c r="O114" s="125"/>
      <c r="P114" s="223">
        <v>100</v>
      </c>
      <c r="Q114" s="43">
        <v>30</v>
      </c>
      <c r="R114" s="43"/>
      <c r="S114" s="125">
        <v>32.1</v>
      </c>
      <c r="T114" s="125" t="s">
        <v>234</v>
      </c>
      <c r="U114" s="125" t="s">
        <v>234</v>
      </c>
      <c r="W114" s="223">
        <v>100</v>
      </c>
      <c r="X114" s="43">
        <v>30</v>
      </c>
      <c r="Y114" s="43"/>
      <c r="Z114" s="125">
        <v>50</v>
      </c>
      <c r="AA114" s="125">
        <v>20</v>
      </c>
      <c r="AB114" s="125">
        <v>20</v>
      </c>
      <c r="AD114" s="223">
        <v>100</v>
      </c>
      <c r="AE114" s="43">
        <v>20</v>
      </c>
      <c r="AF114" s="43"/>
      <c r="AG114" s="125" t="s">
        <v>234</v>
      </c>
      <c r="AH114" s="125" t="s">
        <v>234</v>
      </c>
      <c r="AI114" s="125" t="s">
        <v>234</v>
      </c>
      <c r="AK114" s="223">
        <v>100</v>
      </c>
      <c r="AL114" s="43">
        <v>20</v>
      </c>
      <c r="AM114" s="43"/>
      <c r="AN114" s="125" t="s">
        <v>234</v>
      </c>
      <c r="AO114" s="125" t="s">
        <v>234</v>
      </c>
      <c r="AP114" s="125" t="s">
        <v>234</v>
      </c>
    </row>
    <row r="115" spans="1:42" x14ac:dyDescent="0.2">
      <c r="A115" s="40" t="s">
        <v>125</v>
      </c>
      <c r="B115" s="223">
        <v>100</v>
      </c>
      <c r="C115" s="43">
        <v>10</v>
      </c>
      <c r="D115" s="43"/>
      <c r="E115" s="125" t="s">
        <v>234</v>
      </c>
      <c r="F115" s="125" t="s">
        <v>234</v>
      </c>
      <c r="G115" s="125" t="s">
        <v>234</v>
      </c>
      <c r="H115" s="125"/>
      <c r="I115" s="223">
        <v>100</v>
      </c>
      <c r="J115" s="43">
        <v>15</v>
      </c>
      <c r="K115" s="43"/>
      <c r="L115" s="125">
        <v>50</v>
      </c>
      <c r="M115" s="125" t="s">
        <v>234</v>
      </c>
      <c r="N115" s="125" t="s">
        <v>234</v>
      </c>
      <c r="O115" s="125"/>
      <c r="P115" s="223">
        <v>100</v>
      </c>
      <c r="Q115" s="43">
        <v>10</v>
      </c>
      <c r="R115" s="43"/>
      <c r="S115" s="125" t="s">
        <v>234</v>
      </c>
      <c r="T115" s="125" t="s">
        <v>234</v>
      </c>
      <c r="U115" s="125" t="s">
        <v>234</v>
      </c>
      <c r="W115" s="126" t="s">
        <v>233</v>
      </c>
      <c r="X115" s="43">
        <v>10</v>
      </c>
      <c r="Y115" s="43"/>
      <c r="Z115" s="125" t="s">
        <v>234</v>
      </c>
      <c r="AA115" s="125" t="s">
        <v>234</v>
      </c>
      <c r="AB115" s="125" t="s">
        <v>234</v>
      </c>
      <c r="AD115" s="223">
        <v>100</v>
      </c>
      <c r="AE115" s="43">
        <v>15</v>
      </c>
      <c r="AF115" s="43"/>
      <c r="AG115" s="125" t="s">
        <v>234</v>
      </c>
      <c r="AH115" s="125" t="s">
        <v>234</v>
      </c>
      <c r="AI115" s="125" t="s">
        <v>234</v>
      </c>
      <c r="AK115" s="223">
        <v>100</v>
      </c>
      <c r="AL115" s="43">
        <v>15</v>
      </c>
      <c r="AM115" s="43"/>
      <c r="AN115" s="125" t="s">
        <v>234</v>
      </c>
      <c r="AO115" s="125" t="s">
        <v>234</v>
      </c>
      <c r="AP115" s="125" t="s">
        <v>234</v>
      </c>
    </row>
    <row r="116" spans="1:42" x14ac:dyDescent="0.2">
      <c r="A116" s="40" t="s">
        <v>126</v>
      </c>
      <c r="B116" s="223">
        <v>100</v>
      </c>
      <c r="C116" s="43">
        <v>45</v>
      </c>
      <c r="D116" s="43"/>
      <c r="E116" s="125">
        <v>22.700000000000003</v>
      </c>
      <c r="F116" s="125" t="s">
        <v>234</v>
      </c>
      <c r="G116" s="125" t="s">
        <v>234</v>
      </c>
      <c r="H116" s="125"/>
      <c r="I116" s="223">
        <v>100</v>
      </c>
      <c r="J116" s="43">
        <v>45</v>
      </c>
      <c r="K116" s="43"/>
      <c r="L116" s="125">
        <v>36.200000000000003</v>
      </c>
      <c r="M116" s="125">
        <v>12.8</v>
      </c>
      <c r="N116" s="125">
        <v>12.8</v>
      </c>
      <c r="O116" s="125"/>
      <c r="P116" s="223">
        <v>100</v>
      </c>
      <c r="Q116" s="43">
        <v>35</v>
      </c>
      <c r="R116" s="43"/>
      <c r="S116" s="125">
        <v>22.900000000000002</v>
      </c>
      <c r="T116" s="125" t="s">
        <v>234</v>
      </c>
      <c r="U116" s="125" t="s">
        <v>234</v>
      </c>
      <c r="W116" s="223">
        <v>100</v>
      </c>
      <c r="X116" s="43">
        <v>35</v>
      </c>
      <c r="Y116" s="43"/>
      <c r="Z116" s="125">
        <v>51.400000000000006</v>
      </c>
      <c r="AA116" s="125">
        <v>17.100000000000001</v>
      </c>
      <c r="AB116" s="125">
        <v>22.900000000000002</v>
      </c>
      <c r="AD116" s="223">
        <v>100</v>
      </c>
      <c r="AE116" s="43">
        <v>30</v>
      </c>
      <c r="AF116" s="43"/>
      <c r="AG116" s="125">
        <v>25.8</v>
      </c>
      <c r="AH116" s="125" t="s">
        <v>234</v>
      </c>
      <c r="AI116" s="125" t="s">
        <v>234</v>
      </c>
      <c r="AK116" s="223">
        <v>100</v>
      </c>
      <c r="AL116" s="43">
        <v>30</v>
      </c>
      <c r="AM116" s="43"/>
      <c r="AN116" s="125">
        <v>19.400000000000002</v>
      </c>
      <c r="AO116" s="125" t="s">
        <v>234</v>
      </c>
      <c r="AP116" s="125" t="s">
        <v>234</v>
      </c>
    </row>
    <row r="117" spans="1:42" x14ac:dyDescent="0.2">
      <c r="A117" s="40" t="s">
        <v>127</v>
      </c>
      <c r="B117" s="223">
        <v>100</v>
      </c>
      <c r="C117" s="43">
        <v>45</v>
      </c>
      <c r="D117" s="43"/>
      <c r="E117" s="125">
        <v>31.1</v>
      </c>
      <c r="F117" s="125">
        <v>13.3</v>
      </c>
      <c r="G117" s="125">
        <v>13.3</v>
      </c>
      <c r="H117" s="125"/>
      <c r="I117" s="223">
        <v>100</v>
      </c>
      <c r="J117" s="43">
        <v>40</v>
      </c>
      <c r="K117" s="43"/>
      <c r="L117" s="125">
        <v>27.5</v>
      </c>
      <c r="M117" s="125" t="s">
        <v>234</v>
      </c>
      <c r="N117" s="125">
        <v>15</v>
      </c>
      <c r="O117" s="125"/>
      <c r="P117" s="126" t="s">
        <v>233</v>
      </c>
      <c r="Q117" s="43">
        <v>35</v>
      </c>
      <c r="R117" s="43"/>
      <c r="S117" s="125">
        <v>42.400000000000006</v>
      </c>
      <c r="T117" s="125">
        <v>21.200000000000003</v>
      </c>
      <c r="U117" s="125">
        <v>21.200000000000003</v>
      </c>
      <c r="W117" s="126" t="s">
        <v>233</v>
      </c>
      <c r="X117" s="43">
        <v>35</v>
      </c>
      <c r="Y117" s="43"/>
      <c r="Z117" s="125">
        <v>44.400000000000006</v>
      </c>
      <c r="AA117" s="125">
        <v>25</v>
      </c>
      <c r="AB117" s="125">
        <v>27.8</v>
      </c>
      <c r="AD117" s="223">
        <v>100</v>
      </c>
      <c r="AE117" s="43">
        <v>40</v>
      </c>
      <c r="AF117" s="43"/>
      <c r="AG117" s="125">
        <v>25</v>
      </c>
      <c r="AH117" s="125" t="s">
        <v>234</v>
      </c>
      <c r="AI117" s="125" t="s">
        <v>234</v>
      </c>
      <c r="AK117" s="223">
        <v>100</v>
      </c>
      <c r="AL117" s="43">
        <v>40</v>
      </c>
      <c r="AM117" s="43"/>
      <c r="AN117" s="125" t="s">
        <v>234</v>
      </c>
      <c r="AO117" s="125" t="s">
        <v>234</v>
      </c>
      <c r="AP117" s="125" t="s">
        <v>234</v>
      </c>
    </row>
    <row r="118" spans="1:42" x14ac:dyDescent="0.2">
      <c r="A118" s="40" t="s">
        <v>128</v>
      </c>
      <c r="B118" s="126" t="s">
        <v>233</v>
      </c>
      <c r="C118" s="43">
        <v>55</v>
      </c>
      <c r="D118" s="43"/>
      <c r="E118" s="125">
        <v>22.8</v>
      </c>
      <c r="F118" s="125">
        <v>14</v>
      </c>
      <c r="G118" s="125">
        <v>14</v>
      </c>
      <c r="H118" s="125"/>
      <c r="I118" s="126" t="s">
        <v>233</v>
      </c>
      <c r="J118" s="43">
        <v>50</v>
      </c>
      <c r="K118" s="43"/>
      <c r="L118" s="125">
        <v>33.300000000000004</v>
      </c>
      <c r="M118" s="125">
        <v>23.5</v>
      </c>
      <c r="N118" s="125">
        <v>25.5</v>
      </c>
      <c r="O118" s="125"/>
      <c r="P118" s="223">
        <v>100</v>
      </c>
      <c r="Q118" s="43">
        <v>40</v>
      </c>
      <c r="R118" s="43"/>
      <c r="S118" s="125">
        <v>38.1</v>
      </c>
      <c r="T118" s="125">
        <v>16.7</v>
      </c>
      <c r="U118" s="125">
        <v>16.7</v>
      </c>
      <c r="W118" s="223">
        <v>100</v>
      </c>
      <c r="X118" s="43">
        <v>40</v>
      </c>
      <c r="Y118" s="43"/>
      <c r="Z118" s="125">
        <v>56.400000000000006</v>
      </c>
      <c r="AA118" s="125">
        <v>33.300000000000004</v>
      </c>
      <c r="AB118" s="125">
        <v>35.9</v>
      </c>
      <c r="AD118" s="126" t="s">
        <v>233</v>
      </c>
      <c r="AE118" s="43">
        <v>45</v>
      </c>
      <c r="AF118" s="43"/>
      <c r="AG118" s="125">
        <v>30.200000000000003</v>
      </c>
      <c r="AH118" s="125">
        <v>20.900000000000002</v>
      </c>
      <c r="AI118" s="125">
        <v>23.3</v>
      </c>
      <c r="AK118" s="126" t="s">
        <v>233</v>
      </c>
      <c r="AL118" s="43">
        <v>45</v>
      </c>
      <c r="AM118" s="43"/>
      <c r="AN118" s="125">
        <v>20.900000000000002</v>
      </c>
      <c r="AO118" s="125">
        <v>18.600000000000001</v>
      </c>
      <c r="AP118" s="125">
        <v>23.3</v>
      </c>
    </row>
    <row r="119" spans="1:42" x14ac:dyDescent="0.2">
      <c r="A119" s="40" t="s">
        <v>129</v>
      </c>
      <c r="B119" s="126" t="s">
        <v>233</v>
      </c>
      <c r="C119" s="43">
        <v>45</v>
      </c>
      <c r="D119" s="43"/>
      <c r="E119" s="125">
        <v>40.900000000000006</v>
      </c>
      <c r="F119" s="125">
        <v>18.2</v>
      </c>
      <c r="G119" s="125">
        <v>18.2</v>
      </c>
      <c r="H119" s="125"/>
      <c r="I119" s="223">
        <v>100</v>
      </c>
      <c r="J119" s="43">
        <v>40</v>
      </c>
      <c r="K119" s="43"/>
      <c r="L119" s="125">
        <v>50</v>
      </c>
      <c r="M119" s="125">
        <v>26.200000000000003</v>
      </c>
      <c r="N119" s="125">
        <v>26.200000000000003</v>
      </c>
      <c r="O119" s="125"/>
      <c r="P119" s="126" t="s">
        <v>233</v>
      </c>
      <c r="Q119" s="43">
        <v>30</v>
      </c>
      <c r="R119" s="43"/>
      <c r="S119" s="125">
        <v>31</v>
      </c>
      <c r="T119" s="125" t="s">
        <v>234</v>
      </c>
      <c r="U119" s="125" t="s">
        <v>234</v>
      </c>
      <c r="W119" s="126" t="s">
        <v>233</v>
      </c>
      <c r="X119" s="43">
        <v>45</v>
      </c>
      <c r="Y119" s="43"/>
      <c r="Z119" s="125">
        <v>42.2</v>
      </c>
      <c r="AA119" s="125">
        <v>26.700000000000003</v>
      </c>
      <c r="AB119" s="125">
        <v>28.900000000000002</v>
      </c>
      <c r="AD119" s="126" t="s">
        <v>233</v>
      </c>
      <c r="AE119" s="43">
        <v>45</v>
      </c>
      <c r="AF119" s="43"/>
      <c r="AG119" s="125">
        <v>30.400000000000002</v>
      </c>
      <c r="AH119" s="125">
        <v>15.200000000000001</v>
      </c>
      <c r="AI119" s="125">
        <v>19.600000000000001</v>
      </c>
      <c r="AK119" s="126" t="s">
        <v>233</v>
      </c>
      <c r="AL119" s="43">
        <v>45</v>
      </c>
      <c r="AM119" s="43"/>
      <c r="AN119" s="125">
        <v>19.600000000000001</v>
      </c>
      <c r="AO119" s="125">
        <v>13</v>
      </c>
      <c r="AP119" s="125">
        <v>19.600000000000001</v>
      </c>
    </row>
    <row r="120" spans="1:42" x14ac:dyDescent="0.2">
      <c r="A120" s="40" t="s">
        <v>130</v>
      </c>
      <c r="B120" s="223">
        <v>100</v>
      </c>
      <c r="C120" s="43">
        <v>25</v>
      </c>
      <c r="D120" s="43"/>
      <c r="E120" s="125">
        <v>37</v>
      </c>
      <c r="F120" s="125" t="s">
        <v>234</v>
      </c>
      <c r="G120" s="125" t="s">
        <v>234</v>
      </c>
      <c r="H120" s="125"/>
      <c r="I120" s="223">
        <v>100</v>
      </c>
      <c r="J120" s="43">
        <v>25</v>
      </c>
      <c r="K120" s="43"/>
      <c r="L120" s="125">
        <v>42.300000000000004</v>
      </c>
      <c r="M120" s="125">
        <v>23.1</v>
      </c>
      <c r="N120" s="125">
        <v>23.1</v>
      </c>
      <c r="O120" s="125"/>
      <c r="P120" s="223">
        <v>100</v>
      </c>
      <c r="Q120" s="43">
        <v>35</v>
      </c>
      <c r="R120" s="43"/>
      <c r="S120" s="125">
        <v>38.900000000000006</v>
      </c>
      <c r="T120" s="125">
        <v>16.7</v>
      </c>
      <c r="U120" s="125">
        <v>19.400000000000002</v>
      </c>
      <c r="W120" s="223">
        <v>100</v>
      </c>
      <c r="X120" s="43">
        <v>25</v>
      </c>
      <c r="Y120" s="43"/>
      <c r="Z120" s="125">
        <v>45.800000000000004</v>
      </c>
      <c r="AA120" s="125">
        <v>25</v>
      </c>
      <c r="AB120" s="125">
        <v>25</v>
      </c>
      <c r="AD120" s="223">
        <v>100</v>
      </c>
      <c r="AE120" s="43">
        <v>25</v>
      </c>
      <c r="AF120" s="43"/>
      <c r="AG120" s="125">
        <v>25</v>
      </c>
      <c r="AH120" s="125" t="s">
        <v>234</v>
      </c>
      <c r="AI120" s="125" t="s">
        <v>234</v>
      </c>
      <c r="AK120" s="223">
        <v>100</v>
      </c>
      <c r="AL120" s="43">
        <v>25</v>
      </c>
      <c r="AM120" s="43"/>
      <c r="AN120" s="125" t="s">
        <v>234</v>
      </c>
      <c r="AO120" s="125" t="s">
        <v>234</v>
      </c>
      <c r="AP120" s="125" t="s">
        <v>234</v>
      </c>
    </row>
    <row r="121" spans="1:42" x14ac:dyDescent="0.2">
      <c r="A121" s="40" t="s">
        <v>131</v>
      </c>
      <c r="B121" s="223">
        <v>100</v>
      </c>
      <c r="C121" s="43">
        <v>15</v>
      </c>
      <c r="D121" s="43"/>
      <c r="E121" s="125" t="s">
        <v>234</v>
      </c>
      <c r="F121" s="125" t="s">
        <v>234</v>
      </c>
      <c r="G121" s="125" t="s">
        <v>234</v>
      </c>
      <c r="H121" s="125"/>
      <c r="I121" s="223">
        <v>100</v>
      </c>
      <c r="J121" s="43">
        <v>15</v>
      </c>
      <c r="K121" s="43"/>
      <c r="L121" s="125" t="s">
        <v>234</v>
      </c>
      <c r="M121" s="125" t="s">
        <v>234</v>
      </c>
      <c r="N121" s="125" t="s">
        <v>234</v>
      </c>
      <c r="O121" s="125"/>
      <c r="P121" s="223">
        <v>100</v>
      </c>
      <c r="Q121" s="43">
        <v>20</v>
      </c>
      <c r="R121" s="43"/>
      <c r="S121" s="125">
        <v>44.400000000000006</v>
      </c>
      <c r="T121" s="125" t="s">
        <v>234</v>
      </c>
      <c r="U121" s="125" t="s">
        <v>234</v>
      </c>
      <c r="W121" s="223">
        <v>100</v>
      </c>
      <c r="X121" s="43">
        <v>25</v>
      </c>
      <c r="Y121" s="43"/>
      <c r="Z121" s="125">
        <v>25</v>
      </c>
      <c r="AA121" s="125" t="s">
        <v>234</v>
      </c>
      <c r="AB121" s="125" t="s">
        <v>234</v>
      </c>
      <c r="AD121" s="223">
        <v>100</v>
      </c>
      <c r="AE121" s="43">
        <v>15</v>
      </c>
      <c r="AF121" s="43"/>
      <c r="AG121" s="125" t="s">
        <v>234</v>
      </c>
      <c r="AH121" s="125" t="s">
        <v>234</v>
      </c>
      <c r="AI121" s="125" t="s">
        <v>234</v>
      </c>
      <c r="AK121" s="223">
        <v>100</v>
      </c>
      <c r="AL121" s="43">
        <v>15</v>
      </c>
      <c r="AM121" s="43"/>
      <c r="AN121" s="125" t="s">
        <v>234</v>
      </c>
      <c r="AO121" s="125" t="s">
        <v>234</v>
      </c>
      <c r="AP121" s="125" t="s">
        <v>234</v>
      </c>
    </row>
    <row r="122" spans="1:42" x14ac:dyDescent="0.2">
      <c r="A122" s="40" t="s">
        <v>132</v>
      </c>
      <c r="B122" s="223">
        <v>100</v>
      </c>
      <c r="C122" s="43">
        <v>10</v>
      </c>
      <c r="D122" s="43"/>
      <c r="E122" s="125" t="s">
        <v>234</v>
      </c>
      <c r="F122" s="125" t="s">
        <v>234</v>
      </c>
      <c r="G122" s="125" t="s">
        <v>234</v>
      </c>
      <c r="H122" s="125"/>
      <c r="I122" s="223">
        <v>100</v>
      </c>
      <c r="J122" s="43">
        <v>20</v>
      </c>
      <c r="K122" s="43"/>
      <c r="L122" s="125" t="s">
        <v>234</v>
      </c>
      <c r="M122" s="125" t="s">
        <v>234</v>
      </c>
      <c r="N122" s="125" t="s">
        <v>234</v>
      </c>
      <c r="O122" s="125"/>
      <c r="P122" s="223">
        <v>100</v>
      </c>
      <c r="Q122" s="43">
        <v>15</v>
      </c>
      <c r="R122" s="43"/>
      <c r="S122" s="125" t="s">
        <v>234</v>
      </c>
      <c r="T122" s="125" t="s">
        <v>234</v>
      </c>
      <c r="U122" s="125" t="s">
        <v>234</v>
      </c>
      <c r="W122" s="223">
        <v>100</v>
      </c>
      <c r="X122" s="43">
        <v>10</v>
      </c>
      <c r="Y122" s="43"/>
      <c r="Z122" s="125">
        <v>50</v>
      </c>
      <c r="AA122" s="125" t="s">
        <v>234</v>
      </c>
      <c r="AB122" s="125" t="s">
        <v>234</v>
      </c>
      <c r="AD122" s="223">
        <v>100</v>
      </c>
      <c r="AE122" s="43">
        <v>15</v>
      </c>
      <c r="AF122" s="43"/>
      <c r="AG122" s="125" t="s">
        <v>234</v>
      </c>
      <c r="AH122" s="125" t="s">
        <v>234</v>
      </c>
      <c r="AI122" s="125" t="s">
        <v>234</v>
      </c>
      <c r="AK122" s="223">
        <v>100</v>
      </c>
      <c r="AL122" s="43">
        <v>15</v>
      </c>
      <c r="AM122" s="43"/>
      <c r="AN122" s="125" t="s">
        <v>234</v>
      </c>
      <c r="AO122" s="125" t="s">
        <v>234</v>
      </c>
      <c r="AP122" s="125" t="s">
        <v>234</v>
      </c>
    </row>
    <row r="123" spans="1:42" s="119" customFormat="1" x14ac:dyDescent="0.2">
      <c r="A123" s="35" t="s">
        <v>133</v>
      </c>
      <c r="B123" s="123" t="s">
        <v>215</v>
      </c>
      <c r="C123" s="37">
        <v>510</v>
      </c>
      <c r="D123" s="37"/>
      <c r="E123" s="124">
        <v>34</v>
      </c>
      <c r="F123" s="124">
        <v>15.9</v>
      </c>
      <c r="G123" s="124">
        <v>16.3</v>
      </c>
      <c r="H123" s="124"/>
      <c r="I123" s="123" t="s">
        <v>215</v>
      </c>
      <c r="J123" s="37">
        <v>500</v>
      </c>
      <c r="K123" s="37"/>
      <c r="L123" s="124">
        <v>35.6</v>
      </c>
      <c r="M123" s="124">
        <v>14.3</v>
      </c>
      <c r="N123" s="124">
        <v>14.700000000000001</v>
      </c>
      <c r="O123" s="124"/>
      <c r="P123" s="123" t="s">
        <v>215</v>
      </c>
      <c r="Q123" s="37">
        <v>420</v>
      </c>
      <c r="R123" s="37"/>
      <c r="S123" s="124">
        <v>37.9</v>
      </c>
      <c r="T123" s="124">
        <v>17.5</v>
      </c>
      <c r="U123" s="124">
        <v>18</v>
      </c>
      <c r="W123" s="123" t="s">
        <v>215</v>
      </c>
      <c r="X123" s="37">
        <v>440</v>
      </c>
      <c r="Y123" s="37"/>
      <c r="Z123" s="124">
        <v>35.6</v>
      </c>
      <c r="AA123" s="124">
        <v>17.7</v>
      </c>
      <c r="AB123" s="124">
        <v>17.900000000000002</v>
      </c>
      <c r="AD123" s="123" t="s">
        <v>215</v>
      </c>
      <c r="AE123" s="37">
        <v>420</v>
      </c>
      <c r="AF123" s="37"/>
      <c r="AG123" s="124">
        <v>32.300000000000004</v>
      </c>
      <c r="AH123" s="124">
        <v>17.7</v>
      </c>
      <c r="AI123" s="124">
        <v>18.7</v>
      </c>
      <c r="AK123" s="123" t="s">
        <v>215</v>
      </c>
      <c r="AL123" s="37">
        <v>420</v>
      </c>
      <c r="AM123" s="37"/>
      <c r="AN123" s="124">
        <v>21.1</v>
      </c>
      <c r="AO123" s="124">
        <v>16</v>
      </c>
      <c r="AP123" s="124">
        <v>17.5</v>
      </c>
    </row>
    <row r="124" spans="1:42" x14ac:dyDescent="0.2">
      <c r="A124" s="40" t="s">
        <v>134</v>
      </c>
      <c r="B124" s="223">
        <v>100</v>
      </c>
      <c r="C124" s="43">
        <v>15</v>
      </c>
      <c r="D124" s="43"/>
      <c r="E124" s="125" t="s">
        <v>234</v>
      </c>
      <c r="F124" s="125" t="s">
        <v>234</v>
      </c>
      <c r="G124" s="125" t="s">
        <v>234</v>
      </c>
      <c r="H124" s="125"/>
      <c r="I124" s="223">
        <v>100</v>
      </c>
      <c r="J124" s="43">
        <v>30</v>
      </c>
      <c r="K124" s="43"/>
      <c r="L124" s="125">
        <v>35.700000000000003</v>
      </c>
      <c r="M124" s="125">
        <v>21.400000000000002</v>
      </c>
      <c r="N124" s="125">
        <v>21.400000000000002</v>
      </c>
      <c r="O124" s="125"/>
      <c r="P124" s="223">
        <v>100</v>
      </c>
      <c r="Q124" s="43">
        <v>25</v>
      </c>
      <c r="R124" s="43"/>
      <c r="S124" s="125" t="s">
        <v>234</v>
      </c>
      <c r="T124" s="125" t="s">
        <v>234</v>
      </c>
      <c r="U124" s="125" t="s">
        <v>234</v>
      </c>
      <c r="W124" s="223">
        <v>100</v>
      </c>
      <c r="X124" s="43">
        <v>20</v>
      </c>
      <c r="Y124" s="43"/>
      <c r="Z124" s="125">
        <v>27.3</v>
      </c>
      <c r="AA124" s="125" t="s">
        <v>234</v>
      </c>
      <c r="AB124" s="125" t="s">
        <v>234</v>
      </c>
      <c r="AD124" s="223">
        <v>100</v>
      </c>
      <c r="AE124" s="43">
        <v>15</v>
      </c>
      <c r="AF124" s="43"/>
      <c r="AG124" s="125" t="s">
        <v>234</v>
      </c>
      <c r="AH124" s="125" t="s">
        <v>234</v>
      </c>
      <c r="AI124" s="125" t="s">
        <v>234</v>
      </c>
      <c r="AK124" s="223">
        <v>100</v>
      </c>
      <c r="AL124" s="43">
        <v>15</v>
      </c>
      <c r="AM124" s="43"/>
      <c r="AN124" s="125" t="s">
        <v>234</v>
      </c>
      <c r="AO124" s="125" t="s">
        <v>234</v>
      </c>
      <c r="AP124" s="125" t="s">
        <v>234</v>
      </c>
    </row>
    <row r="125" spans="1:42" x14ac:dyDescent="0.2">
      <c r="A125" s="40" t="s">
        <v>135</v>
      </c>
      <c r="B125" s="126" t="s">
        <v>233</v>
      </c>
      <c r="C125" s="43">
        <v>25</v>
      </c>
      <c r="D125" s="43"/>
      <c r="E125" s="125">
        <v>41.7</v>
      </c>
      <c r="F125" s="125" t="s">
        <v>234</v>
      </c>
      <c r="G125" s="125" t="s">
        <v>234</v>
      </c>
      <c r="H125" s="125"/>
      <c r="I125" s="223">
        <v>100</v>
      </c>
      <c r="J125" s="43">
        <v>25</v>
      </c>
      <c r="K125" s="43"/>
      <c r="L125" s="125">
        <v>22.200000000000003</v>
      </c>
      <c r="M125" s="125" t="s">
        <v>234</v>
      </c>
      <c r="N125" s="125" t="s">
        <v>234</v>
      </c>
      <c r="O125" s="125"/>
      <c r="P125" s="223">
        <v>100</v>
      </c>
      <c r="Q125" s="43">
        <v>25</v>
      </c>
      <c r="R125" s="43"/>
      <c r="S125" s="125">
        <v>38.5</v>
      </c>
      <c r="T125" s="125" t="s">
        <v>234</v>
      </c>
      <c r="U125" s="125" t="s">
        <v>234</v>
      </c>
      <c r="W125" s="223">
        <v>100</v>
      </c>
      <c r="X125" s="43">
        <v>20</v>
      </c>
      <c r="Y125" s="43"/>
      <c r="Z125" s="125">
        <v>31.8</v>
      </c>
      <c r="AA125" s="125" t="s">
        <v>234</v>
      </c>
      <c r="AB125" s="125" t="s">
        <v>234</v>
      </c>
      <c r="AD125" s="223">
        <v>100</v>
      </c>
      <c r="AE125" s="43">
        <v>30</v>
      </c>
      <c r="AF125" s="43"/>
      <c r="AG125" s="125">
        <v>34.4</v>
      </c>
      <c r="AH125" s="125">
        <v>21.900000000000002</v>
      </c>
      <c r="AI125" s="125">
        <v>21.900000000000002</v>
      </c>
      <c r="AK125" s="223">
        <v>100</v>
      </c>
      <c r="AL125" s="43">
        <v>30</v>
      </c>
      <c r="AM125" s="43"/>
      <c r="AN125" s="125">
        <v>21.900000000000002</v>
      </c>
      <c r="AO125" s="125" t="s">
        <v>234</v>
      </c>
      <c r="AP125" s="125" t="s">
        <v>234</v>
      </c>
    </row>
    <row r="126" spans="1:42" x14ac:dyDescent="0.2">
      <c r="A126" s="40" t="s">
        <v>136</v>
      </c>
      <c r="B126" s="126" t="s">
        <v>233</v>
      </c>
      <c r="C126" s="43">
        <v>20</v>
      </c>
      <c r="D126" s="43"/>
      <c r="E126" s="125" t="s">
        <v>234</v>
      </c>
      <c r="F126" s="125" t="s">
        <v>234</v>
      </c>
      <c r="G126" s="125" t="s">
        <v>234</v>
      </c>
      <c r="H126" s="125"/>
      <c r="I126" s="126" t="s">
        <v>233</v>
      </c>
      <c r="J126" s="43">
        <v>15</v>
      </c>
      <c r="K126" s="43"/>
      <c r="L126" s="125" t="s">
        <v>234</v>
      </c>
      <c r="M126" s="125" t="s">
        <v>234</v>
      </c>
      <c r="N126" s="125" t="s">
        <v>234</v>
      </c>
      <c r="O126" s="125"/>
      <c r="P126" s="223">
        <v>100</v>
      </c>
      <c r="Q126" s="43">
        <v>10</v>
      </c>
      <c r="R126" s="43"/>
      <c r="S126" s="125" t="s">
        <v>234</v>
      </c>
      <c r="T126" s="125" t="s">
        <v>234</v>
      </c>
      <c r="U126" s="125" t="s">
        <v>234</v>
      </c>
      <c r="W126" s="223">
        <v>100</v>
      </c>
      <c r="X126" s="43">
        <v>10</v>
      </c>
      <c r="Y126" s="43"/>
      <c r="Z126" s="125" t="s">
        <v>234</v>
      </c>
      <c r="AA126" s="125" t="s">
        <v>234</v>
      </c>
      <c r="AB126" s="125" t="s">
        <v>234</v>
      </c>
      <c r="AD126" s="126" t="s">
        <v>233</v>
      </c>
      <c r="AE126" s="43">
        <v>20</v>
      </c>
      <c r="AF126" s="43"/>
      <c r="AG126" s="125" t="s">
        <v>234</v>
      </c>
      <c r="AH126" s="125" t="s">
        <v>234</v>
      </c>
      <c r="AI126" s="125" t="s">
        <v>234</v>
      </c>
      <c r="AK126" s="126" t="s">
        <v>233</v>
      </c>
      <c r="AL126" s="43">
        <v>20</v>
      </c>
      <c r="AM126" s="43"/>
      <c r="AN126" s="125" t="s">
        <v>234</v>
      </c>
      <c r="AO126" s="125" t="s">
        <v>234</v>
      </c>
      <c r="AP126" s="125" t="s">
        <v>234</v>
      </c>
    </row>
    <row r="127" spans="1:42" x14ac:dyDescent="0.2">
      <c r="A127" s="40" t="s">
        <v>137</v>
      </c>
      <c r="B127" s="126" t="s">
        <v>233</v>
      </c>
      <c r="C127" s="43">
        <v>30</v>
      </c>
      <c r="D127" s="43"/>
      <c r="E127" s="125">
        <v>37.5</v>
      </c>
      <c r="F127" s="125">
        <v>28.1</v>
      </c>
      <c r="G127" s="125">
        <v>28.1</v>
      </c>
      <c r="H127" s="125"/>
      <c r="I127" s="126" t="s">
        <v>233</v>
      </c>
      <c r="J127" s="43">
        <v>35</v>
      </c>
      <c r="K127" s="43"/>
      <c r="L127" s="125">
        <v>36.4</v>
      </c>
      <c r="M127" s="125">
        <v>18.2</v>
      </c>
      <c r="N127" s="125">
        <v>18.2</v>
      </c>
      <c r="O127" s="125"/>
      <c r="P127" s="223">
        <v>100</v>
      </c>
      <c r="Q127" s="43">
        <v>25</v>
      </c>
      <c r="R127" s="43"/>
      <c r="S127" s="125">
        <v>26.900000000000002</v>
      </c>
      <c r="T127" s="125" t="s">
        <v>234</v>
      </c>
      <c r="U127" s="125">
        <v>23.1</v>
      </c>
      <c r="W127" s="126" t="s">
        <v>233</v>
      </c>
      <c r="X127" s="43">
        <v>35</v>
      </c>
      <c r="Y127" s="43"/>
      <c r="Z127" s="125">
        <v>40</v>
      </c>
      <c r="AA127" s="125">
        <v>22.900000000000002</v>
      </c>
      <c r="AB127" s="125">
        <v>22.900000000000002</v>
      </c>
      <c r="AD127" s="126" t="s">
        <v>233</v>
      </c>
      <c r="AE127" s="43">
        <v>25</v>
      </c>
      <c r="AF127" s="43"/>
      <c r="AG127" s="125">
        <v>28</v>
      </c>
      <c r="AH127" s="125" t="s">
        <v>234</v>
      </c>
      <c r="AI127" s="125" t="s">
        <v>234</v>
      </c>
      <c r="AK127" s="126" t="s">
        <v>233</v>
      </c>
      <c r="AL127" s="43">
        <v>25</v>
      </c>
      <c r="AM127" s="43"/>
      <c r="AN127" s="125" t="s">
        <v>234</v>
      </c>
      <c r="AO127" s="125" t="s">
        <v>234</v>
      </c>
      <c r="AP127" s="125" t="s">
        <v>234</v>
      </c>
    </row>
    <row r="128" spans="1:42" x14ac:dyDescent="0.2">
      <c r="A128" s="40" t="s">
        <v>138</v>
      </c>
      <c r="B128" s="223">
        <v>100</v>
      </c>
      <c r="C128" s="43">
        <v>15</v>
      </c>
      <c r="D128" s="43"/>
      <c r="E128" s="125">
        <v>37.5</v>
      </c>
      <c r="F128" s="125" t="s">
        <v>234</v>
      </c>
      <c r="G128" s="125" t="s">
        <v>234</v>
      </c>
      <c r="H128" s="125"/>
      <c r="I128" s="223">
        <v>100</v>
      </c>
      <c r="J128" s="43">
        <v>35</v>
      </c>
      <c r="K128" s="43"/>
      <c r="L128" s="125">
        <v>30.3</v>
      </c>
      <c r="M128" s="125" t="s">
        <v>234</v>
      </c>
      <c r="N128" s="125" t="s">
        <v>234</v>
      </c>
      <c r="O128" s="125"/>
      <c r="P128" s="223">
        <v>100</v>
      </c>
      <c r="Q128" s="43">
        <v>20</v>
      </c>
      <c r="R128" s="43"/>
      <c r="S128" s="125" t="s">
        <v>234</v>
      </c>
      <c r="T128" s="125" t="s">
        <v>234</v>
      </c>
      <c r="U128" s="125" t="s">
        <v>234</v>
      </c>
      <c r="W128" s="223">
        <v>100</v>
      </c>
      <c r="X128" s="43">
        <v>20</v>
      </c>
      <c r="Y128" s="43"/>
      <c r="Z128" s="125" t="s">
        <v>234</v>
      </c>
      <c r="AA128" s="125" t="s">
        <v>234</v>
      </c>
      <c r="AB128" s="125" t="s">
        <v>234</v>
      </c>
      <c r="AD128" s="223">
        <v>100</v>
      </c>
      <c r="AE128" s="43">
        <v>30</v>
      </c>
      <c r="AF128" s="43"/>
      <c r="AG128" s="125">
        <v>27.6</v>
      </c>
      <c r="AH128" s="125" t="s">
        <v>234</v>
      </c>
      <c r="AI128" s="125" t="s">
        <v>234</v>
      </c>
      <c r="AK128" s="223">
        <v>100</v>
      </c>
      <c r="AL128" s="43">
        <v>30</v>
      </c>
      <c r="AM128" s="43"/>
      <c r="AN128" s="125" t="s">
        <v>234</v>
      </c>
      <c r="AO128" s="125" t="s">
        <v>234</v>
      </c>
      <c r="AP128" s="125" t="s">
        <v>234</v>
      </c>
    </row>
    <row r="129" spans="1:42" x14ac:dyDescent="0.2">
      <c r="A129" s="40" t="s">
        <v>139</v>
      </c>
      <c r="B129" s="126" t="s">
        <v>235</v>
      </c>
      <c r="C129" s="43">
        <v>115</v>
      </c>
      <c r="D129" s="43"/>
      <c r="E129" s="125">
        <v>44.800000000000004</v>
      </c>
      <c r="F129" s="125">
        <v>11.200000000000001</v>
      </c>
      <c r="G129" s="125">
        <v>11.200000000000001</v>
      </c>
      <c r="H129" s="125"/>
      <c r="I129" s="126" t="s">
        <v>235</v>
      </c>
      <c r="J129" s="43">
        <v>95</v>
      </c>
      <c r="K129" s="43"/>
      <c r="L129" s="125">
        <v>51</v>
      </c>
      <c r="M129" s="125">
        <v>8.3000000000000007</v>
      </c>
      <c r="N129" s="125">
        <v>9.4</v>
      </c>
      <c r="O129" s="125"/>
      <c r="P129" s="126" t="s">
        <v>233</v>
      </c>
      <c r="Q129" s="43">
        <v>85</v>
      </c>
      <c r="R129" s="43"/>
      <c r="S129" s="125">
        <v>46.400000000000006</v>
      </c>
      <c r="T129" s="125">
        <v>15.5</v>
      </c>
      <c r="U129" s="125">
        <v>15.5</v>
      </c>
      <c r="W129" s="126" t="s">
        <v>233</v>
      </c>
      <c r="X129" s="43">
        <v>70</v>
      </c>
      <c r="Y129" s="43"/>
      <c r="Z129" s="125">
        <v>40</v>
      </c>
      <c r="AA129" s="125">
        <v>14.3</v>
      </c>
      <c r="AB129" s="125">
        <v>14.3</v>
      </c>
      <c r="AD129" s="126" t="s">
        <v>233</v>
      </c>
      <c r="AE129" s="43">
        <v>65</v>
      </c>
      <c r="AF129" s="43"/>
      <c r="AG129" s="125">
        <v>23.8</v>
      </c>
      <c r="AH129" s="125">
        <v>9.5</v>
      </c>
      <c r="AI129" s="125">
        <v>11.100000000000001</v>
      </c>
      <c r="AK129" s="126" t="s">
        <v>233</v>
      </c>
      <c r="AL129" s="43">
        <v>65</v>
      </c>
      <c r="AM129" s="43"/>
      <c r="AN129" s="125">
        <v>11.100000000000001</v>
      </c>
      <c r="AO129" s="125">
        <v>9.5</v>
      </c>
      <c r="AP129" s="125">
        <v>11.100000000000001</v>
      </c>
    </row>
    <row r="130" spans="1:42" x14ac:dyDescent="0.2">
      <c r="A130" s="40" t="s">
        <v>140</v>
      </c>
      <c r="B130" s="126" t="s">
        <v>233</v>
      </c>
      <c r="C130" s="43">
        <v>25</v>
      </c>
      <c r="D130" s="43"/>
      <c r="E130" s="125">
        <v>41.7</v>
      </c>
      <c r="F130" s="125" t="s">
        <v>234</v>
      </c>
      <c r="G130" s="125" t="s">
        <v>234</v>
      </c>
      <c r="H130" s="125"/>
      <c r="I130" s="126" t="s">
        <v>233</v>
      </c>
      <c r="J130" s="43">
        <v>25</v>
      </c>
      <c r="K130" s="43"/>
      <c r="L130" s="125">
        <v>30.400000000000002</v>
      </c>
      <c r="M130" s="125" t="s">
        <v>234</v>
      </c>
      <c r="N130" s="125" t="s">
        <v>234</v>
      </c>
      <c r="O130" s="125"/>
      <c r="P130" s="223">
        <v>100</v>
      </c>
      <c r="Q130" s="43">
        <v>30</v>
      </c>
      <c r="R130" s="43"/>
      <c r="S130" s="125">
        <v>21.400000000000002</v>
      </c>
      <c r="T130" s="125">
        <v>21.400000000000002</v>
      </c>
      <c r="U130" s="125">
        <v>21.400000000000002</v>
      </c>
      <c r="W130" s="223">
        <v>100</v>
      </c>
      <c r="X130" s="43">
        <v>15</v>
      </c>
      <c r="Y130" s="43"/>
      <c r="Z130" s="125" t="s">
        <v>234</v>
      </c>
      <c r="AA130" s="125" t="s">
        <v>234</v>
      </c>
      <c r="AB130" s="125" t="s">
        <v>234</v>
      </c>
      <c r="AD130" s="223">
        <v>100</v>
      </c>
      <c r="AE130" s="43">
        <v>35</v>
      </c>
      <c r="AF130" s="43"/>
      <c r="AG130" s="125">
        <v>54.300000000000004</v>
      </c>
      <c r="AH130" s="125">
        <v>31.400000000000002</v>
      </c>
      <c r="AI130" s="125">
        <v>31.400000000000002</v>
      </c>
      <c r="AK130" s="223">
        <v>100</v>
      </c>
      <c r="AL130" s="43">
        <v>35</v>
      </c>
      <c r="AM130" s="43"/>
      <c r="AN130" s="125">
        <v>40</v>
      </c>
      <c r="AO130" s="125">
        <v>31.400000000000002</v>
      </c>
      <c r="AP130" s="125">
        <v>31.400000000000002</v>
      </c>
    </row>
    <row r="131" spans="1:42" x14ac:dyDescent="0.2">
      <c r="A131" s="40" t="s">
        <v>141</v>
      </c>
      <c r="B131" s="126" t="s">
        <v>233</v>
      </c>
      <c r="C131" s="43">
        <v>20</v>
      </c>
      <c r="D131" s="43"/>
      <c r="E131" s="125" t="s">
        <v>234</v>
      </c>
      <c r="F131" s="125" t="s">
        <v>234</v>
      </c>
      <c r="G131" s="125" t="s">
        <v>234</v>
      </c>
      <c r="H131" s="125"/>
      <c r="I131" s="126" t="s">
        <v>233</v>
      </c>
      <c r="J131" s="43">
        <v>25</v>
      </c>
      <c r="K131" s="43"/>
      <c r="L131" s="125">
        <v>40</v>
      </c>
      <c r="M131" s="125">
        <v>28</v>
      </c>
      <c r="N131" s="125">
        <v>28</v>
      </c>
      <c r="O131" s="125"/>
      <c r="P131" s="223">
        <v>100</v>
      </c>
      <c r="Q131" s="43">
        <v>25</v>
      </c>
      <c r="R131" s="43"/>
      <c r="S131" s="125">
        <v>58.300000000000004</v>
      </c>
      <c r="T131" s="125" t="s">
        <v>234</v>
      </c>
      <c r="U131" s="125" t="s">
        <v>234</v>
      </c>
      <c r="W131" s="223">
        <v>100</v>
      </c>
      <c r="X131" s="43">
        <v>25</v>
      </c>
      <c r="Y131" s="43"/>
      <c r="Z131" s="125">
        <v>58.300000000000004</v>
      </c>
      <c r="AA131" s="125">
        <v>41.7</v>
      </c>
      <c r="AB131" s="125">
        <v>41.7</v>
      </c>
      <c r="AD131" s="223">
        <v>100</v>
      </c>
      <c r="AE131" s="43">
        <v>25</v>
      </c>
      <c r="AF131" s="43"/>
      <c r="AG131" s="125">
        <v>22.200000000000003</v>
      </c>
      <c r="AH131" s="125" t="s">
        <v>234</v>
      </c>
      <c r="AI131" s="125" t="s">
        <v>234</v>
      </c>
      <c r="AK131" s="223">
        <v>100</v>
      </c>
      <c r="AL131" s="43">
        <v>25</v>
      </c>
      <c r="AM131" s="43"/>
      <c r="AN131" s="125">
        <v>22.200000000000003</v>
      </c>
      <c r="AO131" s="125" t="s">
        <v>234</v>
      </c>
      <c r="AP131" s="125" t="s">
        <v>234</v>
      </c>
    </row>
    <row r="132" spans="1:42" x14ac:dyDescent="0.2">
      <c r="A132" s="40" t="s">
        <v>142</v>
      </c>
      <c r="B132" s="223">
        <v>100</v>
      </c>
      <c r="C132" s="43">
        <v>55</v>
      </c>
      <c r="D132" s="43"/>
      <c r="E132" s="125">
        <v>24.6</v>
      </c>
      <c r="F132" s="125">
        <v>19.3</v>
      </c>
      <c r="G132" s="125">
        <v>19.3</v>
      </c>
      <c r="H132" s="125"/>
      <c r="I132" s="223">
        <v>100</v>
      </c>
      <c r="J132" s="43">
        <v>35</v>
      </c>
      <c r="K132" s="43"/>
      <c r="L132" s="125">
        <v>26.5</v>
      </c>
      <c r="M132" s="125" t="s">
        <v>234</v>
      </c>
      <c r="N132" s="125" t="s">
        <v>234</v>
      </c>
      <c r="O132" s="125"/>
      <c r="P132" s="223">
        <v>100</v>
      </c>
      <c r="Q132" s="43">
        <v>25</v>
      </c>
      <c r="R132" s="43"/>
      <c r="S132" s="125">
        <v>55.6</v>
      </c>
      <c r="T132" s="125">
        <v>37</v>
      </c>
      <c r="U132" s="125">
        <v>37</v>
      </c>
      <c r="W132" s="223">
        <v>100</v>
      </c>
      <c r="X132" s="43">
        <v>35</v>
      </c>
      <c r="Y132" s="43"/>
      <c r="Z132" s="125">
        <v>32.4</v>
      </c>
      <c r="AA132" s="125">
        <v>16.2</v>
      </c>
      <c r="AB132" s="125">
        <v>16.2</v>
      </c>
      <c r="AD132" s="223">
        <v>100</v>
      </c>
      <c r="AE132" s="43">
        <v>40</v>
      </c>
      <c r="AF132" s="43"/>
      <c r="AG132" s="125">
        <v>26.8</v>
      </c>
      <c r="AH132" s="125" t="s">
        <v>234</v>
      </c>
      <c r="AI132" s="125" t="s">
        <v>234</v>
      </c>
      <c r="AK132" s="223">
        <v>100</v>
      </c>
      <c r="AL132" s="43">
        <v>40</v>
      </c>
      <c r="AM132" s="43"/>
      <c r="AN132" s="125">
        <v>14.600000000000001</v>
      </c>
      <c r="AO132" s="125" t="s">
        <v>234</v>
      </c>
      <c r="AP132" s="125" t="s">
        <v>234</v>
      </c>
    </row>
    <row r="133" spans="1:42" x14ac:dyDescent="0.2">
      <c r="A133" s="40" t="s">
        <v>143</v>
      </c>
      <c r="B133" s="223">
        <v>100</v>
      </c>
      <c r="C133" s="43">
        <v>15</v>
      </c>
      <c r="D133" s="43"/>
      <c r="E133" s="125" t="s">
        <v>234</v>
      </c>
      <c r="F133" s="125" t="s">
        <v>234</v>
      </c>
      <c r="G133" s="125" t="s">
        <v>234</v>
      </c>
      <c r="H133" s="125"/>
      <c r="I133" s="126" t="s">
        <v>233</v>
      </c>
      <c r="J133" s="43">
        <v>20</v>
      </c>
      <c r="K133" s="43"/>
      <c r="L133" s="125" t="s">
        <v>234</v>
      </c>
      <c r="M133" s="125" t="s">
        <v>234</v>
      </c>
      <c r="N133" s="125" t="s">
        <v>234</v>
      </c>
      <c r="O133" s="125"/>
      <c r="P133" s="223">
        <v>100</v>
      </c>
      <c r="Q133" s="43">
        <v>10</v>
      </c>
      <c r="R133" s="43"/>
      <c r="S133" s="125" t="s">
        <v>234</v>
      </c>
      <c r="T133" s="125" t="s">
        <v>234</v>
      </c>
      <c r="U133" s="125" t="s">
        <v>234</v>
      </c>
      <c r="W133" s="126" t="s">
        <v>235</v>
      </c>
      <c r="X133" s="43">
        <v>10</v>
      </c>
      <c r="Y133" s="43"/>
      <c r="Z133" s="125" t="s">
        <v>234</v>
      </c>
      <c r="AA133" s="125" t="s">
        <v>234</v>
      </c>
      <c r="AB133" s="125" t="s">
        <v>234</v>
      </c>
      <c r="AD133" s="126" t="s">
        <v>235</v>
      </c>
      <c r="AE133" s="43">
        <v>10</v>
      </c>
      <c r="AF133" s="43"/>
      <c r="AG133" s="125" t="s">
        <v>234</v>
      </c>
      <c r="AH133" s="125" t="s">
        <v>234</v>
      </c>
      <c r="AI133" s="125" t="s">
        <v>234</v>
      </c>
      <c r="AK133" s="126" t="s">
        <v>235</v>
      </c>
      <c r="AL133" s="43">
        <v>10</v>
      </c>
      <c r="AM133" s="43"/>
      <c r="AN133" s="125" t="s">
        <v>234</v>
      </c>
      <c r="AO133" s="125" t="s">
        <v>234</v>
      </c>
      <c r="AP133" s="125" t="s">
        <v>234</v>
      </c>
    </row>
    <row r="134" spans="1:42" x14ac:dyDescent="0.2">
      <c r="A134" s="40" t="s">
        <v>144</v>
      </c>
      <c r="B134" s="126" t="s">
        <v>233</v>
      </c>
      <c r="C134" s="43">
        <v>10</v>
      </c>
      <c r="D134" s="43"/>
      <c r="E134" s="125" t="s">
        <v>234</v>
      </c>
      <c r="F134" s="125" t="s">
        <v>234</v>
      </c>
      <c r="G134" s="125" t="s">
        <v>234</v>
      </c>
      <c r="H134" s="125"/>
      <c r="I134" s="223">
        <v>100</v>
      </c>
      <c r="J134" s="43">
        <v>15</v>
      </c>
      <c r="K134" s="43"/>
      <c r="L134" s="125" t="s">
        <v>234</v>
      </c>
      <c r="M134" s="125" t="s">
        <v>234</v>
      </c>
      <c r="N134" s="125" t="s">
        <v>234</v>
      </c>
      <c r="O134" s="125"/>
      <c r="P134" s="223">
        <v>100</v>
      </c>
      <c r="Q134" s="43">
        <v>15</v>
      </c>
      <c r="R134" s="43"/>
      <c r="S134" s="125" t="s">
        <v>234</v>
      </c>
      <c r="T134" s="125" t="s">
        <v>234</v>
      </c>
      <c r="U134" s="125" t="s">
        <v>234</v>
      </c>
      <c r="W134" s="223">
        <v>100</v>
      </c>
      <c r="X134" s="43">
        <v>25</v>
      </c>
      <c r="Y134" s="43"/>
      <c r="Z134" s="125">
        <v>33.300000000000004</v>
      </c>
      <c r="AA134" s="125" t="s">
        <v>234</v>
      </c>
      <c r="AB134" s="125" t="s">
        <v>234</v>
      </c>
      <c r="AD134" s="223">
        <v>100</v>
      </c>
      <c r="AE134" s="43">
        <v>5</v>
      </c>
      <c r="AF134" s="43"/>
      <c r="AG134" s="125" t="s">
        <v>234</v>
      </c>
      <c r="AH134" s="125" t="s">
        <v>234</v>
      </c>
      <c r="AI134" s="125" t="s">
        <v>234</v>
      </c>
      <c r="AK134" s="223">
        <v>100</v>
      </c>
      <c r="AL134" s="43">
        <v>5</v>
      </c>
      <c r="AM134" s="43"/>
      <c r="AN134" s="125" t="s">
        <v>234</v>
      </c>
      <c r="AO134" s="125" t="s">
        <v>234</v>
      </c>
      <c r="AP134" s="125" t="s">
        <v>234</v>
      </c>
    </row>
    <row r="135" spans="1:42" x14ac:dyDescent="0.2">
      <c r="A135" s="40" t="s">
        <v>145</v>
      </c>
      <c r="B135" s="126" t="s">
        <v>235</v>
      </c>
      <c r="C135" s="43">
        <v>35</v>
      </c>
      <c r="D135" s="43"/>
      <c r="E135" s="125">
        <v>41.2</v>
      </c>
      <c r="F135" s="125">
        <v>29.400000000000002</v>
      </c>
      <c r="G135" s="125">
        <v>29.400000000000002</v>
      </c>
      <c r="H135" s="125"/>
      <c r="I135" s="126" t="s">
        <v>233</v>
      </c>
      <c r="J135" s="43">
        <v>40</v>
      </c>
      <c r="K135" s="43"/>
      <c r="L135" s="125">
        <v>44.7</v>
      </c>
      <c r="M135" s="125">
        <v>26.3</v>
      </c>
      <c r="N135" s="125">
        <v>26.3</v>
      </c>
      <c r="O135" s="125"/>
      <c r="P135" s="126" t="s">
        <v>233</v>
      </c>
      <c r="Q135" s="43">
        <v>40</v>
      </c>
      <c r="R135" s="43"/>
      <c r="S135" s="125">
        <v>39.5</v>
      </c>
      <c r="T135" s="125" t="s">
        <v>234</v>
      </c>
      <c r="U135" s="125" t="s">
        <v>234</v>
      </c>
      <c r="W135" s="126" t="s">
        <v>233</v>
      </c>
      <c r="X135" s="43">
        <v>40</v>
      </c>
      <c r="Y135" s="43"/>
      <c r="Z135" s="125">
        <v>45.2</v>
      </c>
      <c r="AA135" s="125">
        <v>14.3</v>
      </c>
      <c r="AB135" s="125">
        <v>14.3</v>
      </c>
      <c r="AD135" s="126" t="s">
        <v>233</v>
      </c>
      <c r="AE135" s="43">
        <v>30</v>
      </c>
      <c r="AF135" s="43"/>
      <c r="AG135" s="125">
        <v>27.6</v>
      </c>
      <c r="AH135" s="125" t="s">
        <v>234</v>
      </c>
      <c r="AI135" s="125" t="s">
        <v>234</v>
      </c>
      <c r="AK135" s="126" t="s">
        <v>233</v>
      </c>
      <c r="AL135" s="43">
        <v>30</v>
      </c>
      <c r="AM135" s="43"/>
      <c r="AN135" s="125" t="s">
        <v>234</v>
      </c>
      <c r="AO135" s="125" t="s">
        <v>234</v>
      </c>
      <c r="AP135" s="125" t="s">
        <v>234</v>
      </c>
    </row>
    <row r="136" spans="1:42" x14ac:dyDescent="0.2">
      <c r="A136" s="40" t="s">
        <v>146</v>
      </c>
      <c r="B136" s="126" t="s">
        <v>233</v>
      </c>
      <c r="C136" s="43">
        <v>25</v>
      </c>
      <c r="D136" s="43"/>
      <c r="E136" s="125">
        <v>33.300000000000004</v>
      </c>
      <c r="F136" s="125" t="s">
        <v>234</v>
      </c>
      <c r="G136" s="125" t="s">
        <v>234</v>
      </c>
      <c r="H136" s="125"/>
      <c r="I136" s="126" t="s">
        <v>233</v>
      </c>
      <c r="J136" s="43">
        <v>25</v>
      </c>
      <c r="K136" s="43"/>
      <c r="L136" s="125" t="s">
        <v>234</v>
      </c>
      <c r="M136" s="125" t="s">
        <v>234</v>
      </c>
      <c r="N136" s="125" t="s">
        <v>234</v>
      </c>
      <c r="O136" s="125"/>
      <c r="P136" s="126" t="s">
        <v>233</v>
      </c>
      <c r="Q136" s="43">
        <v>15</v>
      </c>
      <c r="R136" s="43"/>
      <c r="S136" s="125" t="s">
        <v>234</v>
      </c>
      <c r="T136" s="125" t="s">
        <v>234</v>
      </c>
      <c r="U136" s="125" t="s">
        <v>234</v>
      </c>
      <c r="W136" s="126" t="s">
        <v>233</v>
      </c>
      <c r="X136" s="43">
        <v>30</v>
      </c>
      <c r="Y136" s="43"/>
      <c r="Z136" s="125">
        <v>35.5</v>
      </c>
      <c r="AA136" s="125" t="s">
        <v>234</v>
      </c>
      <c r="AB136" s="125" t="s">
        <v>234</v>
      </c>
      <c r="AD136" s="223">
        <v>100</v>
      </c>
      <c r="AE136" s="43">
        <v>25</v>
      </c>
      <c r="AF136" s="43"/>
      <c r="AG136" s="125">
        <v>26.900000000000002</v>
      </c>
      <c r="AH136" s="125" t="s">
        <v>234</v>
      </c>
      <c r="AI136" s="125" t="s">
        <v>234</v>
      </c>
      <c r="AK136" s="223">
        <v>100</v>
      </c>
      <c r="AL136" s="43">
        <v>25</v>
      </c>
      <c r="AM136" s="43"/>
      <c r="AN136" s="125" t="s">
        <v>234</v>
      </c>
      <c r="AO136" s="125" t="s">
        <v>234</v>
      </c>
      <c r="AP136" s="125" t="s">
        <v>234</v>
      </c>
    </row>
    <row r="137" spans="1:42" x14ac:dyDescent="0.2">
      <c r="A137" s="40" t="s">
        <v>147</v>
      </c>
      <c r="B137" s="223">
        <v>100</v>
      </c>
      <c r="C137" s="43">
        <v>10</v>
      </c>
      <c r="D137" s="43"/>
      <c r="E137" s="125" t="s">
        <v>234</v>
      </c>
      <c r="F137" s="125" t="s">
        <v>234</v>
      </c>
      <c r="G137" s="125" t="s">
        <v>234</v>
      </c>
      <c r="H137" s="125"/>
      <c r="I137" s="223">
        <v>100</v>
      </c>
      <c r="J137" s="43">
        <v>15</v>
      </c>
      <c r="K137" s="43"/>
      <c r="L137" s="125">
        <v>42.900000000000006</v>
      </c>
      <c r="M137" s="125" t="s">
        <v>234</v>
      </c>
      <c r="N137" s="125" t="s">
        <v>234</v>
      </c>
      <c r="O137" s="125"/>
      <c r="P137" s="223">
        <v>100</v>
      </c>
      <c r="Q137" s="43">
        <v>5</v>
      </c>
      <c r="R137" s="43"/>
      <c r="S137" s="125" t="s">
        <v>234</v>
      </c>
      <c r="T137" s="125" t="s">
        <v>234</v>
      </c>
      <c r="U137" s="125" t="s">
        <v>234</v>
      </c>
      <c r="W137" s="223">
        <v>100</v>
      </c>
      <c r="X137" s="43">
        <v>5</v>
      </c>
      <c r="Y137" s="43"/>
      <c r="Z137" s="125" t="s">
        <v>234</v>
      </c>
      <c r="AA137" s="125" t="s">
        <v>234</v>
      </c>
      <c r="AB137" s="125" t="s">
        <v>234</v>
      </c>
      <c r="AD137" s="223">
        <v>100</v>
      </c>
      <c r="AE137" s="43">
        <v>5</v>
      </c>
      <c r="AF137" s="43"/>
      <c r="AG137" s="125" t="s">
        <v>234</v>
      </c>
      <c r="AH137" s="125" t="s">
        <v>234</v>
      </c>
      <c r="AI137" s="125" t="s">
        <v>234</v>
      </c>
      <c r="AK137" s="223">
        <v>100</v>
      </c>
      <c r="AL137" s="43">
        <v>5</v>
      </c>
      <c r="AM137" s="43"/>
      <c r="AN137" s="125" t="s">
        <v>234</v>
      </c>
      <c r="AO137" s="125" t="s">
        <v>234</v>
      </c>
      <c r="AP137" s="125" t="s">
        <v>234</v>
      </c>
    </row>
    <row r="138" spans="1:42" x14ac:dyDescent="0.2">
      <c r="A138" s="40" t="s">
        <v>148</v>
      </c>
      <c r="B138" s="223">
        <v>100</v>
      </c>
      <c r="C138" s="43">
        <v>10</v>
      </c>
      <c r="D138" s="43"/>
      <c r="E138" s="125" t="s">
        <v>234</v>
      </c>
      <c r="F138" s="125" t="s">
        <v>234</v>
      </c>
      <c r="G138" s="125" t="s">
        <v>234</v>
      </c>
      <c r="H138" s="125"/>
      <c r="I138" s="223">
        <v>100</v>
      </c>
      <c r="J138" s="43" t="s">
        <v>234</v>
      </c>
      <c r="K138" s="43"/>
      <c r="L138" s="125" t="s">
        <v>234</v>
      </c>
      <c r="M138" s="125" t="s">
        <v>234</v>
      </c>
      <c r="N138" s="125" t="s">
        <v>234</v>
      </c>
      <c r="O138" s="125"/>
      <c r="P138" s="223">
        <v>100</v>
      </c>
      <c r="Q138" s="43">
        <v>10</v>
      </c>
      <c r="R138" s="43"/>
      <c r="S138" s="125" t="s">
        <v>234</v>
      </c>
      <c r="T138" s="125" t="s">
        <v>234</v>
      </c>
      <c r="U138" s="125" t="s">
        <v>234</v>
      </c>
      <c r="W138" s="223">
        <v>100</v>
      </c>
      <c r="X138" s="43">
        <v>15</v>
      </c>
      <c r="Y138" s="43"/>
      <c r="Z138" s="125">
        <v>42.900000000000006</v>
      </c>
      <c r="AA138" s="125" t="s">
        <v>234</v>
      </c>
      <c r="AB138" s="125" t="s">
        <v>234</v>
      </c>
      <c r="AD138" s="223">
        <v>100</v>
      </c>
      <c r="AE138" s="43" t="s">
        <v>234</v>
      </c>
      <c r="AF138" s="43"/>
      <c r="AG138" s="125" t="s">
        <v>234</v>
      </c>
      <c r="AH138" s="125" t="s">
        <v>234</v>
      </c>
      <c r="AI138" s="125" t="s">
        <v>234</v>
      </c>
      <c r="AK138" s="223">
        <v>100</v>
      </c>
      <c r="AL138" s="43" t="s">
        <v>234</v>
      </c>
      <c r="AM138" s="43"/>
      <c r="AN138" s="125" t="s">
        <v>234</v>
      </c>
      <c r="AO138" s="125" t="s">
        <v>234</v>
      </c>
      <c r="AP138" s="125" t="s">
        <v>234</v>
      </c>
    </row>
    <row r="139" spans="1:42" x14ac:dyDescent="0.2">
      <c r="A139" s="40" t="s">
        <v>149</v>
      </c>
      <c r="B139" s="126" t="s">
        <v>233</v>
      </c>
      <c r="C139" s="43">
        <v>20</v>
      </c>
      <c r="D139" s="43"/>
      <c r="E139" s="125">
        <v>38.900000000000006</v>
      </c>
      <c r="F139" s="125" t="s">
        <v>234</v>
      </c>
      <c r="G139" s="125" t="s">
        <v>234</v>
      </c>
      <c r="H139" s="125"/>
      <c r="I139" s="223">
        <v>100</v>
      </c>
      <c r="J139" s="43">
        <v>15</v>
      </c>
      <c r="K139" s="43"/>
      <c r="L139" s="125">
        <v>50</v>
      </c>
      <c r="M139" s="125" t="s">
        <v>234</v>
      </c>
      <c r="N139" s="125" t="s">
        <v>234</v>
      </c>
      <c r="O139" s="125"/>
      <c r="P139" s="223">
        <v>100</v>
      </c>
      <c r="Q139" s="43">
        <v>15</v>
      </c>
      <c r="R139" s="43"/>
      <c r="S139" s="125">
        <v>50</v>
      </c>
      <c r="T139" s="125" t="s">
        <v>234</v>
      </c>
      <c r="U139" s="125" t="s">
        <v>234</v>
      </c>
      <c r="W139" s="223">
        <v>100</v>
      </c>
      <c r="X139" s="43">
        <v>15</v>
      </c>
      <c r="Y139" s="43"/>
      <c r="Z139" s="125" t="s">
        <v>234</v>
      </c>
      <c r="AA139" s="125" t="s">
        <v>234</v>
      </c>
      <c r="AB139" s="125" t="s">
        <v>234</v>
      </c>
      <c r="AD139" s="223">
        <v>100</v>
      </c>
      <c r="AE139" s="43">
        <v>15</v>
      </c>
      <c r="AF139" s="43"/>
      <c r="AG139" s="125" t="s">
        <v>234</v>
      </c>
      <c r="AH139" s="125" t="s">
        <v>234</v>
      </c>
      <c r="AI139" s="125" t="s">
        <v>234</v>
      </c>
      <c r="AK139" s="223">
        <v>100</v>
      </c>
      <c r="AL139" s="43">
        <v>15</v>
      </c>
      <c r="AM139" s="43"/>
      <c r="AN139" s="125" t="s">
        <v>234</v>
      </c>
      <c r="AO139" s="125" t="s">
        <v>234</v>
      </c>
      <c r="AP139" s="125" t="s">
        <v>234</v>
      </c>
    </row>
    <row r="140" spans="1:42" x14ac:dyDescent="0.2">
      <c r="A140" s="40" t="s">
        <v>150</v>
      </c>
      <c r="B140" s="223">
        <v>100</v>
      </c>
      <c r="C140" s="43">
        <v>5</v>
      </c>
      <c r="D140" s="43"/>
      <c r="E140" s="125" t="s">
        <v>234</v>
      </c>
      <c r="F140" s="125" t="s">
        <v>234</v>
      </c>
      <c r="G140" s="125" t="s">
        <v>234</v>
      </c>
      <c r="H140" s="125"/>
      <c r="I140" s="223">
        <v>100</v>
      </c>
      <c r="J140" s="43">
        <v>10</v>
      </c>
      <c r="K140" s="43"/>
      <c r="L140" s="125" t="s">
        <v>234</v>
      </c>
      <c r="M140" s="125" t="s">
        <v>234</v>
      </c>
      <c r="N140" s="125" t="s">
        <v>234</v>
      </c>
      <c r="O140" s="125"/>
      <c r="P140" s="223">
        <v>100</v>
      </c>
      <c r="Q140" s="43">
        <v>10</v>
      </c>
      <c r="R140" s="43"/>
      <c r="S140" s="125" t="s">
        <v>234</v>
      </c>
      <c r="T140" s="125" t="s">
        <v>234</v>
      </c>
      <c r="U140" s="125" t="s">
        <v>234</v>
      </c>
      <c r="W140" s="223">
        <v>100</v>
      </c>
      <c r="X140" s="43" t="s">
        <v>234</v>
      </c>
      <c r="Y140" s="43"/>
      <c r="Z140" s="125" t="s">
        <v>234</v>
      </c>
      <c r="AA140" s="125" t="s">
        <v>234</v>
      </c>
      <c r="AB140" s="125" t="s">
        <v>234</v>
      </c>
      <c r="AD140" s="223">
        <v>100</v>
      </c>
      <c r="AE140" s="43" t="s">
        <v>234</v>
      </c>
      <c r="AF140" s="43"/>
      <c r="AG140" s="125" t="s">
        <v>234</v>
      </c>
      <c r="AH140" s="125" t="s">
        <v>234</v>
      </c>
      <c r="AI140" s="125" t="s">
        <v>234</v>
      </c>
      <c r="AK140" s="223">
        <v>100</v>
      </c>
      <c r="AL140" s="43" t="s">
        <v>234</v>
      </c>
      <c r="AM140" s="43"/>
      <c r="AN140" s="125" t="s">
        <v>234</v>
      </c>
      <c r="AO140" s="125" t="s">
        <v>234</v>
      </c>
      <c r="AP140" s="125" t="s">
        <v>234</v>
      </c>
    </row>
    <row r="141" spans="1:42" x14ac:dyDescent="0.2">
      <c r="A141" s="40" t="s">
        <v>151</v>
      </c>
      <c r="B141" s="223">
        <v>100</v>
      </c>
      <c r="C141" s="43">
        <v>15</v>
      </c>
      <c r="D141" s="43"/>
      <c r="E141" s="125" t="s">
        <v>234</v>
      </c>
      <c r="F141" s="125" t="s">
        <v>234</v>
      </c>
      <c r="G141" s="125" t="s">
        <v>234</v>
      </c>
      <c r="H141" s="125"/>
      <c r="I141" s="223">
        <v>100</v>
      </c>
      <c r="J141" s="43">
        <v>15</v>
      </c>
      <c r="K141" s="43"/>
      <c r="L141" s="125">
        <v>35.300000000000004</v>
      </c>
      <c r="M141" s="125" t="s">
        <v>234</v>
      </c>
      <c r="N141" s="125" t="s">
        <v>234</v>
      </c>
      <c r="O141" s="125"/>
      <c r="P141" s="223">
        <v>100</v>
      </c>
      <c r="Q141" s="43">
        <v>15</v>
      </c>
      <c r="R141" s="43"/>
      <c r="S141" s="125" t="s">
        <v>234</v>
      </c>
      <c r="T141" s="125" t="s">
        <v>234</v>
      </c>
      <c r="U141" s="125" t="s">
        <v>234</v>
      </c>
      <c r="W141" s="223">
        <v>100</v>
      </c>
      <c r="X141" s="43">
        <v>15</v>
      </c>
      <c r="Y141" s="43"/>
      <c r="Z141" s="125" t="s">
        <v>234</v>
      </c>
      <c r="AA141" s="125" t="s">
        <v>234</v>
      </c>
      <c r="AB141" s="125" t="s">
        <v>234</v>
      </c>
      <c r="AD141" s="223">
        <v>100</v>
      </c>
      <c r="AE141" s="43">
        <v>10</v>
      </c>
      <c r="AF141" s="43"/>
      <c r="AG141" s="125" t="s">
        <v>234</v>
      </c>
      <c r="AH141" s="125" t="s">
        <v>234</v>
      </c>
      <c r="AI141" s="125" t="s">
        <v>234</v>
      </c>
      <c r="AK141" s="223">
        <v>100</v>
      </c>
      <c r="AL141" s="43">
        <v>10</v>
      </c>
      <c r="AM141" s="43"/>
      <c r="AN141" s="125" t="s">
        <v>234</v>
      </c>
      <c r="AO141" s="125" t="s">
        <v>234</v>
      </c>
      <c r="AP141" s="125" t="s">
        <v>234</v>
      </c>
    </row>
    <row r="142" spans="1:42" x14ac:dyDescent="0.2">
      <c r="A142" s="40" t="s">
        <v>152</v>
      </c>
      <c r="B142" s="223">
        <v>100</v>
      </c>
      <c r="C142" s="43">
        <v>30</v>
      </c>
      <c r="D142" s="43"/>
      <c r="E142" s="125" t="s">
        <v>234</v>
      </c>
      <c r="F142" s="125" t="s">
        <v>234</v>
      </c>
      <c r="G142" s="125" t="s">
        <v>234</v>
      </c>
      <c r="H142" s="125"/>
      <c r="I142" s="223">
        <v>100</v>
      </c>
      <c r="J142" s="43">
        <v>30</v>
      </c>
      <c r="K142" s="43"/>
      <c r="L142" s="125">
        <v>33.300000000000004</v>
      </c>
      <c r="M142" s="125" t="s">
        <v>234</v>
      </c>
      <c r="N142" s="125" t="s">
        <v>234</v>
      </c>
      <c r="O142" s="125"/>
      <c r="P142" s="223">
        <v>100</v>
      </c>
      <c r="Q142" s="43">
        <v>20</v>
      </c>
      <c r="R142" s="43"/>
      <c r="S142" s="125">
        <v>30</v>
      </c>
      <c r="T142" s="125" t="s">
        <v>234</v>
      </c>
      <c r="U142" s="125" t="s">
        <v>234</v>
      </c>
      <c r="W142" s="223">
        <v>100</v>
      </c>
      <c r="X142" s="43">
        <v>25</v>
      </c>
      <c r="Y142" s="43"/>
      <c r="Z142" s="125">
        <v>40.700000000000003</v>
      </c>
      <c r="AA142" s="125">
        <v>25.900000000000002</v>
      </c>
      <c r="AB142" s="125">
        <v>25.900000000000002</v>
      </c>
      <c r="AD142" s="223">
        <v>100</v>
      </c>
      <c r="AE142" s="43">
        <v>20</v>
      </c>
      <c r="AF142" s="43"/>
      <c r="AG142" s="125">
        <v>45</v>
      </c>
      <c r="AH142" s="125" t="s">
        <v>234</v>
      </c>
      <c r="AI142" s="125" t="s">
        <v>234</v>
      </c>
      <c r="AK142" s="223">
        <v>100</v>
      </c>
      <c r="AL142" s="43">
        <v>20</v>
      </c>
      <c r="AM142" s="43"/>
      <c r="AN142" s="125">
        <v>30</v>
      </c>
      <c r="AO142" s="125" t="s">
        <v>234</v>
      </c>
      <c r="AP142" s="125" t="s">
        <v>234</v>
      </c>
    </row>
    <row r="143" spans="1:42" x14ac:dyDescent="0.2">
      <c r="A143" s="46"/>
      <c r="B143" s="123"/>
      <c r="C143" s="37"/>
      <c r="D143" s="37"/>
      <c r="E143" s="125"/>
      <c r="F143" s="125"/>
      <c r="G143" s="125"/>
      <c r="H143" s="124"/>
      <c r="I143" s="123"/>
      <c r="J143" s="37"/>
      <c r="K143" s="37"/>
      <c r="L143" s="125"/>
      <c r="M143" s="125"/>
      <c r="N143" s="125"/>
      <c r="O143" s="124"/>
      <c r="P143" s="123"/>
      <c r="Q143" s="37"/>
      <c r="R143" s="37"/>
      <c r="S143" s="125"/>
      <c r="T143" s="125"/>
      <c r="U143" s="125"/>
      <c r="W143" s="123"/>
      <c r="X143" s="37"/>
      <c r="Y143" s="37"/>
      <c r="Z143" s="125"/>
      <c r="AA143" s="125"/>
      <c r="AB143" s="125"/>
      <c r="AD143" s="123"/>
      <c r="AE143" s="37"/>
      <c r="AF143" s="37"/>
      <c r="AG143" s="125"/>
      <c r="AH143" s="125"/>
      <c r="AI143" s="125"/>
      <c r="AK143" s="123"/>
      <c r="AL143" s="37"/>
      <c r="AM143" s="37"/>
      <c r="AN143" s="125"/>
      <c r="AO143" s="125"/>
      <c r="AP143" s="125"/>
    </row>
    <row r="144" spans="1:42" s="119" customFormat="1" x14ac:dyDescent="0.2">
      <c r="A144" s="35" t="s">
        <v>153</v>
      </c>
      <c r="B144" s="123" t="s">
        <v>215</v>
      </c>
      <c r="C144" s="37">
        <v>660</v>
      </c>
      <c r="D144" s="37"/>
      <c r="E144" s="124">
        <v>24.8</v>
      </c>
      <c r="F144" s="124">
        <v>10.700000000000001</v>
      </c>
      <c r="G144" s="124">
        <v>11.4</v>
      </c>
      <c r="H144" s="124"/>
      <c r="I144" s="123" t="s">
        <v>215</v>
      </c>
      <c r="J144" s="37">
        <v>670</v>
      </c>
      <c r="K144" s="37"/>
      <c r="L144" s="124">
        <v>27</v>
      </c>
      <c r="M144" s="124">
        <v>11.4</v>
      </c>
      <c r="N144" s="124">
        <v>12.200000000000001</v>
      </c>
      <c r="O144" s="124"/>
      <c r="P144" s="123" t="s">
        <v>215</v>
      </c>
      <c r="Q144" s="37">
        <v>650</v>
      </c>
      <c r="R144" s="37"/>
      <c r="S144" s="124">
        <v>29.900000000000002</v>
      </c>
      <c r="T144" s="124">
        <v>11.600000000000001</v>
      </c>
      <c r="U144" s="124">
        <v>11.9</v>
      </c>
      <c r="W144" s="123" t="s">
        <v>215</v>
      </c>
      <c r="X144" s="37">
        <v>640</v>
      </c>
      <c r="Y144" s="37"/>
      <c r="Z144" s="124">
        <v>32.1</v>
      </c>
      <c r="AA144" s="124">
        <v>11.8</v>
      </c>
      <c r="AB144" s="124">
        <v>12.100000000000001</v>
      </c>
      <c r="AD144" s="123" t="s">
        <v>215</v>
      </c>
      <c r="AE144" s="37">
        <v>660</v>
      </c>
      <c r="AF144" s="37"/>
      <c r="AG144" s="124">
        <v>27.3</v>
      </c>
      <c r="AH144" s="124">
        <v>14.4</v>
      </c>
      <c r="AI144" s="124">
        <v>15.600000000000001</v>
      </c>
      <c r="AK144" s="123" t="s">
        <v>215</v>
      </c>
      <c r="AL144" s="37">
        <v>660</v>
      </c>
      <c r="AM144" s="37"/>
      <c r="AN144" s="124">
        <v>15</v>
      </c>
      <c r="AO144" s="124">
        <v>11.700000000000001</v>
      </c>
      <c r="AP144" s="124">
        <v>14.4</v>
      </c>
    </row>
    <row r="145" spans="1:42" x14ac:dyDescent="0.2">
      <c r="A145" s="40" t="s">
        <v>154</v>
      </c>
      <c r="B145" s="223">
        <v>100</v>
      </c>
      <c r="C145" s="43">
        <v>10</v>
      </c>
      <c r="D145" s="43"/>
      <c r="E145" s="125" t="s">
        <v>234</v>
      </c>
      <c r="F145" s="125" t="s">
        <v>234</v>
      </c>
      <c r="G145" s="125" t="s">
        <v>234</v>
      </c>
      <c r="H145" s="125"/>
      <c r="I145" s="223">
        <v>100</v>
      </c>
      <c r="J145" s="43">
        <v>10</v>
      </c>
      <c r="K145" s="43"/>
      <c r="L145" s="125" t="s">
        <v>234</v>
      </c>
      <c r="M145" s="125" t="s">
        <v>234</v>
      </c>
      <c r="N145" s="125" t="s">
        <v>234</v>
      </c>
      <c r="O145" s="125"/>
      <c r="P145" s="223">
        <v>100</v>
      </c>
      <c r="Q145" s="43">
        <v>10</v>
      </c>
      <c r="R145" s="43"/>
      <c r="S145" s="125" t="s">
        <v>234</v>
      </c>
      <c r="T145" s="125" t="s">
        <v>234</v>
      </c>
      <c r="U145" s="125" t="s">
        <v>234</v>
      </c>
      <c r="W145" s="223">
        <v>100</v>
      </c>
      <c r="X145" s="43">
        <v>10</v>
      </c>
      <c r="Y145" s="43"/>
      <c r="Z145" s="125" t="s">
        <v>234</v>
      </c>
      <c r="AA145" s="125" t="s">
        <v>234</v>
      </c>
      <c r="AB145" s="125" t="s">
        <v>234</v>
      </c>
      <c r="AD145" s="223">
        <v>100</v>
      </c>
      <c r="AE145" s="43">
        <v>10</v>
      </c>
      <c r="AF145" s="43"/>
      <c r="AG145" s="125" t="s">
        <v>234</v>
      </c>
      <c r="AH145" s="125" t="s">
        <v>234</v>
      </c>
      <c r="AI145" s="125" t="s">
        <v>234</v>
      </c>
      <c r="AK145" s="223">
        <v>100</v>
      </c>
      <c r="AL145" s="43">
        <v>10</v>
      </c>
      <c r="AM145" s="43"/>
      <c r="AN145" s="125" t="s">
        <v>234</v>
      </c>
      <c r="AO145" s="125" t="s">
        <v>234</v>
      </c>
      <c r="AP145" s="125" t="s">
        <v>234</v>
      </c>
    </row>
    <row r="146" spans="1:42" x14ac:dyDescent="0.2">
      <c r="A146" s="40" t="s">
        <v>155</v>
      </c>
      <c r="B146" s="223">
        <v>100</v>
      </c>
      <c r="C146" s="43">
        <v>35</v>
      </c>
      <c r="D146" s="43"/>
      <c r="E146" s="125" t="s">
        <v>234</v>
      </c>
      <c r="F146" s="125" t="s">
        <v>234</v>
      </c>
      <c r="G146" s="125" t="s">
        <v>234</v>
      </c>
      <c r="H146" s="125"/>
      <c r="I146" s="223">
        <v>100</v>
      </c>
      <c r="J146" s="43">
        <v>30</v>
      </c>
      <c r="K146" s="43"/>
      <c r="L146" s="125">
        <v>21.400000000000002</v>
      </c>
      <c r="M146" s="125" t="s">
        <v>234</v>
      </c>
      <c r="N146" s="125" t="s">
        <v>234</v>
      </c>
      <c r="O146" s="125"/>
      <c r="P146" s="223">
        <v>100</v>
      </c>
      <c r="Q146" s="43">
        <v>35</v>
      </c>
      <c r="R146" s="43"/>
      <c r="S146" s="125">
        <v>36.1</v>
      </c>
      <c r="T146" s="125" t="s">
        <v>234</v>
      </c>
      <c r="U146" s="125" t="s">
        <v>234</v>
      </c>
      <c r="W146" s="223">
        <v>100</v>
      </c>
      <c r="X146" s="43">
        <v>35</v>
      </c>
      <c r="Y146" s="43"/>
      <c r="Z146" s="125">
        <v>37.1</v>
      </c>
      <c r="AA146" s="125" t="s">
        <v>234</v>
      </c>
      <c r="AB146" s="125" t="s">
        <v>234</v>
      </c>
      <c r="AD146" s="223">
        <v>100</v>
      </c>
      <c r="AE146" s="43">
        <v>40</v>
      </c>
      <c r="AF146" s="43"/>
      <c r="AG146" s="125">
        <v>36.800000000000004</v>
      </c>
      <c r="AH146" s="125">
        <v>26.3</v>
      </c>
      <c r="AI146" s="125">
        <v>26.3</v>
      </c>
      <c r="AK146" s="223">
        <v>100</v>
      </c>
      <c r="AL146" s="43">
        <v>40</v>
      </c>
      <c r="AM146" s="43"/>
      <c r="AN146" s="125">
        <v>28.900000000000002</v>
      </c>
      <c r="AO146" s="125">
        <v>26.3</v>
      </c>
      <c r="AP146" s="125">
        <v>26.3</v>
      </c>
    </row>
    <row r="147" spans="1:42" x14ac:dyDescent="0.2">
      <c r="A147" s="40" t="s">
        <v>156</v>
      </c>
      <c r="B147" s="126" t="s">
        <v>233</v>
      </c>
      <c r="C147" s="43">
        <v>25</v>
      </c>
      <c r="D147" s="43"/>
      <c r="E147" s="125" t="s">
        <v>234</v>
      </c>
      <c r="F147" s="125" t="s">
        <v>234</v>
      </c>
      <c r="G147" s="125" t="s">
        <v>234</v>
      </c>
      <c r="H147" s="125"/>
      <c r="I147" s="223">
        <v>100</v>
      </c>
      <c r="J147" s="43">
        <v>25</v>
      </c>
      <c r="K147" s="43"/>
      <c r="L147" s="125">
        <v>25</v>
      </c>
      <c r="M147" s="125" t="s">
        <v>234</v>
      </c>
      <c r="N147" s="125" t="s">
        <v>234</v>
      </c>
      <c r="O147" s="125"/>
      <c r="P147" s="223">
        <v>100</v>
      </c>
      <c r="Q147" s="43">
        <v>30</v>
      </c>
      <c r="R147" s="43"/>
      <c r="S147" s="125">
        <v>35.5</v>
      </c>
      <c r="T147" s="125">
        <v>22.6</v>
      </c>
      <c r="U147" s="125">
        <v>25.8</v>
      </c>
      <c r="W147" s="223">
        <v>100</v>
      </c>
      <c r="X147" s="43">
        <v>30</v>
      </c>
      <c r="Y147" s="43"/>
      <c r="Z147" s="125">
        <v>25.8</v>
      </c>
      <c r="AA147" s="125" t="s">
        <v>234</v>
      </c>
      <c r="AB147" s="125" t="s">
        <v>234</v>
      </c>
      <c r="AD147" s="223">
        <v>100</v>
      </c>
      <c r="AE147" s="43">
        <v>35</v>
      </c>
      <c r="AF147" s="43"/>
      <c r="AG147" s="125">
        <v>38.200000000000003</v>
      </c>
      <c r="AH147" s="125">
        <v>20.6</v>
      </c>
      <c r="AI147" s="125">
        <v>20.6</v>
      </c>
      <c r="AK147" s="223">
        <v>100</v>
      </c>
      <c r="AL147" s="43">
        <v>35</v>
      </c>
      <c r="AM147" s="43"/>
      <c r="AN147" s="125">
        <v>26.5</v>
      </c>
      <c r="AO147" s="125">
        <v>20.6</v>
      </c>
      <c r="AP147" s="125">
        <v>20.6</v>
      </c>
    </row>
    <row r="148" spans="1:42" x14ac:dyDescent="0.2">
      <c r="A148" s="40" t="s">
        <v>157</v>
      </c>
      <c r="B148" s="223">
        <v>100</v>
      </c>
      <c r="C148" s="43">
        <v>40</v>
      </c>
      <c r="D148" s="43"/>
      <c r="E148" s="125">
        <v>37.5</v>
      </c>
      <c r="F148" s="125">
        <v>20</v>
      </c>
      <c r="G148" s="125">
        <v>20</v>
      </c>
      <c r="H148" s="125"/>
      <c r="I148" s="223">
        <v>100</v>
      </c>
      <c r="J148" s="43">
        <v>45</v>
      </c>
      <c r="K148" s="43"/>
      <c r="L148" s="125">
        <v>29.8</v>
      </c>
      <c r="M148" s="125">
        <v>14.9</v>
      </c>
      <c r="N148" s="125">
        <v>14.9</v>
      </c>
      <c r="O148" s="125"/>
      <c r="P148" s="223">
        <v>100</v>
      </c>
      <c r="Q148" s="43">
        <v>40</v>
      </c>
      <c r="R148" s="43"/>
      <c r="S148" s="125">
        <v>34.200000000000003</v>
      </c>
      <c r="T148" s="125">
        <v>18.400000000000002</v>
      </c>
      <c r="U148" s="125">
        <v>18.400000000000002</v>
      </c>
      <c r="W148" s="223">
        <v>100</v>
      </c>
      <c r="X148" s="43">
        <v>35</v>
      </c>
      <c r="Y148" s="43"/>
      <c r="Z148" s="125">
        <v>36.4</v>
      </c>
      <c r="AA148" s="125">
        <v>21.200000000000003</v>
      </c>
      <c r="AB148" s="125">
        <v>21.200000000000003</v>
      </c>
      <c r="AD148" s="223">
        <v>100</v>
      </c>
      <c r="AE148" s="43">
        <v>50</v>
      </c>
      <c r="AF148" s="43"/>
      <c r="AG148" s="125">
        <v>27.1</v>
      </c>
      <c r="AH148" s="125">
        <v>16.7</v>
      </c>
      <c r="AI148" s="125">
        <v>16.7</v>
      </c>
      <c r="AK148" s="223">
        <v>100</v>
      </c>
      <c r="AL148" s="43">
        <v>50</v>
      </c>
      <c r="AM148" s="43"/>
      <c r="AN148" s="125">
        <v>14.600000000000001</v>
      </c>
      <c r="AO148" s="125">
        <v>12.5</v>
      </c>
      <c r="AP148" s="125">
        <v>14.600000000000001</v>
      </c>
    </row>
    <row r="149" spans="1:42" x14ac:dyDescent="0.2">
      <c r="A149" s="40" t="s">
        <v>158</v>
      </c>
      <c r="B149" s="223">
        <v>100</v>
      </c>
      <c r="C149" s="43">
        <v>80</v>
      </c>
      <c r="D149" s="43"/>
      <c r="E149" s="125">
        <v>28</v>
      </c>
      <c r="F149" s="125">
        <v>15.9</v>
      </c>
      <c r="G149" s="125">
        <v>17.100000000000001</v>
      </c>
      <c r="H149" s="125"/>
      <c r="I149" s="223">
        <v>100</v>
      </c>
      <c r="J149" s="43">
        <v>105</v>
      </c>
      <c r="K149" s="43"/>
      <c r="L149" s="125">
        <v>21.200000000000003</v>
      </c>
      <c r="M149" s="125">
        <v>7.7</v>
      </c>
      <c r="N149" s="125">
        <v>9.6000000000000014</v>
      </c>
      <c r="O149" s="125"/>
      <c r="P149" s="126" t="s">
        <v>233</v>
      </c>
      <c r="Q149" s="43">
        <v>90</v>
      </c>
      <c r="R149" s="43"/>
      <c r="S149" s="125">
        <v>25</v>
      </c>
      <c r="T149" s="125">
        <v>9.1</v>
      </c>
      <c r="U149" s="125">
        <v>9.1</v>
      </c>
      <c r="W149" s="223">
        <v>100</v>
      </c>
      <c r="X149" s="43">
        <v>105</v>
      </c>
      <c r="Y149" s="43"/>
      <c r="Z149" s="125">
        <v>27.1</v>
      </c>
      <c r="AA149" s="125">
        <v>9.3000000000000007</v>
      </c>
      <c r="AB149" s="125">
        <v>9.3000000000000007</v>
      </c>
      <c r="AD149" s="223">
        <v>100</v>
      </c>
      <c r="AE149" s="43">
        <v>80</v>
      </c>
      <c r="AF149" s="43"/>
      <c r="AG149" s="125">
        <v>30</v>
      </c>
      <c r="AH149" s="125">
        <v>16.3</v>
      </c>
      <c r="AI149" s="125">
        <v>18.8</v>
      </c>
      <c r="AK149" s="223">
        <v>100</v>
      </c>
      <c r="AL149" s="43">
        <v>80</v>
      </c>
      <c r="AM149" s="43"/>
      <c r="AN149" s="125">
        <v>18.8</v>
      </c>
      <c r="AO149" s="125">
        <v>13.8</v>
      </c>
      <c r="AP149" s="125">
        <v>16.3</v>
      </c>
    </row>
    <row r="150" spans="1:42" x14ac:dyDescent="0.2">
      <c r="A150" s="40" t="s">
        <v>159</v>
      </c>
      <c r="B150" s="126" t="s">
        <v>233</v>
      </c>
      <c r="C150" s="43">
        <v>20</v>
      </c>
      <c r="D150" s="43"/>
      <c r="E150" s="125" t="s">
        <v>234</v>
      </c>
      <c r="F150" s="125" t="s">
        <v>234</v>
      </c>
      <c r="G150" s="125" t="s">
        <v>234</v>
      </c>
      <c r="H150" s="125"/>
      <c r="I150" s="223">
        <v>100</v>
      </c>
      <c r="J150" s="43">
        <v>25</v>
      </c>
      <c r="K150" s="43"/>
      <c r="L150" s="125">
        <v>30.400000000000002</v>
      </c>
      <c r="M150" s="125" t="s">
        <v>234</v>
      </c>
      <c r="N150" s="125" t="s">
        <v>234</v>
      </c>
      <c r="O150" s="125"/>
      <c r="P150" s="223">
        <v>100</v>
      </c>
      <c r="Q150" s="43">
        <v>15</v>
      </c>
      <c r="R150" s="43"/>
      <c r="S150" s="125" t="s">
        <v>234</v>
      </c>
      <c r="T150" s="125" t="s">
        <v>234</v>
      </c>
      <c r="U150" s="125" t="s">
        <v>234</v>
      </c>
      <c r="W150" s="223">
        <v>100</v>
      </c>
      <c r="X150" s="43">
        <v>10</v>
      </c>
      <c r="Y150" s="43"/>
      <c r="Z150" s="125" t="s">
        <v>234</v>
      </c>
      <c r="AA150" s="125" t="s">
        <v>234</v>
      </c>
      <c r="AB150" s="125" t="s">
        <v>234</v>
      </c>
      <c r="AD150" s="223">
        <v>100</v>
      </c>
      <c r="AE150" s="43">
        <v>15</v>
      </c>
      <c r="AF150" s="43"/>
      <c r="AG150" s="125" t="s">
        <v>234</v>
      </c>
      <c r="AH150" s="125" t="s">
        <v>234</v>
      </c>
      <c r="AI150" s="125" t="s">
        <v>234</v>
      </c>
      <c r="AK150" s="223">
        <v>100</v>
      </c>
      <c r="AL150" s="43">
        <v>15</v>
      </c>
      <c r="AM150" s="43"/>
      <c r="AN150" s="125" t="s">
        <v>234</v>
      </c>
      <c r="AO150" s="125" t="s">
        <v>234</v>
      </c>
      <c r="AP150" s="125" t="s">
        <v>234</v>
      </c>
    </row>
    <row r="151" spans="1:42" x14ac:dyDescent="0.2">
      <c r="A151" s="40" t="s">
        <v>160</v>
      </c>
      <c r="B151" s="223">
        <v>100</v>
      </c>
      <c r="C151" s="43">
        <v>130</v>
      </c>
      <c r="D151" s="43"/>
      <c r="E151" s="125">
        <v>22.5</v>
      </c>
      <c r="F151" s="125">
        <v>6.2</v>
      </c>
      <c r="G151" s="125">
        <v>7</v>
      </c>
      <c r="H151" s="125"/>
      <c r="I151" s="126" t="s">
        <v>233</v>
      </c>
      <c r="J151" s="43">
        <v>135</v>
      </c>
      <c r="K151" s="43"/>
      <c r="L151" s="125">
        <v>26.5</v>
      </c>
      <c r="M151" s="125">
        <v>11</v>
      </c>
      <c r="N151" s="125">
        <v>11.8</v>
      </c>
      <c r="O151" s="125"/>
      <c r="P151" s="126" t="s">
        <v>233</v>
      </c>
      <c r="Q151" s="43">
        <v>110</v>
      </c>
      <c r="R151" s="43"/>
      <c r="S151" s="125">
        <v>33.300000000000004</v>
      </c>
      <c r="T151" s="125">
        <v>15.3</v>
      </c>
      <c r="U151" s="125">
        <v>15.3</v>
      </c>
      <c r="W151" s="126" t="s">
        <v>233</v>
      </c>
      <c r="X151" s="43">
        <v>120</v>
      </c>
      <c r="Y151" s="43"/>
      <c r="Z151" s="125">
        <v>36.9</v>
      </c>
      <c r="AA151" s="125">
        <v>14.8</v>
      </c>
      <c r="AB151" s="125">
        <v>15.600000000000001</v>
      </c>
      <c r="AD151" s="126" t="s">
        <v>233</v>
      </c>
      <c r="AE151" s="43">
        <v>140</v>
      </c>
      <c r="AF151" s="43"/>
      <c r="AG151" s="125">
        <v>25.400000000000002</v>
      </c>
      <c r="AH151" s="125">
        <v>13</v>
      </c>
      <c r="AI151" s="125">
        <v>14.5</v>
      </c>
      <c r="AK151" s="126" t="s">
        <v>233</v>
      </c>
      <c r="AL151" s="43">
        <v>140</v>
      </c>
      <c r="AM151" s="43"/>
      <c r="AN151" s="125">
        <v>11.600000000000001</v>
      </c>
      <c r="AO151" s="125">
        <v>8</v>
      </c>
      <c r="AP151" s="125">
        <v>13</v>
      </c>
    </row>
    <row r="152" spans="1:42" x14ac:dyDescent="0.2">
      <c r="A152" s="40" t="s">
        <v>217</v>
      </c>
      <c r="B152" s="223">
        <v>100</v>
      </c>
      <c r="C152" s="43">
        <v>25</v>
      </c>
      <c r="D152" s="43"/>
      <c r="E152" s="125">
        <v>33.300000000000004</v>
      </c>
      <c r="F152" s="125" t="s">
        <v>234</v>
      </c>
      <c r="G152" s="125" t="s">
        <v>234</v>
      </c>
      <c r="H152" s="125"/>
      <c r="I152" s="223">
        <v>100</v>
      </c>
      <c r="J152" s="43">
        <v>30</v>
      </c>
      <c r="K152" s="43"/>
      <c r="L152" s="125">
        <v>45.2</v>
      </c>
      <c r="M152" s="125" t="s">
        <v>234</v>
      </c>
      <c r="N152" s="125" t="s">
        <v>234</v>
      </c>
      <c r="O152" s="125"/>
      <c r="P152" s="223">
        <v>100</v>
      </c>
      <c r="Q152" s="43">
        <v>20</v>
      </c>
      <c r="R152" s="43"/>
      <c r="S152" s="125" t="s">
        <v>234</v>
      </c>
      <c r="T152" s="125" t="s">
        <v>234</v>
      </c>
      <c r="U152" s="125" t="s">
        <v>234</v>
      </c>
      <c r="W152" s="223">
        <v>100</v>
      </c>
      <c r="X152" s="43">
        <v>20</v>
      </c>
      <c r="Y152" s="43"/>
      <c r="Z152" s="125">
        <v>31.8</v>
      </c>
      <c r="AA152" s="125" t="s">
        <v>234</v>
      </c>
      <c r="AB152" s="125" t="s">
        <v>234</v>
      </c>
      <c r="AD152" s="223">
        <v>100</v>
      </c>
      <c r="AE152" s="43">
        <v>25</v>
      </c>
      <c r="AF152" s="43"/>
      <c r="AG152" s="125" t="s">
        <v>234</v>
      </c>
      <c r="AH152" s="125" t="s">
        <v>234</v>
      </c>
      <c r="AI152" s="125" t="s">
        <v>234</v>
      </c>
      <c r="AK152" s="223">
        <v>100</v>
      </c>
      <c r="AL152" s="43">
        <v>25</v>
      </c>
      <c r="AM152" s="43"/>
      <c r="AN152" s="125" t="s">
        <v>234</v>
      </c>
      <c r="AO152" s="125" t="s">
        <v>234</v>
      </c>
      <c r="AP152" s="125" t="s">
        <v>234</v>
      </c>
    </row>
    <row r="153" spans="1:42" x14ac:dyDescent="0.2">
      <c r="A153" s="40" t="s">
        <v>162</v>
      </c>
      <c r="B153" s="223">
        <v>100</v>
      </c>
      <c r="C153" s="43">
        <v>20</v>
      </c>
      <c r="D153" s="43"/>
      <c r="E153" s="125" t="s">
        <v>234</v>
      </c>
      <c r="F153" s="125" t="s">
        <v>234</v>
      </c>
      <c r="G153" s="125" t="s">
        <v>234</v>
      </c>
      <c r="H153" s="125"/>
      <c r="I153" s="223">
        <v>100</v>
      </c>
      <c r="J153" s="43">
        <v>15</v>
      </c>
      <c r="K153" s="43"/>
      <c r="L153" s="125">
        <v>41.2</v>
      </c>
      <c r="M153" s="125" t="s">
        <v>234</v>
      </c>
      <c r="N153" s="125" t="s">
        <v>234</v>
      </c>
      <c r="O153" s="125"/>
      <c r="P153" s="223">
        <v>100</v>
      </c>
      <c r="Q153" s="43">
        <v>20</v>
      </c>
      <c r="R153" s="43"/>
      <c r="S153" s="125">
        <v>59.1</v>
      </c>
      <c r="T153" s="125" t="s">
        <v>234</v>
      </c>
      <c r="U153" s="125" t="s">
        <v>234</v>
      </c>
      <c r="W153" s="223">
        <v>100</v>
      </c>
      <c r="X153" s="43">
        <v>15</v>
      </c>
      <c r="Y153" s="43"/>
      <c r="Z153" s="125">
        <v>41.2</v>
      </c>
      <c r="AA153" s="125" t="s">
        <v>234</v>
      </c>
      <c r="AB153" s="125" t="s">
        <v>234</v>
      </c>
      <c r="AD153" s="223">
        <v>100</v>
      </c>
      <c r="AE153" s="43">
        <v>20</v>
      </c>
      <c r="AF153" s="43"/>
      <c r="AG153" s="125">
        <v>42.900000000000006</v>
      </c>
      <c r="AH153" s="125" t="s">
        <v>234</v>
      </c>
      <c r="AI153" s="125" t="s">
        <v>234</v>
      </c>
      <c r="AK153" s="223">
        <v>100</v>
      </c>
      <c r="AL153" s="43">
        <v>20</v>
      </c>
      <c r="AM153" s="43"/>
      <c r="AN153" s="125" t="s">
        <v>234</v>
      </c>
      <c r="AO153" s="125" t="s">
        <v>234</v>
      </c>
      <c r="AP153" s="125" t="s">
        <v>234</v>
      </c>
    </row>
    <row r="154" spans="1:42" x14ac:dyDescent="0.2">
      <c r="A154" s="40" t="s">
        <v>163</v>
      </c>
      <c r="B154" s="126" t="s">
        <v>233</v>
      </c>
      <c r="C154" s="43">
        <v>40</v>
      </c>
      <c r="D154" s="43"/>
      <c r="E154" s="125">
        <v>21.400000000000002</v>
      </c>
      <c r="F154" s="125" t="s">
        <v>234</v>
      </c>
      <c r="G154" s="125" t="s">
        <v>234</v>
      </c>
      <c r="H154" s="125"/>
      <c r="I154" s="126" t="s">
        <v>233</v>
      </c>
      <c r="J154" s="43">
        <v>50</v>
      </c>
      <c r="K154" s="43"/>
      <c r="L154" s="125">
        <v>17.3</v>
      </c>
      <c r="M154" s="125" t="s">
        <v>234</v>
      </c>
      <c r="N154" s="125" t="s">
        <v>234</v>
      </c>
      <c r="O154" s="125"/>
      <c r="P154" s="223">
        <v>100</v>
      </c>
      <c r="Q154" s="43">
        <v>30</v>
      </c>
      <c r="R154" s="43"/>
      <c r="S154" s="125">
        <v>19.400000000000002</v>
      </c>
      <c r="T154" s="125" t="s">
        <v>234</v>
      </c>
      <c r="U154" s="125" t="s">
        <v>234</v>
      </c>
      <c r="W154" s="223">
        <v>100</v>
      </c>
      <c r="X154" s="43">
        <v>40</v>
      </c>
      <c r="Y154" s="43"/>
      <c r="Z154" s="125">
        <v>28.900000000000002</v>
      </c>
      <c r="AA154" s="125" t="s">
        <v>234</v>
      </c>
      <c r="AB154" s="125" t="s">
        <v>234</v>
      </c>
      <c r="AD154" s="223">
        <v>100</v>
      </c>
      <c r="AE154" s="43">
        <v>35</v>
      </c>
      <c r="AF154" s="43"/>
      <c r="AG154" s="125">
        <v>20.6</v>
      </c>
      <c r="AH154" s="125" t="s">
        <v>234</v>
      </c>
      <c r="AI154" s="125">
        <v>17.600000000000001</v>
      </c>
      <c r="AK154" s="223">
        <v>100</v>
      </c>
      <c r="AL154" s="43">
        <v>35</v>
      </c>
      <c r="AM154" s="43"/>
      <c r="AN154" s="125" t="s">
        <v>234</v>
      </c>
      <c r="AO154" s="125" t="s">
        <v>234</v>
      </c>
      <c r="AP154" s="125" t="s">
        <v>234</v>
      </c>
    </row>
    <row r="155" spans="1:42" x14ac:dyDescent="0.2">
      <c r="A155" s="40" t="s">
        <v>164</v>
      </c>
      <c r="B155" s="223">
        <v>100</v>
      </c>
      <c r="C155" s="43">
        <v>20</v>
      </c>
      <c r="D155" s="43"/>
      <c r="E155" s="125" t="s">
        <v>234</v>
      </c>
      <c r="F155" s="125" t="s">
        <v>234</v>
      </c>
      <c r="G155" s="125" t="s">
        <v>234</v>
      </c>
      <c r="H155" s="125"/>
      <c r="I155" s="223">
        <v>100</v>
      </c>
      <c r="J155" s="43">
        <v>20</v>
      </c>
      <c r="K155" s="43"/>
      <c r="L155" s="125" t="s">
        <v>234</v>
      </c>
      <c r="M155" s="125" t="s">
        <v>234</v>
      </c>
      <c r="N155" s="125" t="s">
        <v>234</v>
      </c>
      <c r="O155" s="125"/>
      <c r="P155" s="223">
        <v>100</v>
      </c>
      <c r="Q155" s="43">
        <v>20</v>
      </c>
      <c r="R155" s="43"/>
      <c r="S155" s="125">
        <v>31.8</v>
      </c>
      <c r="T155" s="125" t="s">
        <v>234</v>
      </c>
      <c r="U155" s="125" t="s">
        <v>234</v>
      </c>
      <c r="W155" s="223">
        <v>100</v>
      </c>
      <c r="X155" s="43">
        <v>20</v>
      </c>
      <c r="Y155" s="43"/>
      <c r="Z155" s="125">
        <v>33.300000000000004</v>
      </c>
      <c r="AA155" s="125" t="s">
        <v>234</v>
      </c>
      <c r="AB155" s="125" t="s">
        <v>234</v>
      </c>
      <c r="AD155" s="223">
        <v>100</v>
      </c>
      <c r="AE155" s="43">
        <v>15</v>
      </c>
      <c r="AF155" s="43"/>
      <c r="AG155" s="125" t="s">
        <v>234</v>
      </c>
      <c r="AH155" s="125" t="s">
        <v>234</v>
      </c>
      <c r="AI155" s="125" t="s">
        <v>234</v>
      </c>
      <c r="AK155" s="223">
        <v>100</v>
      </c>
      <c r="AL155" s="43">
        <v>15</v>
      </c>
      <c r="AM155" s="43"/>
      <c r="AN155" s="125" t="s">
        <v>234</v>
      </c>
      <c r="AO155" s="125" t="s">
        <v>234</v>
      </c>
      <c r="AP155" s="125" t="s">
        <v>234</v>
      </c>
    </row>
    <row r="156" spans="1:42" x14ac:dyDescent="0.2">
      <c r="A156" s="40" t="s">
        <v>23</v>
      </c>
      <c r="B156" s="223">
        <v>100</v>
      </c>
      <c r="C156" s="43">
        <v>10</v>
      </c>
      <c r="D156" s="43"/>
      <c r="E156" s="125" t="s">
        <v>234</v>
      </c>
      <c r="F156" s="125" t="s">
        <v>234</v>
      </c>
      <c r="G156" s="125" t="s">
        <v>234</v>
      </c>
      <c r="H156" s="125"/>
      <c r="I156" s="223">
        <v>100</v>
      </c>
      <c r="J156" s="43">
        <v>15</v>
      </c>
      <c r="K156" s="43"/>
      <c r="L156" s="125" t="s">
        <v>234</v>
      </c>
      <c r="M156" s="125" t="s">
        <v>234</v>
      </c>
      <c r="N156" s="125" t="s">
        <v>234</v>
      </c>
      <c r="O156" s="125"/>
      <c r="P156" s="223">
        <v>100</v>
      </c>
      <c r="Q156" s="43">
        <v>15</v>
      </c>
      <c r="R156" s="43"/>
      <c r="S156" s="125">
        <v>40</v>
      </c>
      <c r="T156" s="125" t="s">
        <v>234</v>
      </c>
      <c r="U156" s="125" t="s">
        <v>234</v>
      </c>
      <c r="W156" s="223">
        <v>100</v>
      </c>
      <c r="X156" s="43">
        <v>15</v>
      </c>
      <c r="Y156" s="43"/>
      <c r="Z156" s="125">
        <v>50</v>
      </c>
      <c r="AA156" s="125" t="s">
        <v>234</v>
      </c>
      <c r="AB156" s="125" t="s">
        <v>234</v>
      </c>
      <c r="AD156" s="223">
        <v>100</v>
      </c>
      <c r="AE156" s="43">
        <v>20</v>
      </c>
      <c r="AF156" s="43"/>
      <c r="AG156" s="125" t="s">
        <v>234</v>
      </c>
      <c r="AH156" s="125" t="s">
        <v>234</v>
      </c>
      <c r="AI156" s="125" t="s">
        <v>234</v>
      </c>
      <c r="AK156" s="223">
        <v>100</v>
      </c>
      <c r="AL156" s="43">
        <v>20</v>
      </c>
      <c r="AM156" s="43"/>
      <c r="AN156" s="125" t="s">
        <v>234</v>
      </c>
      <c r="AO156" s="125" t="s">
        <v>234</v>
      </c>
      <c r="AP156" s="125" t="s">
        <v>234</v>
      </c>
    </row>
    <row r="157" spans="1:42" x14ac:dyDescent="0.2">
      <c r="A157" s="40" t="s">
        <v>165</v>
      </c>
      <c r="B157" s="223">
        <v>100</v>
      </c>
      <c r="C157" s="43">
        <v>10</v>
      </c>
      <c r="D157" s="43"/>
      <c r="E157" s="125" t="s">
        <v>234</v>
      </c>
      <c r="F157" s="125" t="s">
        <v>234</v>
      </c>
      <c r="G157" s="125" t="s">
        <v>234</v>
      </c>
      <c r="H157" s="125"/>
      <c r="I157" s="223">
        <v>100</v>
      </c>
      <c r="J157" s="43">
        <v>10</v>
      </c>
      <c r="K157" s="43"/>
      <c r="L157" s="125">
        <v>58.300000000000004</v>
      </c>
      <c r="M157" s="125" t="s">
        <v>234</v>
      </c>
      <c r="N157" s="125" t="s">
        <v>234</v>
      </c>
      <c r="O157" s="125"/>
      <c r="P157" s="223">
        <v>100</v>
      </c>
      <c r="Q157" s="43">
        <v>15</v>
      </c>
      <c r="R157" s="43"/>
      <c r="S157" s="125">
        <v>50</v>
      </c>
      <c r="T157" s="125" t="s">
        <v>234</v>
      </c>
      <c r="U157" s="125" t="s">
        <v>234</v>
      </c>
      <c r="W157" s="223">
        <v>100</v>
      </c>
      <c r="X157" s="43">
        <v>10</v>
      </c>
      <c r="Y157" s="43"/>
      <c r="Z157" s="125" t="s">
        <v>234</v>
      </c>
      <c r="AA157" s="125" t="s">
        <v>234</v>
      </c>
      <c r="AB157" s="125" t="s">
        <v>234</v>
      </c>
      <c r="AD157" s="223">
        <v>100</v>
      </c>
      <c r="AE157" s="43">
        <v>10</v>
      </c>
      <c r="AF157" s="43"/>
      <c r="AG157" s="125" t="s">
        <v>234</v>
      </c>
      <c r="AH157" s="125" t="s">
        <v>234</v>
      </c>
      <c r="AI157" s="125" t="s">
        <v>234</v>
      </c>
      <c r="AK157" s="223">
        <v>100</v>
      </c>
      <c r="AL157" s="43">
        <v>10</v>
      </c>
      <c r="AM157" s="43"/>
      <c r="AN157" s="125" t="s">
        <v>234</v>
      </c>
      <c r="AO157" s="125" t="s">
        <v>234</v>
      </c>
      <c r="AP157" s="125" t="s">
        <v>234</v>
      </c>
    </row>
    <row r="158" spans="1:42" x14ac:dyDescent="0.2">
      <c r="A158" s="40" t="s">
        <v>166</v>
      </c>
      <c r="B158" s="223">
        <v>100</v>
      </c>
      <c r="C158" s="43">
        <v>25</v>
      </c>
      <c r="D158" s="43"/>
      <c r="E158" s="125">
        <v>25</v>
      </c>
      <c r="F158" s="125" t="s">
        <v>234</v>
      </c>
      <c r="G158" s="125" t="s">
        <v>234</v>
      </c>
      <c r="H158" s="125"/>
      <c r="I158" s="126" t="s">
        <v>233</v>
      </c>
      <c r="J158" s="43">
        <v>25</v>
      </c>
      <c r="K158" s="43"/>
      <c r="L158" s="125" t="s">
        <v>234</v>
      </c>
      <c r="M158" s="125" t="s">
        <v>234</v>
      </c>
      <c r="N158" s="125" t="s">
        <v>234</v>
      </c>
      <c r="O158" s="125"/>
      <c r="P158" s="223">
        <v>100</v>
      </c>
      <c r="Q158" s="43">
        <v>30</v>
      </c>
      <c r="R158" s="43"/>
      <c r="S158" s="125">
        <v>33.300000000000004</v>
      </c>
      <c r="T158" s="125">
        <v>20</v>
      </c>
      <c r="U158" s="125">
        <v>20</v>
      </c>
      <c r="W158" s="223">
        <v>100</v>
      </c>
      <c r="X158" s="43">
        <v>20</v>
      </c>
      <c r="Y158" s="43"/>
      <c r="Z158" s="125">
        <v>44.400000000000006</v>
      </c>
      <c r="AA158" s="125" t="s">
        <v>234</v>
      </c>
      <c r="AB158" s="125" t="s">
        <v>234</v>
      </c>
      <c r="AD158" s="223">
        <v>100</v>
      </c>
      <c r="AE158" s="43">
        <v>30</v>
      </c>
      <c r="AF158" s="43"/>
      <c r="AG158" s="125">
        <v>28.6</v>
      </c>
      <c r="AH158" s="125" t="s">
        <v>234</v>
      </c>
      <c r="AI158" s="125">
        <v>21.400000000000002</v>
      </c>
      <c r="AK158" s="223">
        <v>100</v>
      </c>
      <c r="AL158" s="43">
        <v>30</v>
      </c>
      <c r="AM158" s="43"/>
      <c r="AN158" s="125" t="s">
        <v>234</v>
      </c>
      <c r="AO158" s="125" t="s">
        <v>234</v>
      </c>
      <c r="AP158" s="125" t="s">
        <v>234</v>
      </c>
    </row>
    <row r="159" spans="1:42" x14ac:dyDescent="0.2">
      <c r="A159" s="40" t="s">
        <v>167</v>
      </c>
      <c r="B159" s="126" t="s">
        <v>235</v>
      </c>
      <c r="C159" s="43">
        <v>75</v>
      </c>
      <c r="D159" s="43"/>
      <c r="E159" s="125">
        <v>31.5</v>
      </c>
      <c r="F159" s="125">
        <v>12.3</v>
      </c>
      <c r="G159" s="125">
        <v>12.3</v>
      </c>
      <c r="H159" s="125"/>
      <c r="I159" s="223">
        <v>100</v>
      </c>
      <c r="J159" s="43">
        <v>55</v>
      </c>
      <c r="K159" s="43"/>
      <c r="L159" s="125">
        <v>38.900000000000006</v>
      </c>
      <c r="M159" s="125">
        <v>22.200000000000003</v>
      </c>
      <c r="N159" s="125">
        <v>22.200000000000003</v>
      </c>
      <c r="O159" s="125"/>
      <c r="P159" s="126" t="s">
        <v>233</v>
      </c>
      <c r="Q159" s="43">
        <v>75</v>
      </c>
      <c r="R159" s="43"/>
      <c r="S159" s="125">
        <v>21.3</v>
      </c>
      <c r="T159" s="125">
        <v>8</v>
      </c>
      <c r="U159" s="125">
        <v>9.3000000000000007</v>
      </c>
      <c r="W159" s="126" t="s">
        <v>233</v>
      </c>
      <c r="X159" s="43">
        <v>65</v>
      </c>
      <c r="Y159" s="43"/>
      <c r="Z159" s="125">
        <v>25</v>
      </c>
      <c r="AA159" s="125">
        <v>10.9</v>
      </c>
      <c r="AB159" s="125">
        <v>10.9</v>
      </c>
      <c r="AD159" s="223">
        <v>100</v>
      </c>
      <c r="AE159" s="43">
        <v>70</v>
      </c>
      <c r="AF159" s="43"/>
      <c r="AG159" s="125">
        <v>26.5</v>
      </c>
      <c r="AH159" s="125">
        <v>14.700000000000001</v>
      </c>
      <c r="AI159" s="125">
        <v>14.700000000000001</v>
      </c>
      <c r="AK159" s="223">
        <v>100</v>
      </c>
      <c r="AL159" s="43">
        <v>70</v>
      </c>
      <c r="AM159" s="43"/>
      <c r="AN159" s="125">
        <v>16.2</v>
      </c>
      <c r="AO159" s="125">
        <v>13.200000000000001</v>
      </c>
      <c r="AP159" s="125">
        <v>13.200000000000001</v>
      </c>
    </row>
    <row r="160" spans="1:42" x14ac:dyDescent="0.2">
      <c r="A160" s="40" t="s">
        <v>168</v>
      </c>
      <c r="B160" s="223">
        <v>100</v>
      </c>
      <c r="C160" s="43">
        <v>10</v>
      </c>
      <c r="D160" s="43"/>
      <c r="E160" s="125" t="s">
        <v>234</v>
      </c>
      <c r="F160" s="125" t="s">
        <v>234</v>
      </c>
      <c r="G160" s="125" t="s">
        <v>234</v>
      </c>
      <c r="H160" s="125"/>
      <c r="I160" s="223">
        <v>100</v>
      </c>
      <c r="J160" s="43">
        <v>5</v>
      </c>
      <c r="K160" s="43"/>
      <c r="L160" s="125" t="s">
        <v>234</v>
      </c>
      <c r="M160" s="125" t="s">
        <v>234</v>
      </c>
      <c r="N160" s="125" t="s">
        <v>234</v>
      </c>
      <c r="O160" s="125"/>
      <c r="P160" s="223">
        <v>100</v>
      </c>
      <c r="Q160" s="43">
        <v>15</v>
      </c>
      <c r="R160" s="43"/>
      <c r="S160" s="125" t="s">
        <v>234</v>
      </c>
      <c r="T160" s="125" t="s">
        <v>234</v>
      </c>
      <c r="U160" s="125" t="s">
        <v>234</v>
      </c>
      <c r="W160" s="223">
        <v>100</v>
      </c>
      <c r="X160" s="43">
        <v>5</v>
      </c>
      <c r="Y160" s="43"/>
      <c r="Z160" s="125" t="s">
        <v>234</v>
      </c>
      <c r="AA160" s="125" t="s">
        <v>234</v>
      </c>
      <c r="AB160" s="125" t="s">
        <v>234</v>
      </c>
      <c r="AD160" s="223">
        <v>100</v>
      </c>
      <c r="AE160" s="43">
        <v>15</v>
      </c>
      <c r="AF160" s="43"/>
      <c r="AG160" s="125" t="s">
        <v>234</v>
      </c>
      <c r="AH160" s="125" t="s">
        <v>234</v>
      </c>
      <c r="AI160" s="125" t="s">
        <v>234</v>
      </c>
      <c r="AK160" s="223">
        <v>100</v>
      </c>
      <c r="AL160" s="43">
        <v>15</v>
      </c>
      <c r="AM160" s="43"/>
      <c r="AN160" s="125" t="s">
        <v>234</v>
      </c>
      <c r="AO160" s="125" t="s">
        <v>234</v>
      </c>
      <c r="AP160" s="125" t="s">
        <v>234</v>
      </c>
    </row>
    <row r="161" spans="1:42" x14ac:dyDescent="0.2">
      <c r="A161" s="40" t="s">
        <v>169</v>
      </c>
      <c r="B161" s="126" t="s">
        <v>233</v>
      </c>
      <c r="C161" s="43">
        <v>65</v>
      </c>
      <c r="D161" s="43"/>
      <c r="E161" s="125">
        <v>21.900000000000002</v>
      </c>
      <c r="F161" s="125" t="s">
        <v>234</v>
      </c>
      <c r="G161" s="125" t="s">
        <v>234</v>
      </c>
      <c r="H161" s="125"/>
      <c r="I161" s="223">
        <v>100</v>
      </c>
      <c r="J161" s="43">
        <v>55</v>
      </c>
      <c r="K161" s="43"/>
      <c r="L161" s="125">
        <v>26.8</v>
      </c>
      <c r="M161" s="125" t="s">
        <v>234</v>
      </c>
      <c r="N161" s="125" t="s">
        <v>234</v>
      </c>
      <c r="O161" s="125"/>
      <c r="P161" s="223">
        <v>100</v>
      </c>
      <c r="Q161" s="43">
        <v>60</v>
      </c>
      <c r="R161" s="43"/>
      <c r="S161" s="125">
        <v>24.200000000000003</v>
      </c>
      <c r="T161" s="125">
        <v>9.7000000000000011</v>
      </c>
      <c r="U161" s="125">
        <v>9.7000000000000011</v>
      </c>
      <c r="W161" s="223">
        <v>100</v>
      </c>
      <c r="X161" s="43">
        <v>65</v>
      </c>
      <c r="Y161" s="43"/>
      <c r="Z161" s="125">
        <v>32.800000000000004</v>
      </c>
      <c r="AA161" s="125">
        <v>13.4</v>
      </c>
      <c r="AB161" s="125">
        <v>14.9</v>
      </c>
      <c r="AD161" s="223">
        <v>100</v>
      </c>
      <c r="AE161" s="43">
        <v>50</v>
      </c>
      <c r="AF161" s="43"/>
      <c r="AG161" s="125">
        <v>24</v>
      </c>
      <c r="AH161" s="125">
        <v>12</v>
      </c>
      <c r="AI161" s="125">
        <v>12</v>
      </c>
      <c r="AK161" s="223">
        <v>100</v>
      </c>
      <c r="AL161" s="43">
        <v>50</v>
      </c>
      <c r="AM161" s="43"/>
      <c r="AN161" s="125">
        <v>14</v>
      </c>
      <c r="AO161" s="125" t="s">
        <v>234</v>
      </c>
      <c r="AP161" s="125">
        <v>12</v>
      </c>
    </row>
    <row r="162" spans="1:42" x14ac:dyDescent="0.2">
      <c r="A162" s="40" t="s">
        <v>218</v>
      </c>
      <c r="B162" s="126" t="s">
        <v>235</v>
      </c>
      <c r="C162" s="43">
        <v>5</v>
      </c>
      <c r="D162" s="43"/>
      <c r="E162" s="125" t="s">
        <v>234</v>
      </c>
      <c r="F162" s="125" t="s">
        <v>234</v>
      </c>
      <c r="G162" s="125" t="s">
        <v>234</v>
      </c>
      <c r="H162" s="125"/>
      <c r="I162" s="223">
        <v>100</v>
      </c>
      <c r="J162" s="43">
        <v>10</v>
      </c>
      <c r="K162" s="43"/>
      <c r="L162" s="125" t="s">
        <v>234</v>
      </c>
      <c r="M162" s="125" t="s">
        <v>234</v>
      </c>
      <c r="N162" s="125" t="s">
        <v>234</v>
      </c>
      <c r="O162" s="125"/>
      <c r="P162" s="223">
        <v>100</v>
      </c>
      <c r="Q162" s="43">
        <v>5</v>
      </c>
      <c r="R162" s="43"/>
      <c r="S162" s="125" t="s">
        <v>234</v>
      </c>
      <c r="T162" s="125" t="s">
        <v>234</v>
      </c>
      <c r="U162" s="125" t="s">
        <v>234</v>
      </c>
      <c r="W162" s="126" t="s">
        <v>235</v>
      </c>
      <c r="X162" s="43" t="s">
        <v>234</v>
      </c>
      <c r="Y162" s="43"/>
      <c r="Z162" s="125" t="s">
        <v>234</v>
      </c>
      <c r="AA162" s="125" t="s">
        <v>234</v>
      </c>
      <c r="AB162" s="125" t="s">
        <v>234</v>
      </c>
      <c r="AD162" s="126" t="s">
        <v>235</v>
      </c>
      <c r="AE162" s="43">
        <v>10</v>
      </c>
      <c r="AF162" s="43"/>
      <c r="AG162" s="125" t="s">
        <v>234</v>
      </c>
      <c r="AH162" s="125" t="s">
        <v>234</v>
      </c>
      <c r="AI162" s="125" t="s">
        <v>234</v>
      </c>
      <c r="AK162" s="126" t="s">
        <v>235</v>
      </c>
      <c r="AL162" s="43">
        <v>10</v>
      </c>
      <c r="AM162" s="43"/>
      <c r="AN162" s="125" t="s">
        <v>234</v>
      </c>
      <c r="AO162" s="125" t="s">
        <v>234</v>
      </c>
      <c r="AP162" s="125" t="s">
        <v>234</v>
      </c>
    </row>
    <row r="163" spans="1:42" x14ac:dyDescent="0.2">
      <c r="A163" s="40" t="s">
        <v>171</v>
      </c>
      <c r="B163" s="126" t="s">
        <v>235</v>
      </c>
      <c r="C163" s="43" t="s">
        <v>234</v>
      </c>
      <c r="D163" s="43"/>
      <c r="E163" s="125" t="s">
        <v>234</v>
      </c>
      <c r="F163" s="125" t="s">
        <v>234</v>
      </c>
      <c r="G163" s="125" t="s">
        <v>234</v>
      </c>
      <c r="H163" s="125"/>
      <c r="I163" s="223">
        <v>100</v>
      </c>
      <c r="J163" s="43">
        <v>10</v>
      </c>
      <c r="K163" s="43"/>
      <c r="L163" s="125" t="s">
        <v>234</v>
      </c>
      <c r="M163" s="125" t="s">
        <v>234</v>
      </c>
      <c r="N163" s="125" t="s">
        <v>234</v>
      </c>
      <c r="O163" s="125"/>
      <c r="P163" s="223">
        <v>100</v>
      </c>
      <c r="Q163" s="43">
        <v>5</v>
      </c>
      <c r="R163" s="43"/>
      <c r="S163" s="125" t="s">
        <v>234</v>
      </c>
      <c r="T163" s="125" t="s">
        <v>234</v>
      </c>
      <c r="U163" s="125" t="s">
        <v>234</v>
      </c>
      <c r="W163" s="223">
        <v>100</v>
      </c>
      <c r="X163" s="43" t="s">
        <v>234</v>
      </c>
      <c r="Y163" s="43"/>
      <c r="Z163" s="125" t="s">
        <v>234</v>
      </c>
      <c r="AA163" s="125" t="s">
        <v>234</v>
      </c>
      <c r="AB163" s="125" t="s">
        <v>234</v>
      </c>
      <c r="AD163" s="223">
        <v>100</v>
      </c>
      <c r="AE163" s="43" t="s">
        <v>234</v>
      </c>
      <c r="AF163" s="43"/>
      <c r="AG163" s="125" t="s">
        <v>234</v>
      </c>
      <c r="AH163" s="125" t="s">
        <v>234</v>
      </c>
      <c r="AI163" s="125" t="s">
        <v>234</v>
      </c>
      <c r="AK163" s="223">
        <v>100</v>
      </c>
      <c r="AL163" s="43" t="s">
        <v>234</v>
      </c>
      <c r="AM163" s="43"/>
      <c r="AN163" s="125" t="s">
        <v>234</v>
      </c>
      <c r="AO163" s="125" t="s">
        <v>234</v>
      </c>
      <c r="AP163" s="125" t="s">
        <v>234</v>
      </c>
    </row>
    <row r="164" spans="1:42" x14ac:dyDescent="0.2">
      <c r="A164" s="40"/>
      <c r="B164" s="123"/>
      <c r="C164" s="37"/>
      <c r="D164" s="37"/>
      <c r="E164" s="125"/>
      <c r="F164" s="125"/>
      <c r="G164" s="125"/>
      <c r="H164" s="124"/>
      <c r="I164" s="123"/>
      <c r="J164" s="37"/>
      <c r="K164" s="37"/>
      <c r="L164" s="125"/>
      <c r="M164" s="125"/>
      <c r="N164" s="125"/>
      <c r="O164" s="124"/>
      <c r="P164" s="123"/>
      <c r="Q164" s="37"/>
      <c r="R164" s="37"/>
      <c r="S164" s="125"/>
      <c r="T164" s="125"/>
      <c r="U164" s="125"/>
      <c r="W164" s="123"/>
      <c r="X164" s="37"/>
      <c r="Y164" s="37"/>
      <c r="Z164" s="125"/>
      <c r="AA164" s="125"/>
      <c r="AB164" s="125"/>
      <c r="AD164" s="123"/>
      <c r="AE164" s="37"/>
      <c r="AF164" s="37"/>
      <c r="AG164" s="125"/>
      <c r="AH164" s="125"/>
      <c r="AI164" s="125"/>
      <c r="AK164" s="123"/>
      <c r="AL164" s="37"/>
      <c r="AM164" s="37"/>
      <c r="AN164" s="125"/>
      <c r="AO164" s="125"/>
      <c r="AP164" s="125"/>
    </row>
    <row r="165" spans="1:42" s="119" customFormat="1" x14ac:dyDescent="0.2">
      <c r="A165" s="35" t="s">
        <v>172</v>
      </c>
      <c r="B165" s="123" t="s">
        <v>215</v>
      </c>
      <c r="C165" s="37">
        <v>420</v>
      </c>
      <c r="D165" s="37"/>
      <c r="E165" s="124">
        <v>19.400000000000002</v>
      </c>
      <c r="F165" s="124">
        <v>10.3</v>
      </c>
      <c r="G165" s="124">
        <v>12</v>
      </c>
      <c r="H165" s="124"/>
      <c r="I165" s="123" t="s">
        <v>215</v>
      </c>
      <c r="J165" s="37">
        <v>440</v>
      </c>
      <c r="K165" s="37"/>
      <c r="L165" s="124">
        <v>29.5</v>
      </c>
      <c r="M165" s="124">
        <v>12.100000000000001</v>
      </c>
      <c r="N165" s="124">
        <v>12.8</v>
      </c>
      <c r="O165" s="124"/>
      <c r="P165" s="123" t="s">
        <v>215</v>
      </c>
      <c r="Q165" s="37">
        <v>440</v>
      </c>
      <c r="R165" s="37"/>
      <c r="S165" s="124">
        <v>30.700000000000003</v>
      </c>
      <c r="T165" s="124">
        <v>12.4</v>
      </c>
      <c r="U165" s="124">
        <v>12.600000000000001</v>
      </c>
      <c r="W165" s="123" t="s">
        <v>215</v>
      </c>
      <c r="X165" s="37">
        <v>450</v>
      </c>
      <c r="Y165" s="37"/>
      <c r="Z165" s="124">
        <v>30</v>
      </c>
      <c r="AA165" s="124">
        <v>12.600000000000001</v>
      </c>
      <c r="AB165" s="124">
        <v>13.9</v>
      </c>
      <c r="AD165" s="123" t="s">
        <v>215</v>
      </c>
      <c r="AE165" s="37">
        <v>460</v>
      </c>
      <c r="AF165" s="37"/>
      <c r="AG165" s="124">
        <v>28.6</v>
      </c>
      <c r="AH165" s="124">
        <v>12.100000000000001</v>
      </c>
      <c r="AI165" s="124">
        <v>14.100000000000001</v>
      </c>
      <c r="AK165" s="123" t="s">
        <v>215</v>
      </c>
      <c r="AL165" s="37">
        <v>460</v>
      </c>
      <c r="AM165" s="37"/>
      <c r="AN165" s="124">
        <v>13.4</v>
      </c>
      <c r="AO165" s="124">
        <v>9.2000000000000011</v>
      </c>
      <c r="AP165" s="124">
        <v>12.5</v>
      </c>
    </row>
    <row r="166" spans="1:42" x14ac:dyDescent="0.2">
      <c r="A166" s="40" t="s">
        <v>219</v>
      </c>
      <c r="B166" s="223">
        <v>100</v>
      </c>
      <c r="C166" s="43">
        <v>15</v>
      </c>
      <c r="D166" s="43"/>
      <c r="E166" s="125">
        <v>37.5</v>
      </c>
      <c r="F166" s="125" t="s">
        <v>234</v>
      </c>
      <c r="G166" s="125" t="s">
        <v>234</v>
      </c>
      <c r="H166" s="125"/>
      <c r="I166" s="223">
        <v>100</v>
      </c>
      <c r="J166" s="43">
        <v>10</v>
      </c>
      <c r="K166" s="43"/>
      <c r="L166" s="125" t="s">
        <v>234</v>
      </c>
      <c r="M166" s="125" t="s">
        <v>234</v>
      </c>
      <c r="N166" s="125" t="s">
        <v>234</v>
      </c>
      <c r="O166" s="125"/>
      <c r="P166" s="223">
        <v>100</v>
      </c>
      <c r="Q166" s="43">
        <v>15</v>
      </c>
      <c r="R166" s="43"/>
      <c r="S166" s="125">
        <v>50</v>
      </c>
      <c r="T166" s="125" t="s">
        <v>234</v>
      </c>
      <c r="U166" s="125" t="s">
        <v>234</v>
      </c>
      <c r="W166" s="223">
        <v>100</v>
      </c>
      <c r="X166" s="43">
        <v>10</v>
      </c>
      <c r="Y166" s="43"/>
      <c r="Z166" s="125" t="s">
        <v>234</v>
      </c>
      <c r="AA166" s="125" t="s">
        <v>234</v>
      </c>
      <c r="AB166" s="125" t="s">
        <v>234</v>
      </c>
      <c r="AD166" s="223">
        <v>100</v>
      </c>
      <c r="AE166" s="43">
        <v>15</v>
      </c>
      <c r="AF166" s="43"/>
      <c r="AG166" s="125">
        <v>46.2</v>
      </c>
      <c r="AH166" s="125" t="s">
        <v>234</v>
      </c>
      <c r="AI166" s="125" t="s">
        <v>234</v>
      </c>
      <c r="AK166" s="223">
        <v>100</v>
      </c>
      <c r="AL166" s="43">
        <v>15</v>
      </c>
      <c r="AM166" s="43"/>
      <c r="AN166" s="125" t="s">
        <v>234</v>
      </c>
      <c r="AO166" s="125" t="s">
        <v>234</v>
      </c>
      <c r="AP166" s="125" t="s">
        <v>234</v>
      </c>
    </row>
    <row r="167" spans="1:42" x14ac:dyDescent="0.2">
      <c r="A167" s="40" t="s">
        <v>174</v>
      </c>
      <c r="B167" s="223">
        <v>100</v>
      </c>
      <c r="C167" s="43">
        <v>15</v>
      </c>
      <c r="D167" s="43"/>
      <c r="E167" s="125" t="s">
        <v>234</v>
      </c>
      <c r="F167" s="125" t="s">
        <v>234</v>
      </c>
      <c r="G167" s="125" t="s">
        <v>234</v>
      </c>
      <c r="H167" s="125"/>
      <c r="I167" s="223">
        <v>100</v>
      </c>
      <c r="J167" s="43">
        <v>20</v>
      </c>
      <c r="K167" s="43"/>
      <c r="L167" s="125">
        <v>27.3</v>
      </c>
      <c r="M167" s="125" t="s">
        <v>234</v>
      </c>
      <c r="N167" s="125" t="s">
        <v>234</v>
      </c>
      <c r="O167" s="125"/>
      <c r="P167" s="223">
        <v>100</v>
      </c>
      <c r="Q167" s="43">
        <v>15</v>
      </c>
      <c r="R167" s="43"/>
      <c r="S167" s="125" t="s">
        <v>234</v>
      </c>
      <c r="T167" s="125" t="s">
        <v>234</v>
      </c>
      <c r="U167" s="125" t="s">
        <v>234</v>
      </c>
      <c r="W167" s="223">
        <v>100</v>
      </c>
      <c r="X167" s="43">
        <v>20</v>
      </c>
      <c r="Y167" s="43"/>
      <c r="Z167" s="125">
        <v>52.400000000000006</v>
      </c>
      <c r="AA167" s="125" t="s">
        <v>234</v>
      </c>
      <c r="AB167" s="125" t="s">
        <v>234</v>
      </c>
      <c r="AD167" s="126" t="s">
        <v>233</v>
      </c>
      <c r="AE167" s="43">
        <v>15</v>
      </c>
      <c r="AF167" s="43"/>
      <c r="AG167" s="125">
        <v>50</v>
      </c>
      <c r="AH167" s="125" t="s">
        <v>234</v>
      </c>
      <c r="AI167" s="125" t="s">
        <v>234</v>
      </c>
      <c r="AK167" s="126" t="s">
        <v>233</v>
      </c>
      <c r="AL167" s="43">
        <v>15</v>
      </c>
      <c r="AM167" s="43"/>
      <c r="AN167" s="125" t="s">
        <v>234</v>
      </c>
      <c r="AO167" s="125" t="s">
        <v>234</v>
      </c>
      <c r="AP167" s="125" t="s">
        <v>234</v>
      </c>
    </row>
    <row r="168" spans="1:42" x14ac:dyDescent="0.2">
      <c r="A168" s="40" t="s">
        <v>220</v>
      </c>
      <c r="B168" s="223">
        <v>100</v>
      </c>
      <c r="C168" s="43">
        <v>50</v>
      </c>
      <c r="D168" s="43"/>
      <c r="E168" s="125">
        <v>14</v>
      </c>
      <c r="F168" s="125">
        <v>12</v>
      </c>
      <c r="G168" s="125">
        <v>12</v>
      </c>
      <c r="H168" s="125"/>
      <c r="I168" s="223">
        <v>100</v>
      </c>
      <c r="J168" s="43">
        <v>55</v>
      </c>
      <c r="K168" s="43"/>
      <c r="L168" s="125">
        <v>41.1</v>
      </c>
      <c r="M168" s="125">
        <v>10.700000000000001</v>
      </c>
      <c r="N168" s="125">
        <v>12.5</v>
      </c>
      <c r="O168" s="125"/>
      <c r="P168" s="223">
        <v>100</v>
      </c>
      <c r="Q168" s="43">
        <v>45</v>
      </c>
      <c r="R168" s="43"/>
      <c r="S168" s="125">
        <v>38.300000000000004</v>
      </c>
      <c r="T168" s="125">
        <v>17</v>
      </c>
      <c r="U168" s="125">
        <v>17</v>
      </c>
      <c r="W168" s="223">
        <v>100</v>
      </c>
      <c r="X168" s="43">
        <v>70</v>
      </c>
      <c r="Y168" s="43"/>
      <c r="Z168" s="125">
        <v>35.300000000000004</v>
      </c>
      <c r="AA168" s="125">
        <v>14.700000000000001</v>
      </c>
      <c r="AB168" s="125">
        <v>16.2</v>
      </c>
      <c r="AD168" s="223">
        <v>100</v>
      </c>
      <c r="AE168" s="43">
        <v>60</v>
      </c>
      <c r="AF168" s="43"/>
      <c r="AG168" s="125">
        <v>37.300000000000004</v>
      </c>
      <c r="AH168" s="125">
        <v>15.3</v>
      </c>
      <c r="AI168" s="125">
        <v>16.900000000000002</v>
      </c>
      <c r="AK168" s="223">
        <v>100</v>
      </c>
      <c r="AL168" s="43">
        <v>60</v>
      </c>
      <c r="AM168" s="43"/>
      <c r="AN168" s="125">
        <v>20.3</v>
      </c>
      <c r="AO168" s="125">
        <v>15.3</v>
      </c>
      <c r="AP168" s="125">
        <v>16.900000000000002</v>
      </c>
    </row>
    <row r="169" spans="1:42" x14ac:dyDescent="0.2">
      <c r="A169" s="40" t="s">
        <v>176</v>
      </c>
      <c r="B169" s="223">
        <v>100</v>
      </c>
      <c r="C169" s="43">
        <v>40</v>
      </c>
      <c r="D169" s="43"/>
      <c r="E169" s="125">
        <v>24.400000000000002</v>
      </c>
      <c r="F169" s="125">
        <v>14.600000000000001</v>
      </c>
      <c r="G169" s="125">
        <v>14.600000000000001</v>
      </c>
      <c r="H169" s="125"/>
      <c r="I169" s="223">
        <v>100</v>
      </c>
      <c r="J169" s="43">
        <v>40</v>
      </c>
      <c r="K169" s="43"/>
      <c r="L169" s="125">
        <v>38.1</v>
      </c>
      <c r="M169" s="125">
        <v>21.400000000000002</v>
      </c>
      <c r="N169" s="125">
        <v>21.400000000000002</v>
      </c>
      <c r="O169" s="125"/>
      <c r="P169" s="223">
        <v>100</v>
      </c>
      <c r="Q169" s="43">
        <v>50</v>
      </c>
      <c r="R169" s="43"/>
      <c r="S169" s="125">
        <v>31.3</v>
      </c>
      <c r="T169" s="125" t="s">
        <v>234</v>
      </c>
      <c r="U169" s="125">
        <v>12.5</v>
      </c>
      <c r="W169" s="223">
        <v>100</v>
      </c>
      <c r="X169" s="43">
        <v>40</v>
      </c>
      <c r="Y169" s="43"/>
      <c r="Z169" s="125">
        <v>26.200000000000003</v>
      </c>
      <c r="AA169" s="125" t="s">
        <v>234</v>
      </c>
      <c r="AB169" s="125" t="s">
        <v>234</v>
      </c>
      <c r="AD169" s="223">
        <v>100</v>
      </c>
      <c r="AE169" s="43">
        <v>45</v>
      </c>
      <c r="AF169" s="43"/>
      <c r="AG169" s="125">
        <v>30.200000000000003</v>
      </c>
      <c r="AH169" s="125">
        <v>14</v>
      </c>
      <c r="AI169" s="125">
        <v>16.3</v>
      </c>
      <c r="AK169" s="223">
        <v>100</v>
      </c>
      <c r="AL169" s="43">
        <v>45</v>
      </c>
      <c r="AM169" s="43"/>
      <c r="AN169" s="125">
        <v>14</v>
      </c>
      <c r="AO169" s="125" t="s">
        <v>234</v>
      </c>
      <c r="AP169" s="125">
        <v>14</v>
      </c>
    </row>
    <row r="170" spans="1:42" x14ac:dyDescent="0.2">
      <c r="A170" s="40" t="s">
        <v>177</v>
      </c>
      <c r="B170" s="223">
        <v>100</v>
      </c>
      <c r="C170" s="43">
        <v>60</v>
      </c>
      <c r="D170" s="43"/>
      <c r="E170" s="125">
        <v>19.400000000000002</v>
      </c>
      <c r="F170" s="125">
        <v>14.5</v>
      </c>
      <c r="G170" s="125">
        <v>19.400000000000002</v>
      </c>
      <c r="H170" s="125"/>
      <c r="I170" s="223">
        <v>100</v>
      </c>
      <c r="J170" s="43">
        <v>55</v>
      </c>
      <c r="K170" s="43"/>
      <c r="L170" s="125">
        <v>24.6</v>
      </c>
      <c r="M170" s="125">
        <v>15.8</v>
      </c>
      <c r="N170" s="125">
        <v>15.8</v>
      </c>
      <c r="O170" s="125"/>
      <c r="P170" s="223">
        <v>100</v>
      </c>
      <c r="Q170" s="43">
        <v>60</v>
      </c>
      <c r="R170" s="43"/>
      <c r="S170" s="125">
        <v>32.200000000000003</v>
      </c>
      <c r="T170" s="125">
        <v>10.200000000000001</v>
      </c>
      <c r="U170" s="125">
        <v>10.200000000000001</v>
      </c>
      <c r="W170" s="223">
        <v>100</v>
      </c>
      <c r="X170" s="43">
        <v>65</v>
      </c>
      <c r="Y170" s="43"/>
      <c r="Z170" s="125">
        <v>19.400000000000002</v>
      </c>
      <c r="AA170" s="125" t="s">
        <v>234</v>
      </c>
      <c r="AB170" s="125">
        <v>9</v>
      </c>
      <c r="AD170" s="223">
        <v>100</v>
      </c>
      <c r="AE170" s="43">
        <v>70</v>
      </c>
      <c r="AF170" s="43"/>
      <c r="AG170" s="125">
        <v>17.400000000000002</v>
      </c>
      <c r="AH170" s="125" t="s">
        <v>234</v>
      </c>
      <c r="AI170" s="125" t="s">
        <v>234</v>
      </c>
      <c r="AK170" s="223">
        <v>100</v>
      </c>
      <c r="AL170" s="43">
        <v>70</v>
      </c>
      <c r="AM170" s="43"/>
      <c r="AN170" s="125">
        <v>10.100000000000001</v>
      </c>
      <c r="AO170" s="125" t="s">
        <v>234</v>
      </c>
      <c r="AP170" s="125" t="s">
        <v>234</v>
      </c>
    </row>
    <row r="171" spans="1:42" x14ac:dyDescent="0.2">
      <c r="A171" s="40" t="s">
        <v>178</v>
      </c>
      <c r="B171" s="223">
        <v>100</v>
      </c>
      <c r="C171" s="43">
        <v>20</v>
      </c>
      <c r="D171" s="43"/>
      <c r="E171" s="125" t="s">
        <v>234</v>
      </c>
      <c r="F171" s="125" t="s">
        <v>234</v>
      </c>
      <c r="G171" s="125" t="s">
        <v>234</v>
      </c>
      <c r="H171" s="125"/>
      <c r="I171" s="223">
        <v>100</v>
      </c>
      <c r="J171" s="43">
        <v>25</v>
      </c>
      <c r="K171" s="43"/>
      <c r="L171" s="125" t="s">
        <v>234</v>
      </c>
      <c r="M171" s="125" t="s">
        <v>234</v>
      </c>
      <c r="N171" s="125" t="s">
        <v>234</v>
      </c>
      <c r="O171" s="125"/>
      <c r="P171" s="223">
        <v>100</v>
      </c>
      <c r="Q171" s="43">
        <v>25</v>
      </c>
      <c r="R171" s="43"/>
      <c r="S171" s="125" t="s">
        <v>234</v>
      </c>
      <c r="T171" s="125" t="s">
        <v>234</v>
      </c>
      <c r="U171" s="125" t="s">
        <v>234</v>
      </c>
      <c r="W171" s="223">
        <v>100</v>
      </c>
      <c r="X171" s="43">
        <v>30</v>
      </c>
      <c r="Y171" s="43"/>
      <c r="Z171" s="125">
        <v>26.700000000000003</v>
      </c>
      <c r="AA171" s="125">
        <v>23.3</v>
      </c>
      <c r="AB171" s="125">
        <v>23.3</v>
      </c>
      <c r="AD171" s="126" t="s">
        <v>233</v>
      </c>
      <c r="AE171" s="43">
        <v>25</v>
      </c>
      <c r="AF171" s="43"/>
      <c r="AG171" s="125">
        <v>22.200000000000003</v>
      </c>
      <c r="AH171" s="125" t="s">
        <v>234</v>
      </c>
      <c r="AI171" s="125">
        <v>25.900000000000002</v>
      </c>
      <c r="AK171" s="126" t="s">
        <v>233</v>
      </c>
      <c r="AL171" s="43">
        <v>25</v>
      </c>
      <c r="AM171" s="43"/>
      <c r="AN171" s="125" t="s">
        <v>234</v>
      </c>
      <c r="AO171" s="125" t="s">
        <v>234</v>
      </c>
      <c r="AP171" s="125">
        <v>22.200000000000003</v>
      </c>
    </row>
    <row r="172" spans="1:42" x14ac:dyDescent="0.2">
      <c r="A172" s="40" t="s">
        <v>179</v>
      </c>
      <c r="B172" s="126" t="s">
        <v>235</v>
      </c>
      <c r="C172" s="43">
        <v>45</v>
      </c>
      <c r="D172" s="43"/>
      <c r="E172" s="125">
        <v>37.800000000000004</v>
      </c>
      <c r="F172" s="125">
        <v>13.3</v>
      </c>
      <c r="G172" s="125">
        <v>17.8</v>
      </c>
      <c r="H172" s="125"/>
      <c r="I172" s="126" t="s">
        <v>233</v>
      </c>
      <c r="J172" s="43">
        <v>45</v>
      </c>
      <c r="K172" s="43"/>
      <c r="L172" s="125">
        <v>28.3</v>
      </c>
      <c r="M172" s="125" t="s">
        <v>234</v>
      </c>
      <c r="N172" s="125" t="s">
        <v>234</v>
      </c>
      <c r="O172" s="125"/>
      <c r="P172" s="223">
        <v>100</v>
      </c>
      <c r="Q172" s="43">
        <v>40</v>
      </c>
      <c r="R172" s="43"/>
      <c r="S172" s="125">
        <v>35</v>
      </c>
      <c r="T172" s="125" t="s">
        <v>234</v>
      </c>
      <c r="U172" s="125" t="s">
        <v>234</v>
      </c>
      <c r="W172" s="223">
        <v>100</v>
      </c>
      <c r="X172" s="43">
        <v>30</v>
      </c>
      <c r="Y172" s="43"/>
      <c r="Z172" s="125">
        <v>46.7</v>
      </c>
      <c r="AA172" s="125" t="s">
        <v>234</v>
      </c>
      <c r="AB172" s="125" t="s">
        <v>234</v>
      </c>
      <c r="AD172" s="223">
        <v>100</v>
      </c>
      <c r="AE172" s="43">
        <v>35</v>
      </c>
      <c r="AF172" s="43"/>
      <c r="AG172" s="125">
        <v>21.6</v>
      </c>
      <c r="AH172" s="125" t="s">
        <v>234</v>
      </c>
      <c r="AI172" s="125" t="s">
        <v>234</v>
      </c>
      <c r="AK172" s="223">
        <v>100</v>
      </c>
      <c r="AL172" s="43">
        <v>35</v>
      </c>
      <c r="AM172" s="43"/>
      <c r="AN172" s="125" t="s">
        <v>234</v>
      </c>
      <c r="AO172" s="125" t="s">
        <v>234</v>
      </c>
      <c r="AP172" s="125" t="s">
        <v>234</v>
      </c>
    </row>
    <row r="173" spans="1:42" s="128" customFormat="1" x14ac:dyDescent="0.2">
      <c r="A173" s="127" t="s">
        <v>180</v>
      </c>
      <c r="B173" s="126" t="s">
        <v>215</v>
      </c>
      <c r="C173" s="43">
        <v>0</v>
      </c>
      <c r="D173" s="43"/>
      <c r="E173" s="125" t="s">
        <v>215</v>
      </c>
      <c r="F173" s="125" t="s">
        <v>215</v>
      </c>
      <c r="G173" s="125" t="s">
        <v>215</v>
      </c>
      <c r="H173" s="125"/>
      <c r="I173" s="126" t="s">
        <v>215</v>
      </c>
      <c r="J173" s="43">
        <v>0</v>
      </c>
      <c r="K173" s="43"/>
      <c r="L173" s="125" t="s">
        <v>215</v>
      </c>
      <c r="M173" s="125" t="s">
        <v>215</v>
      </c>
      <c r="N173" s="125" t="s">
        <v>215</v>
      </c>
      <c r="O173" s="125"/>
      <c r="P173" s="126" t="s">
        <v>215</v>
      </c>
      <c r="Q173" s="43">
        <v>0</v>
      </c>
      <c r="R173" s="43"/>
      <c r="S173" s="125" t="s">
        <v>215</v>
      </c>
      <c r="T173" s="125" t="s">
        <v>215</v>
      </c>
      <c r="U173" s="125" t="s">
        <v>215</v>
      </c>
      <c r="W173" s="126" t="s">
        <v>215</v>
      </c>
      <c r="X173" s="43">
        <v>0</v>
      </c>
      <c r="Y173" s="43"/>
      <c r="Z173" s="125" t="s">
        <v>215</v>
      </c>
      <c r="AA173" s="125" t="s">
        <v>215</v>
      </c>
      <c r="AB173" s="125" t="s">
        <v>215</v>
      </c>
      <c r="AD173" s="126" t="s">
        <v>215</v>
      </c>
      <c r="AE173" s="43">
        <v>0</v>
      </c>
      <c r="AF173" s="43"/>
      <c r="AG173" s="125" t="s">
        <v>215</v>
      </c>
      <c r="AH173" s="125" t="s">
        <v>215</v>
      </c>
      <c r="AI173" s="125" t="s">
        <v>215</v>
      </c>
      <c r="AK173" s="126" t="s">
        <v>215</v>
      </c>
      <c r="AL173" s="43">
        <v>0</v>
      </c>
      <c r="AM173" s="43"/>
      <c r="AN173" s="125" t="s">
        <v>215</v>
      </c>
      <c r="AO173" s="125" t="s">
        <v>215</v>
      </c>
      <c r="AP173" s="125" t="s">
        <v>215</v>
      </c>
    </row>
    <row r="174" spans="1:42" x14ac:dyDescent="0.2">
      <c r="A174" s="40" t="s">
        <v>181</v>
      </c>
      <c r="B174" s="223">
        <v>100</v>
      </c>
      <c r="C174" s="43">
        <v>15</v>
      </c>
      <c r="D174" s="43"/>
      <c r="E174" s="125" t="s">
        <v>234</v>
      </c>
      <c r="F174" s="125" t="s">
        <v>234</v>
      </c>
      <c r="G174" s="125" t="s">
        <v>234</v>
      </c>
      <c r="H174" s="125"/>
      <c r="I174" s="223">
        <v>100</v>
      </c>
      <c r="J174" s="43">
        <v>15</v>
      </c>
      <c r="K174" s="43"/>
      <c r="L174" s="125" t="s">
        <v>234</v>
      </c>
      <c r="M174" s="125" t="s">
        <v>234</v>
      </c>
      <c r="N174" s="125" t="s">
        <v>234</v>
      </c>
      <c r="O174" s="125"/>
      <c r="P174" s="223">
        <v>100</v>
      </c>
      <c r="Q174" s="43">
        <v>20</v>
      </c>
      <c r="R174" s="43"/>
      <c r="S174" s="125" t="s">
        <v>234</v>
      </c>
      <c r="T174" s="125" t="s">
        <v>234</v>
      </c>
      <c r="U174" s="125" t="s">
        <v>234</v>
      </c>
      <c r="W174" s="223">
        <v>100</v>
      </c>
      <c r="X174" s="43">
        <v>15</v>
      </c>
      <c r="Y174" s="43"/>
      <c r="Z174" s="125">
        <v>41.2</v>
      </c>
      <c r="AA174" s="125" t="s">
        <v>234</v>
      </c>
      <c r="AB174" s="125" t="s">
        <v>234</v>
      </c>
      <c r="AD174" s="223">
        <v>100</v>
      </c>
      <c r="AE174" s="43">
        <v>20</v>
      </c>
      <c r="AF174" s="43"/>
      <c r="AG174" s="125">
        <v>40</v>
      </c>
      <c r="AH174" s="125" t="s">
        <v>234</v>
      </c>
      <c r="AI174" s="125">
        <v>30</v>
      </c>
      <c r="AK174" s="223">
        <v>100</v>
      </c>
      <c r="AL174" s="43">
        <v>20</v>
      </c>
      <c r="AM174" s="43"/>
      <c r="AN174" s="125" t="s">
        <v>234</v>
      </c>
      <c r="AO174" s="125" t="s">
        <v>234</v>
      </c>
      <c r="AP174" s="125" t="s">
        <v>234</v>
      </c>
    </row>
    <row r="175" spans="1:42" x14ac:dyDescent="0.2">
      <c r="A175" s="40" t="s">
        <v>182</v>
      </c>
      <c r="B175" s="223">
        <v>100</v>
      </c>
      <c r="C175" s="43">
        <v>25</v>
      </c>
      <c r="D175" s="43"/>
      <c r="E175" s="125" t="s">
        <v>234</v>
      </c>
      <c r="F175" s="125" t="s">
        <v>234</v>
      </c>
      <c r="G175" s="125" t="s">
        <v>234</v>
      </c>
      <c r="H175" s="125"/>
      <c r="I175" s="223">
        <v>100</v>
      </c>
      <c r="J175" s="43">
        <v>30</v>
      </c>
      <c r="K175" s="43"/>
      <c r="L175" s="125">
        <v>31</v>
      </c>
      <c r="M175" s="125" t="s">
        <v>234</v>
      </c>
      <c r="N175" s="125" t="s">
        <v>234</v>
      </c>
      <c r="O175" s="125"/>
      <c r="P175" s="223">
        <v>100</v>
      </c>
      <c r="Q175" s="43">
        <v>30</v>
      </c>
      <c r="R175" s="43"/>
      <c r="S175" s="125">
        <v>35.700000000000003</v>
      </c>
      <c r="T175" s="125" t="s">
        <v>234</v>
      </c>
      <c r="U175" s="125" t="s">
        <v>234</v>
      </c>
      <c r="W175" s="126" t="s">
        <v>233</v>
      </c>
      <c r="X175" s="43">
        <v>35</v>
      </c>
      <c r="Y175" s="43"/>
      <c r="Z175" s="125">
        <v>30.6</v>
      </c>
      <c r="AA175" s="125" t="s">
        <v>234</v>
      </c>
      <c r="AB175" s="125" t="s">
        <v>234</v>
      </c>
      <c r="AD175" s="223">
        <v>100</v>
      </c>
      <c r="AE175" s="43">
        <v>30</v>
      </c>
      <c r="AF175" s="43"/>
      <c r="AG175" s="125">
        <v>20</v>
      </c>
      <c r="AH175" s="125" t="s">
        <v>234</v>
      </c>
      <c r="AI175" s="125" t="s">
        <v>234</v>
      </c>
      <c r="AK175" s="223">
        <v>100</v>
      </c>
      <c r="AL175" s="43">
        <v>30</v>
      </c>
      <c r="AM175" s="43"/>
      <c r="AN175" s="125" t="s">
        <v>234</v>
      </c>
      <c r="AO175" s="125" t="s">
        <v>234</v>
      </c>
      <c r="AP175" s="125" t="s">
        <v>234</v>
      </c>
    </row>
    <row r="176" spans="1:42" x14ac:dyDescent="0.2">
      <c r="A176" s="40" t="s">
        <v>183</v>
      </c>
      <c r="B176" s="223">
        <v>100</v>
      </c>
      <c r="C176" s="43">
        <v>5</v>
      </c>
      <c r="D176" s="43"/>
      <c r="E176" s="125" t="s">
        <v>234</v>
      </c>
      <c r="F176" s="125" t="s">
        <v>234</v>
      </c>
      <c r="G176" s="125" t="s">
        <v>234</v>
      </c>
      <c r="H176" s="125"/>
      <c r="I176" s="126" t="s">
        <v>233</v>
      </c>
      <c r="J176" s="43">
        <v>15</v>
      </c>
      <c r="K176" s="43"/>
      <c r="L176" s="125" t="s">
        <v>234</v>
      </c>
      <c r="M176" s="125" t="s">
        <v>234</v>
      </c>
      <c r="N176" s="125" t="s">
        <v>234</v>
      </c>
      <c r="O176" s="125"/>
      <c r="P176" s="126" t="s">
        <v>233</v>
      </c>
      <c r="Q176" s="43">
        <v>15</v>
      </c>
      <c r="R176" s="43"/>
      <c r="S176" s="125">
        <v>53.800000000000004</v>
      </c>
      <c r="T176" s="125" t="s">
        <v>234</v>
      </c>
      <c r="U176" s="125" t="s">
        <v>234</v>
      </c>
      <c r="W176" s="223">
        <v>100</v>
      </c>
      <c r="X176" s="43">
        <v>15</v>
      </c>
      <c r="Y176" s="43"/>
      <c r="Z176" s="125">
        <v>37.5</v>
      </c>
      <c r="AA176" s="125" t="s">
        <v>234</v>
      </c>
      <c r="AB176" s="125" t="s">
        <v>234</v>
      </c>
      <c r="AD176" s="223">
        <v>100</v>
      </c>
      <c r="AE176" s="43">
        <v>5</v>
      </c>
      <c r="AF176" s="43"/>
      <c r="AG176" s="125" t="s">
        <v>234</v>
      </c>
      <c r="AH176" s="125" t="s">
        <v>234</v>
      </c>
      <c r="AI176" s="125" t="s">
        <v>234</v>
      </c>
      <c r="AK176" s="223">
        <v>100</v>
      </c>
      <c r="AL176" s="43">
        <v>5</v>
      </c>
      <c r="AM176" s="43"/>
      <c r="AN176" s="125" t="s">
        <v>234</v>
      </c>
      <c r="AO176" s="125" t="s">
        <v>234</v>
      </c>
      <c r="AP176" s="125" t="s">
        <v>234</v>
      </c>
    </row>
    <row r="177" spans="1:42" x14ac:dyDescent="0.2">
      <c r="A177" s="40" t="s">
        <v>184</v>
      </c>
      <c r="B177" s="223">
        <v>100</v>
      </c>
      <c r="C177" s="43">
        <v>40</v>
      </c>
      <c r="D177" s="43"/>
      <c r="E177" s="125" t="s">
        <v>234</v>
      </c>
      <c r="F177" s="125" t="s">
        <v>234</v>
      </c>
      <c r="G177" s="125" t="s">
        <v>234</v>
      </c>
      <c r="H177" s="125"/>
      <c r="I177" s="223">
        <v>100</v>
      </c>
      <c r="J177" s="43">
        <v>40</v>
      </c>
      <c r="K177" s="43"/>
      <c r="L177" s="125">
        <v>15.4</v>
      </c>
      <c r="M177" s="125" t="s">
        <v>234</v>
      </c>
      <c r="N177" s="125" t="s">
        <v>234</v>
      </c>
      <c r="O177" s="125"/>
      <c r="P177" s="223">
        <v>100</v>
      </c>
      <c r="Q177" s="43">
        <v>40</v>
      </c>
      <c r="R177" s="43"/>
      <c r="S177" s="125">
        <v>23.1</v>
      </c>
      <c r="T177" s="125" t="s">
        <v>234</v>
      </c>
      <c r="U177" s="125" t="s">
        <v>234</v>
      </c>
      <c r="W177" s="223">
        <v>100</v>
      </c>
      <c r="X177" s="43">
        <v>35</v>
      </c>
      <c r="Y177" s="43"/>
      <c r="Z177" s="125">
        <v>21.6</v>
      </c>
      <c r="AA177" s="125" t="s">
        <v>234</v>
      </c>
      <c r="AB177" s="125" t="s">
        <v>234</v>
      </c>
      <c r="AD177" s="223">
        <v>100</v>
      </c>
      <c r="AE177" s="43">
        <v>35</v>
      </c>
      <c r="AF177" s="43"/>
      <c r="AG177" s="125">
        <v>23.5</v>
      </c>
      <c r="AH177" s="125" t="s">
        <v>234</v>
      </c>
      <c r="AI177" s="125" t="s">
        <v>234</v>
      </c>
      <c r="AK177" s="223">
        <v>100</v>
      </c>
      <c r="AL177" s="43">
        <v>35</v>
      </c>
      <c r="AM177" s="43"/>
      <c r="AN177" s="125" t="s">
        <v>234</v>
      </c>
      <c r="AO177" s="125" t="s">
        <v>234</v>
      </c>
      <c r="AP177" s="125" t="s">
        <v>234</v>
      </c>
    </row>
    <row r="178" spans="1:42" x14ac:dyDescent="0.2">
      <c r="A178" s="40" t="s">
        <v>221</v>
      </c>
      <c r="B178" s="223">
        <v>100</v>
      </c>
      <c r="C178" s="43">
        <v>15</v>
      </c>
      <c r="D178" s="43"/>
      <c r="E178" s="125" t="s">
        <v>234</v>
      </c>
      <c r="F178" s="125" t="s">
        <v>234</v>
      </c>
      <c r="G178" s="125" t="s">
        <v>234</v>
      </c>
      <c r="H178" s="125"/>
      <c r="I178" s="223">
        <v>100</v>
      </c>
      <c r="J178" s="43">
        <v>15</v>
      </c>
      <c r="K178" s="43"/>
      <c r="L178" s="125">
        <v>40</v>
      </c>
      <c r="M178" s="125" t="s">
        <v>234</v>
      </c>
      <c r="N178" s="125" t="s">
        <v>234</v>
      </c>
      <c r="O178" s="125"/>
      <c r="P178" s="223">
        <v>100</v>
      </c>
      <c r="Q178" s="43">
        <v>15</v>
      </c>
      <c r="R178" s="43"/>
      <c r="S178" s="125" t="s">
        <v>234</v>
      </c>
      <c r="T178" s="125" t="s">
        <v>234</v>
      </c>
      <c r="U178" s="125" t="s">
        <v>234</v>
      </c>
      <c r="W178" s="223">
        <v>100</v>
      </c>
      <c r="X178" s="43">
        <v>20</v>
      </c>
      <c r="Y178" s="43"/>
      <c r="Z178" s="125">
        <v>38.900000000000006</v>
      </c>
      <c r="AA178" s="125" t="s">
        <v>234</v>
      </c>
      <c r="AB178" s="125" t="s">
        <v>234</v>
      </c>
      <c r="AD178" s="223">
        <v>100</v>
      </c>
      <c r="AE178" s="43">
        <v>15</v>
      </c>
      <c r="AF178" s="43"/>
      <c r="AG178" s="125" t="s">
        <v>234</v>
      </c>
      <c r="AH178" s="125" t="s">
        <v>234</v>
      </c>
      <c r="AI178" s="125" t="s">
        <v>234</v>
      </c>
      <c r="AK178" s="223">
        <v>100</v>
      </c>
      <c r="AL178" s="43">
        <v>15</v>
      </c>
      <c r="AM178" s="43"/>
      <c r="AN178" s="125" t="s">
        <v>234</v>
      </c>
      <c r="AO178" s="125" t="s">
        <v>234</v>
      </c>
      <c r="AP178" s="125" t="s">
        <v>234</v>
      </c>
    </row>
    <row r="179" spans="1:42" x14ac:dyDescent="0.2">
      <c r="A179" s="40" t="s">
        <v>186</v>
      </c>
      <c r="B179" s="223">
        <v>100</v>
      </c>
      <c r="C179" s="43">
        <v>20</v>
      </c>
      <c r="D179" s="43"/>
      <c r="E179" s="125" t="s">
        <v>234</v>
      </c>
      <c r="F179" s="125" t="s">
        <v>234</v>
      </c>
      <c r="G179" s="125" t="s">
        <v>234</v>
      </c>
      <c r="H179" s="125"/>
      <c r="I179" s="126" t="s">
        <v>233</v>
      </c>
      <c r="J179" s="43">
        <v>25</v>
      </c>
      <c r="K179" s="43"/>
      <c r="L179" s="125">
        <v>33.300000000000004</v>
      </c>
      <c r="M179" s="125" t="s">
        <v>234</v>
      </c>
      <c r="N179" s="125" t="s">
        <v>234</v>
      </c>
      <c r="O179" s="125"/>
      <c r="P179" s="223">
        <v>100</v>
      </c>
      <c r="Q179" s="43">
        <v>25</v>
      </c>
      <c r="R179" s="43"/>
      <c r="S179" s="125" t="s">
        <v>234</v>
      </c>
      <c r="T179" s="125" t="s">
        <v>234</v>
      </c>
      <c r="U179" s="125" t="s">
        <v>234</v>
      </c>
      <c r="W179" s="223">
        <v>100</v>
      </c>
      <c r="X179" s="43">
        <v>15</v>
      </c>
      <c r="Y179" s="43"/>
      <c r="Z179" s="125" t="s">
        <v>234</v>
      </c>
      <c r="AA179" s="125" t="s">
        <v>234</v>
      </c>
      <c r="AB179" s="125" t="s">
        <v>234</v>
      </c>
      <c r="AD179" s="223">
        <v>100</v>
      </c>
      <c r="AE179" s="43">
        <v>25</v>
      </c>
      <c r="AF179" s="43"/>
      <c r="AG179" s="125">
        <v>56</v>
      </c>
      <c r="AH179" s="125" t="s">
        <v>234</v>
      </c>
      <c r="AI179" s="125" t="s">
        <v>234</v>
      </c>
      <c r="AK179" s="223">
        <v>100</v>
      </c>
      <c r="AL179" s="43">
        <v>25</v>
      </c>
      <c r="AM179" s="43"/>
      <c r="AN179" s="125">
        <v>28</v>
      </c>
      <c r="AO179" s="125" t="s">
        <v>234</v>
      </c>
      <c r="AP179" s="125" t="s">
        <v>234</v>
      </c>
    </row>
    <row r="180" spans="1:42" x14ac:dyDescent="0.2">
      <c r="A180" s="40" t="s">
        <v>187</v>
      </c>
      <c r="B180" s="223">
        <v>100</v>
      </c>
      <c r="C180" s="43">
        <v>20</v>
      </c>
      <c r="D180" s="43"/>
      <c r="E180" s="125" t="s">
        <v>234</v>
      </c>
      <c r="F180" s="125" t="s">
        <v>234</v>
      </c>
      <c r="G180" s="125" t="s">
        <v>234</v>
      </c>
      <c r="H180" s="125"/>
      <c r="I180" s="223">
        <v>100</v>
      </c>
      <c r="J180" s="43">
        <v>15</v>
      </c>
      <c r="K180" s="43"/>
      <c r="L180" s="125">
        <v>53.800000000000004</v>
      </c>
      <c r="M180" s="125" t="s">
        <v>234</v>
      </c>
      <c r="N180" s="125" t="s">
        <v>234</v>
      </c>
      <c r="O180" s="125"/>
      <c r="P180" s="223">
        <v>100</v>
      </c>
      <c r="Q180" s="43">
        <v>20</v>
      </c>
      <c r="R180" s="43"/>
      <c r="S180" s="125" t="s">
        <v>234</v>
      </c>
      <c r="T180" s="125" t="s">
        <v>234</v>
      </c>
      <c r="U180" s="125" t="s">
        <v>234</v>
      </c>
      <c r="W180" s="223">
        <v>100</v>
      </c>
      <c r="X180" s="43">
        <v>15</v>
      </c>
      <c r="Y180" s="43"/>
      <c r="Z180" s="125" t="s">
        <v>234</v>
      </c>
      <c r="AA180" s="125" t="s">
        <v>234</v>
      </c>
      <c r="AB180" s="125" t="s">
        <v>234</v>
      </c>
      <c r="AD180" s="223">
        <v>100</v>
      </c>
      <c r="AE180" s="43">
        <v>25</v>
      </c>
      <c r="AF180" s="43"/>
      <c r="AG180" s="125" t="s">
        <v>234</v>
      </c>
      <c r="AH180" s="125" t="s">
        <v>234</v>
      </c>
      <c r="AI180" s="125" t="s">
        <v>234</v>
      </c>
      <c r="AK180" s="223">
        <v>100</v>
      </c>
      <c r="AL180" s="43">
        <v>25</v>
      </c>
      <c r="AM180" s="43"/>
      <c r="AN180" s="125" t="s">
        <v>234</v>
      </c>
      <c r="AO180" s="125" t="s">
        <v>234</v>
      </c>
      <c r="AP180" s="125" t="s">
        <v>234</v>
      </c>
    </row>
    <row r="181" spans="1:42" x14ac:dyDescent="0.2">
      <c r="A181" s="45" t="s">
        <v>188</v>
      </c>
      <c r="B181" s="126" t="s">
        <v>233</v>
      </c>
      <c r="C181" s="43">
        <v>25</v>
      </c>
      <c r="D181" s="43"/>
      <c r="E181" s="125">
        <v>26.900000000000002</v>
      </c>
      <c r="F181" s="125" t="s">
        <v>234</v>
      </c>
      <c r="G181" s="125" t="s">
        <v>234</v>
      </c>
      <c r="H181" s="125"/>
      <c r="I181" s="223">
        <v>100</v>
      </c>
      <c r="J181" s="43">
        <v>25</v>
      </c>
      <c r="K181" s="43"/>
      <c r="L181" s="125" t="s">
        <v>234</v>
      </c>
      <c r="M181" s="125" t="s">
        <v>234</v>
      </c>
      <c r="N181" s="125" t="s">
        <v>234</v>
      </c>
      <c r="O181" s="125"/>
      <c r="P181" s="126" t="s">
        <v>233</v>
      </c>
      <c r="Q181" s="43">
        <v>35</v>
      </c>
      <c r="R181" s="43"/>
      <c r="S181" s="125">
        <v>37.1</v>
      </c>
      <c r="T181" s="125">
        <v>17.100000000000001</v>
      </c>
      <c r="U181" s="125">
        <v>17.100000000000001</v>
      </c>
      <c r="W181" s="223">
        <v>100</v>
      </c>
      <c r="X181" s="43">
        <v>30</v>
      </c>
      <c r="Y181" s="43"/>
      <c r="Z181" s="125">
        <v>20</v>
      </c>
      <c r="AA181" s="125" t="s">
        <v>234</v>
      </c>
      <c r="AB181" s="125" t="s">
        <v>234</v>
      </c>
      <c r="AD181" s="126" t="s">
        <v>233</v>
      </c>
      <c r="AE181" s="43">
        <v>35</v>
      </c>
      <c r="AF181" s="43"/>
      <c r="AG181" s="125">
        <v>32.4</v>
      </c>
      <c r="AH181" s="125">
        <v>17.600000000000001</v>
      </c>
      <c r="AI181" s="125">
        <v>17.600000000000001</v>
      </c>
      <c r="AK181" s="126" t="s">
        <v>233</v>
      </c>
      <c r="AL181" s="43">
        <v>35</v>
      </c>
      <c r="AM181" s="43"/>
      <c r="AN181" s="125">
        <v>17.600000000000001</v>
      </c>
      <c r="AO181" s="125" t="s">
        <v>234</v>
      </c>
      <c r="AP181" s="125" t="s">
        <v>234</v>
      </c>
    </row>
    <row r="182" spans="1:42" x14ac:dyDescent="0.2">
      <c r="A182" s="23"/>
      <c r="B182" s="23"/>
      <c r="C182" s="49"/>
      <c r="D182" s="49"/>
      <c r="E182" s="23"/>
      <c r="F182" s="23"/>
      <c r="G182" s="23"/>
      <c r="H182" s="23"/>
      <c r="I182" s="23"/>
      <c r="J182" s="49"/>
      <c r="K182" s="49"/>
      <c r="L182" s="23"/>
      <c r="M182" s="23"/>
      <c r="N182" s="23"/>
      <c r="O182" s="23"/>
      <c r="P182" s="23"/>
      <c r="Q182" s="49"/>
      <c r="R182" s="49"/>
      <c r="S182" s="129"/>
      <c r="T182" s="129"/>
      <c r="U182" s="129"/>
      <c r="V182" s="23"/>
      <c r="W182" s="23"/>
      <c r="X182" s="23"/>
      <c r="Y182" s="23"/>
      <c r="Z182" s="23"/>
      <c r="AA182" s="23"/>
      <c r="AB182" s="23"/>
      <c r="AC182" s="23"/>
      <c r="AD182" s="23"/>
      <c r="AE182" s="23"/>
      <c r="AF182" s="23"/>
      <c r="AG182" s="23"/>
      <c r="AH182" s="23"/>
      <c r="AI182" s="23"/>
      <c r="AJ182" s="23"/>
      <c r="AK182" s="23"/>
      <c r="AL182" s="23"/>
      <c r="AM182" s="23"/>
      <c r="AN182" s="23"/>
      <c r="AO182" s="23"/>
      <c r="AP182" s="23"/>
    </row>
    <row r="183" spans="1:42" x14ac:dyDescent="0.2">
      <c r="AB183" s="99"/>
      <c r="AI183" s="99"/>
      <c r="AP183" s="99" t="s">
        <v>189</v>
      </c>
    </row>
    <row r="185" spans="1:42" x14ac:dyDescent="0.2">
      <c r="A185" s="54" t="s">
        <v>244</v>
      </c>
      <c r="B185" s="2"/>
      <c r="C185" s="2"/>
      <c r="D185" s="2"/>
      <c r="E185" s="2"/>
      <c r="F185" s="2"/>
      <c r="G185" s="2"/>
      <c r="H185" s="2"/>
      <c r="I185" s="2"/>
      <c r="J185" s="2"/>
      <c r="K185" s="2"/>
      <c r="L185" s="2"/>
      <c r="M185" s="2"/>
      <c r="N185" s="2"/>
      <c r="O185" s="2"/>
      <c r="P185" s="2"/>
      <c r="Q185" s="2"/>
      <c r="R185" s="2"/>
      <c r="S185" s="2"/>
      <c r="T185" s="2"/>
      <c r="U185" s="53"/>
    </row>
    <row r="186" spans="1:42" ht="17.25" customHeight="1" x14ac:dyDescent="0.2">
      <c r="A186" s="130" t="s">
        <v>245</v>
      </c>
      <c r="B186" s="2"/>
      <c r="C186" s="1"/>
      <c r="D186" s="1"/>
      <c r="E186" s="1"/>
      <c r="F186" s="1"/>
      <c r="G186" s="1"/>
      <c r="H186" s="1"/>
      <c r="I186" s="2"/>
      <c r="J186" s="1"/>
      <c r="K186" s="1"/>
      <c r="L186" s="1"/>
      <c r="M186" s="1"/>
      <c r="N186" s="1"/>
      <c r="O186" s="1"/>
      <c r="P186" s="2"/>
      <c r="Q186" s="1"/>
      <c r="R186" s="1"/>
      <c r="S186" s="1"/>
      <c r="T186" s="1"/>
      <c r="U186" s="53"/>
    </row>
    <row r="187" spans="1:42" ht="14.25" customHeight="1" x14ac:dyDescent="0.2">
      <c r="A187" s="131" t="s">
        <v>370</v>
      </c>
      <c r="B187" s="131"/>
      <c r="C187" s="131"/>
      <c r="D187" s="131"/>
      <c r="E187" s="131"/>
      <c r="F187" s="131"/>
      <c r="G187" s="131"/>
      <c r="H187" s="131"/>
      <c r="I187" s="130"/>
      <c r="J187" s="130"/>
      <c r="K187" s="132"/>
      <c r="L187" s="132"/>
      <c r="M187" s="132"/>
      <c r="N187" s="132"/>
      <c r="O187" s="132"/>
      <c r="P187" s="133"/>
      <c r="Q187" s="133"/>
      <c r="R187" s="1"/>
      <c r="S187" s="1"/>
      <c r="T187" s="1"/>
      <c r="U187" s="53"/>
    </row>
    <row r="188" spans="1:42" ht="35.25" customHeight="1" x14ac:dyDescent="0.2">
      <c r="A188" s="384" t="s">
        <v>371</v>
      </c>
      <c r="B188" s="384"/>
      <c r="C188" s="384"/>
      <c r="D188" s="384"/>
      <c r="E188" s="384"/>
      <c r="F188" s="384"/>
      <c r="G188" s="384"/>
      <c r="H188" s="384"/>
      <c r="I188" s="384"/>
      <c r="J188" s="384"/>
      <c r="K188" s="384"/>
      <c r="L188" s="384"/>
      <c r="M188" s="384"/>
      <c r="N188" s="384"/>
      <c r="O188" s="384"/>
      <c r="P188" s="384"/>
      <c r="Q188" s="384"/>
      <c r="R188" s="384"/>
      <c r="S188" s="384"/>
      <c r="T188" s="384"/>
      <c r="U188" s="53"/>
    </row>
    <row r="189" spans="1:42" ht="15" customHeight="1" x14ac:dyDescent="0.2">
      <c r="A189" s="2" t="s">
        <v>246</v>
      </c>
      <c r="B189" s="54"/>
      <c r="C189" s="54"/>
      <c r="D189" s="54"/>
      <c r="E189" s="54"/>
      <c r="F189" s="54"/>
      <c r="G189" s="54"/>
      <c r="H189" s="54"/>
      <c r="I189" s="54"/>
      <c r="J189" s="54"/>
      <c r="K189" s="54"/>
      <c r="L189" s="54"/>
      <c r="M189" s="54"/>
      <c r="N189" s="54"/>
      <c r="O189" s="54"/>
      <c r="P189" s="54"/>
      <c r="Q189" s="54"/>
      <c r="R189" s="54"/>
      <c r="S189" s="54"/>
      <c r="T189" s="54"/>
      <c r="U189" s="53"/>
    </row>
    <row r="190" spans="1:42" ht="21" customHeight="1" x14ac:dyDescent="0.2">
      <c r="A190" s="374" t="s">
        <v>247</v>
      </c>
      <c r="B190" s="374"/>
      <c r="C190" s="374"/>
      <c r="D190" s="374"/>
      <c r="E190" s="374"/>
      <c r="F190" s="374"/>
      <c r="G190" s="374"/>
      <c r="H190" s="374"/>
      <c r="I190" s="374"/>
      <c r="J190" s="374"/>
      <c r="K190" s="374"/>
      <c r="L190" s="374"/>
      <c r="M190" s="374"/>
      <c r="N190" s="374"/>
      <c r="O190" s="374"/>
      <c r="P190" s="374"/>
      <c r="Q190" s="374"/>
      <c r="R190" s="374"/>
      <c r="S190" s="374"/>
      <c r="T190" s="374"/>
      <c r="U190" s="53"/>
    </row>
    <row r="191" spans="1:42" ht="22.9" customHeight="1" x14ac:dyDescent="0.2">
      <c r="A191" s="364" t="s">
        <v>248</v>
      </c>
      <c r="B191" s="364"/>
      <c r="C191" s="364"/>
      <c r="D191" s="364"/>
      <c r="E191" s="364"/>
      <c r="F191" s="364"/>
      <c r="G191" s="364"/>
      <c r="H191" s="364"/>
      <c r="I191" s="364"/>
      <c r="J191" s="364"/>
      <c r="K191" s="364"/>
      <c r="L191" s="364"/>
      <c r="M191" s="364"/>
      <c r="N191" s="364"/>
      <c r="O191" s="364"/>
      <c r="P191" s="364"/>
      <c r="Q191" s="364"/>
      <c r="R191" s="364"/>
      <c r="S191" s="364"/>
      <c r="T191" s="364"/>
      <c r="U191" s="53"/>
    </row>
    <row r="192" spans="1:42" x14ac:dyDescent="0.2">
      <c r="A192" s="54"/>
      <c r="B192" s="134"/>
      <c r="C192" s="54"/>
      <c r="D192" s="54"/>
      <c r="E192" s="1"/>
      <c r="F192" s="1"/>
      <c r="G192" s="1"/>
      <c r="H192" s="1"/>
      <c r="I192" s="134"/>
      <c r="J192" s="54"/>
      <c r="K192" s="54"/>
      <c r="L192" s="1"/>
      <c r="M192" s="1"/>
      <c r="N192" s="1"/>
      <c r="O192" s="1"/>
      <c r="P192" s="134"/>
      <c r="Q192" s="54"/>
      <c r="R192" s="54"/>
      <c r="S192" s="1"/>
      <c r="T192" s="1"/>
      <c r="U192" s="53"/>
    </row>
    <row r="193" spans="1:21" x14ac:dyDescent="0.2">
      <c r="A193" s="1" t="s">
        <v>249</v>
      </c>
      <c r="B193" s="2"/>
      <c r="C193" s="1"/>
      <c r="D193" s="1"/>
      <c r="E193" s="1"/>
      <c r="F193" s="1"/>
      <c r="G193" s="1"/>
      <c r="H193" s="1"/>
      <c r="I193" s="2"/>
      <c r="J193" s="1"/>
      <c r="K193" s="1"/>
      <c r="L193" s="1"/>
      <c r="M193" s="1"/>
      <c r="N193" s="1"/>
      <c r="O193" s="1"/>
      <c r="P193" s="2"/>
      <c r="Q193" s="1"/>
      <c r="R193" s="1"/>
      <c r="S193" s="1"/>
      <c r="T193" s="1"/>
    </row>
    <row r="194" spans="1:21" x14ac:dyDescent="0.2">
      <c r="A194" s="1" t="s">
        <v>232</v>
      </c>
      <c r="B194" s="1"/>
      <c r="C194" s="1"/>
      <c r="D194" s="1"/>
      <c r="E194" s="1"/>
      <c r="F194" s="1"/>
      <c r="G194" s="1"/>
      <c r="H194" s="1"/>
      <c r="I194" s="1"/>
      <c r="J194" s="1"/>
      <c r="K194" s="1"/>
      <c r="L194" s="1"/>
      <c r="M194" s="1"/>
      <c r="N194" s="1"/>
      <c r="O194" s="1"/>
      <c r="P194" s="1"/>
      <c r="Q194" s="1"/>
      <c r="R194" s="1"/>
      <c r="S194" s="1"/>
      <c r="T194" s="1"/>
    </row>
    <row r="195" spans="1:21" x14ac:dyDescent="0.2">
      <c r="A195" s="1" t="s">
        <v>195</v>
      </c>
      <c r="B195" s="1"/>
      <c r="C195" s="1"/>
      <c r="D195" s="1"/>
      <c r="E195" s="1"/>
      <c r="F195" s="1"/>
      <c r="G195" s="1"/>
      <c r="H195" s="1"/>
      <c r="I195" s="1"/>
      <c r="J195" s="1"/>
      <c r="K195" s="1"/>
      <c r="L195" s="1"/>
      <c r="M195" s="1"/>
      <c r="N195" s="1"/>
      <c r="O195" s="1"/>
      <c r="P195" s="1"/>
      <c r="Q195" s="1"/>
      <c r="R195" s="1"/>
      <c r="S195" s="1"/>
      <c r="T195" s="1"/>
      <c r="U195" s="47"/>
    </row>
    <row r="196" spans="1:21" x14ac:dyDescent="0.2">
      <c r="A196" s="1" t="s">
        <v>196</v>
      </c>
      <c r="B196" s="2"/>
      <c r="C196" s="1"/>
      <c r="D196" s="1"/>
      <c r="E196" s="1"/>
      <c r="F196" s="1"/>
      <c r="G196" s="1"/>
      <c r="H196" s="1"/>
      <c r="I196" s="2"/>
      <c r="J196" s="1"/>
      <c r="K196" s="1"/>
      <c r="L196" s="1"/>
      <c r="M196" s="1"/>
      <c r="N196" s="1"/>
      <c r="O196" s="1"/>
      <c r="P196" s="2"/>
      <c r="Q196" s="1"/>
      <c r="R196" s="1"/>
      <c r="S196" s="1"/>
      <c r="T196" s="1"/>
      <c r="U196" s="47"/>
    </row>
    <row r="197" spans="1:21" customFormat="1" ht="15" x14ac:dyDescent="0.25">
      <c r="A197" s="225" t="s">
        <v>369</v>
      </c>
      <c r="B197" s="225"/>
      <c r="C197" s="225"/>
      <c r="D197" s="225"/>
      <c r="E197" s="225"/>
      <c r="F197" s="20"/>
      <c r="G197" s="20"/>
      <c r="H197" s="20"/>
      <c r="S197" s="251"/>
    </row>
    <row r="198" spans="1:21" x14ac:dyDescent="0.2">
      <c r="A198" s="1"/>
      <c r="B198" s="1"/>
      <c r="C198" s="1"/>
      <c r="D198" s="1"/>
      <c r="E198" s="1"/>
      <c r="F198" s="1"/>
      <c r="G198" s="1"/>
      <c r="H198" s="1"/>
      <c r="I198" s="1"/>
      <c r="J198" s="1"/>
      <c r="K198" s="1"/>
      <c r="L198" s="1"/>
      <c r="M198" s="1"/>
      <c r="N198" s="1"/>
      <c r="O198" s="1"/>
      <c r="P198" s="1"/>
      <c r="Q198" s="1"/>
      <c r="R198" s="53"/>
      <c r="U198" s="47"/>
    </row>
    <row r="199" spans="1:21" x14ac:dyDescent="0.2">
      <c r="A199" s="54"/>
      <c r="B199" s="54"/>
      <c r="C199" s="1"/>
      <c r="D199" s="1"/>
      <c r="E199" s="1"/>
      <c r="F199" s="1"/>
      <c r="G199" s="1"/>
      <c r="H199" s="1"/>
      <c r="I199" s="1"/>
      <c r="J199" s="1"/>
      <c r="K199" s="1"/>
      <c r="L199" s="1"/>
      <c r="M199" s="1"/>
      <c r="N199" s="1"/>
      <c r="O199" s="1"/>
      <c r="P199" s="1"/>
      <c r="Q199" s="1"/>
    </row>
    <row r="200" spans="1:21" x14ac:dyDescent="0.2">
      <c r="A200" s="54"/>
      <c r="B200" s="54"/>
      <c r="C200" s="1"/>
      <c r="D200" s="1"/>
      <c r="E200" s="1"/>
      <c r="F200" s="1"/>
      <c r="G200" s="1"/>
      <c r="H200" s="1"/>
      <c r="I200" s="1"/>
      <c r="J200" s="1"/>
      <c r="K200" s="1"/>
      <c r="L200" s="1"/>
      <c r="M200" s="1"/>
      <c r="N200" s="1"/>
      <c r="O200" s="1"/>
      <c r="P200" s="1"/>
      <c r="Q200" s="1"/>
    </row>
    <row r="201" spans="1:21" x14ac:dyDescent="0.2">
      <c r="A201" s="54"/>
      <c r="B201" s="54"/>
      <c r="C201" s="1"/>
      <c r="D201" s="1"/>
      <c r="E201" s="1"/>
      <c r="F201" s="1"/>
      <c r="G201" s="1"/>
      <c r="H201" s="1"/>
      <c r="I201" s="1"/>
      <c r="J201" s="1"/>
      <c r="K201" s="1"/>
      <c r="L201" s="1"/>
      <c r="M201" s="1"/>
      <c r="N201" s="1"/>
      <c r="O201" s="1"/>
      <c r="P201" s="1"/>
      <c r="Q201" s="1"/>
    </row>
    <row r="202" spans="1:21" x14ac:dyDescent="0.2">
      <c r="A202" s="47"/>
    </row>
    <row r="203" spans="1:21" x14ac:dyDescent="0.2">
      <c r="A203" s="47"/>
    </row>
  </sheetData>
  <mergeCells count="33">
    <mergeCell ref="AG6:AI6"/>
    <mergeCell ref="K6:K7"/>
    <mergeCell ref="L6:N6"/>
    <mergeCell ref="P6:P7"/>
    <mergeCell ref="Q6:Q7"/>
    <mergeCell ref="R6:R7"/>
    <mergeCell ref="S6:U6"/>
    <mergeCell ref="AE6:AE7"/>
    <mergeCell ref="A188:T188"/>
    <mergeCell ref="A190:T190"/>
    <mergeCell ref="A191:T191"/>
    <mergeCell ref="AF6:AF7"/>
    <mergeCell ref="B6:B7"/>
    <mergeCell ref="C6:C7"/>
    <mergeCell ref="D6:D7"/>
    <mergeCell ref="E6:G6"/>
    <mergeCell ref="I6:I7"/>
    <mergeCell ref="AD5:AI5"/>
    <mergeCell ref="AK5:AP5"/>
    <mergeCell ref="J6:J7"/>
    <mergeCell ref="B5:G5"/>
    <mergeCell ref="I5:N5"/>
    <mergeCell ref="P5:U5"/>
    <mergeCell ref="W5:AB5"/>
    <mergeCell ref="AK6:AK7"/>
    <mergeCell ref="AL6:AL7"/>
    <mergeCell ref="AM6:AM7"/>
    <mergeCell ref="AN6:AP6"/>
    <mergeCell ref="W6:W7"/>
    <mergeCell ref="X6:X7"/>
    <mergeCell ref="Y6:Y7"/>
    <mergeCell ref="Z6:AB6"/>
    <mergeCell ref="AD6:AD7"/>
  </mergeCells>
  <conditionalFormatting sqref="A166:A181">
    <cfRule type="cellIs" dxfId="0" priority="1" stopIfTrue="1" operator="equal">
      <formula>"x"</formula>
    </cfRule>
  </conditionalFormatting>
  <pageMargins left="0.70866141732283472" right="0.70866141732283472" top="0.74803149606299213" bottom="0.74803149606299213" header="0.31496062992125984" footer="0.31496062992125984"/>
  <pageSetup paperSize="9" scale="50" fitToWidth="2" fitToHeight="2" orientation="portrait" r:id="rId1"/>
  <colBreaks count="1" manualBreakCount="1">
    <brk id="2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92"/>
  <sheetViews>
    <sheetView showGridLines="0" zoomScaleNormal="100" workbookViewId="0"/>
  </sheetViews>
  <sheetFormatPr defaultRowHeight="11.25" x14ac:dyDescent="0.2"/>
  <cols>
    <col min="1" max="1" width="34.42578125" style="20" bestFit="1" customWidth="1"/>
    <col min="2" max="2" width="20.28515625" style="20" customWidth="1"/>
    <col min="3" max="3" width="2.7109375" style="20" customWidth="1"/>
    <col min="4" max="4" width="19" style="20" customWidth="1"/>
    <col min="5" max="5" width="2.140625" style="20" customWidth="1"/>
    <col min="6" max="6" width="21" style="20" customWidth="1"/>
    <col min="7" max="7" width="21.85546875" style="20" customWidth="1"/>
    <col min="8" max="256" width="9.140625" style="20"/>
    <col min="257" max="257" width="34.42578125" style="20" bestFit="1" customWidth="1"/>
    <col min="258" max="258" width="18.7109375" style="20" customWidth="1"/>
    <col min="259" max="259" width="2.7109375" style="20" customWidth="1"/>
    <col min="260" max="260" width="16" style="20" customWidth="1"/>
    <col min="261" max="261" width="2.140625" style="20" customWidth="1"/>
    <col min="262" max="262" width="18" style="20" customWidth="1"/>
    <col min="263" max="263" width="19.42578125" style="20" customWidth="1"/>
    <col min="264" max="512" width="9.140625" style="20"/>
    <col min="513" max="513" width="34.42578125" style="20" bestFit="1" customWidth="1"/>
    <col min="514" max="514" width="18.7109375" style="20" customWidth="1"/>
    <col min="515" max="515" width="2.7109375" style="20" customWidth="1"/>
    <col min="516" max="516" width="16" style="20" customWidth="1"/>
    <col min="517" max="517" width="2.140625" style="20" customWidth="1"/>
    <col min="518" max="518" width="18" style="20" customWidth="1"/>
    <col min="519" max="519" width="19.42578125" style="20" customWidth="1"/>
    <col min="520" max="768" width="9.140625" style="20"/>
    <col min="769" max="769" width="34.42578125" style="20" bestFit="1" customWidth="1"/>
    <col min="770" max="770" width="18.7109375" style="20" customWidth="1"/>
    <col min="771" max="771" width="2.7109375" style="20" customWidth="1"/>
    <col min="772" max="772" width="16" style="20" customWidth="1"/>
    <col min="773" max="773" width="2.140625" style="20" customWidth="1"/>
    <col min="774" max="774" width="18" style="20" customWidth="1"/>
    <col min="775" max="775" width="19.42578125" style="20" customWidth="1"/>
    <col min="776" max="1024" width="9.140625" style="20"/>
    <col min="1025" max="1025" width="34.42578125" style="20" bestFit="1" customWidth="1"/>
    <col min="1026" max="1026" width="18.7109375" style="20" customWidth="1"/>
    <col min="1027" max="1027" width="2.7109375" style="20" customWidth="1"/>
    <col min="1028" max="1028" width="16" style="20" customWidth="1"/>
    <col min="1029" max="1029" width="2.140625" style="20" customWidth="1"/>
    <col min="1030" max="1030" width="18" style="20" customWidth="1"/>
    <col min="1031" max="1031" width="19.42578125" style="20" customWidth="1"/>
    <col min="1032" max="1280" width="9.140625" style="20"/>
    <col min="1281" max="1281" width="34.42578125" style="20" bestFit="1" customWidth="1"/>
    <col min="1282" max="1282" width="18.7109375" style="20" customWidth="1"/>
    <col min="1283" max="1283" width="2.7109375" style="20" customWidth="1"/>
    <col min="1284" max="1284" width="16" style="20" customWidth="1"/>
    <col min="1285" max="1285" width="2.140625" style="20" customWidth="1"/>
    <col min="1286" max="1286" width="18" style="20" customWidth="1"/>
    <col min="1287" max="1287" width="19.42578125" style="20" customWidth="1"/>
    <col min="1288" max="1536" width="9.140625" style="20"/>
    <col min="1537" max="1537" width="34.42578125" style="20" bestFit="1" customWidth="1"/>
    <col min="1538" max="1538" width="18.7109375" style="20" customWidth="1"/>
    <col min="1539" max="1539" width="2.7109375" style="20" customWidth="1"/>
    <col min="1540" max="1540" width="16" style="20" customWidth="1"/>
    <col min="1541" max="1541" width="2.140625" style="20" customWidth="1"/>
    <col min="1542" max="1542" width="18" style="20" customWidth="1"/>
    <col min="1543" max="1543" width="19.42578125" style="20" customWidth="1"/>
    <col min="1544" max="1792" width="9.140625" style="20"/>
    <col min="1793" max="1793" width="34.42578125" style="20" bestFit="1" customWidth="1"/>
    <col min="1794" max="1794" width="18.7109375" style="20" customWidth="1"/>
    <col min="1795" max="1795" width="2.7109375" style="20" customWidth="1"/>
    <col min="1796" max="1796" width="16" style="20" customWidth="1"/>
    <col min="1797" max="1797" width="2.140625" style="20" customWidth="1"/>
    <col min="1798" max="1798" width="18" style="20" customWidth="1"/>
    <col min="1799" max="1799" width="19.42578125" style="20" customWidth="1"/>
    <col min="1800" max="2048" width="9.140625" style="20"/>
    <col min="2049" max="2049" width="34.42578125" style="20" bestFit="1" customWidth="1"/>
    <col min="2050" max="2050" width="18.7109375" style="20" customWidth="1"/>
    <col min="2051" max="2051" width="2.7109375" style="20" customWidth="1"/>
    <col min="2052" max="2052" width="16" style="20" customWidth="1"/>
    <col min="2053" max="2053" width="2.140625" style="20" customWidth="1"/>
    <col min="2054" max="2054" width="18" style="20" customWidth="1"/>
    <col min="2055" max="2055" width="19.42578125" style="20" customWidth="1"/>
    <col min="2056" max="2304" width="9.140625" style="20"/>
    <col min="2305" max="2305" width="34.42578125" style="20" bestFit="1" customWidth="1"/>
    <col min="2306" max="2306" width="18.7109375" style="20" customWidth="1"/>
    <col min="2307" max="2307" width="2.7109375" style="20" customWidth="1"/>
    <col min="2308" max="2308" width="16" style="20" customWidth="1"/>
    <col min="2309" max="2309" width="2.140625" style="20" customWidth="1"/>
    <col min="2310" max="2310" width="18" style="20" customWidth="1"/>
    <col min="2311" max="2311" width="19.42578125" style="20" customWidth="1"/>
    <col min="2312" max="2560" width="9.140625" style="20"/>
    <col min="2561" max="2561" width="34.42578125" style="20" bestFit="1" customWidth="1"/>
    <col min="2562" max="2562" width="18.7109375" style="20" customWidth="1"/>
    <col min="2563" max="2563" width="2.7109375" style="20" customWidth="1"/>
    <col min="2564" max="2564" width="16" style="20" customWidth="1"/>
    <col min="2565" max="2565" width="2.140625" style="20" customWidth="1"/>
    <col min="2566" max="2566" width="18" style="20" customWidth="1"/>
    <col min="2567" max="2567" width="19.42578125" style="20" customWidth="1"/>
    <col min="2568" max="2816" width="9.140625" style="20"/>
    <col min="2817" max="2817" width="34.42578125" style="20" bestFit="1" customWidth="1"/>
    <col min="2818" max="2818" width="18.7109375" style="20" customWidth="1"/>
    <col min="2819" max="2819" width="2.7109375" style="20" customWidth="1"/>
    <col min="2820" max="2820" width="16" style="20" customWidth="1"/>
    <col min="2821" max="2821" width="2.140625" style="20" customWidth="1"/>
    <col min="2822" max="2822" width="18" style="20" customWidth="1"/>
    <col min="2823" max="2823" width="19.42578125" style="20" customWidth="1"/>
    <col min="2824" max="3072" width="9.140625" style="20"/>
    <col min="3073" max="3073" width="34.42578125" style="20" bestFit="1" customWidth="1"/>
    <col min="3074" max="3074" width="18.7109375" style="20" customWidth="1"/>
    <col min="3075" max="3075" width="2.7109375" style="20" customWidth="1"/>
    <col min="3076" max="3076" width="16" style="20" customWidth="1"/>
    <col min="3077" max="3077" width="2.140625" style="20" customWidth="1"/>
    <col min="3078" max="3078" width="18" style="20" customWidth="1"/>
    <col min="3079" max="3079" width="19.42578125" style="20" customWidth="1"/>
    <col min="3080" max="3328" width="9.140625" style="20"/>
    <col min="3329" max="3329" width="34.42578125" style="20" bestFit="1" customWidth="1"/>
    <col min="3330" max="3330" width="18.7109375" style="20" customWidth="1"/>
    <col min="3331" max="3331" width="2.7109375" style="20" customWidth="1"/>
    <col min="3332" max="3332" width="16" style="20" customWidth="1"/>
    <col min="3333" max="3333" width="2.140625" style="20" customWidth="1"/>
    <col min="3334" max="3334" width="18" style="20" customWidth="1"/>
    <col min="3335" max="3335" width="19.42578125" style="20" customWidth="1"/>
    <col min="3336" max="3584" width="9.140625" style="20"/>
    <col min="3585" max="3585" width="34.42578125" style="20" bestFit="1" customWidth="1"/>
    <col min="3586" max="3586" width="18.7109375" style="20" customWidth="1"/>
    <col min="3587" max="3587" width="2.7109375" style="20" customWidth="1"/>
    <col min="3588" max="3588" width="16" style="20" customWidth="1"/>
    <col min="3589" max="3589" width="2.140625" style="20" customWidth="1"/>
    <col min="3590" max="3590" width="18" style="20" customWidth="1"/>
    <col min="3591" max="3591" width="19.42578125" style="20" customWidth="1"/>
    <col min="3592" max="3840" width="9.140625" style="20"/>
    <col min="3841" max="3841" width="34.42578125" style="20" bestFit="1" customWidth="1"/>
    <col min="3842" max="3842" width="18.7109375" style="20" customWidth="1"/>
    <col min="3843" max="3843" width="2.7109375" style="20" customWidth="1"/>
    <col min="3844" max="3844" width="16" style="20" customWidth="1"/>
    <col min="3845" max="3845" width="2.140625" style="20" customWidth="1"/>
    <col min="3846" max="3846" width="18" style="20" customWidth="1"/>
    <col min="3847" max="3847" width="19.42578125" style="20" customWidth="1"/>
    <col min="3848" max="4096" width="9.140625" style="20"/>
    <col min="4097" max="4097" width="34.42578125" style="20" bestFit="1" customWidth="1"/>
    <col min="4098" max="4098" width="18.7109375" style="20" customWidth="1"/>
    <col min="4099" max="4099" width="2.7109375" style="20" customWidth="1"/>
    <col min="4100" max="4100" width="16" style="20" customWidth="1"/>
    <col min="4101" max="4101" width="2.140625" style="20" customWidth="1"/>
    <col min="4102" max="4102" width="18" style="20" customWidth="1"/>
    <col min="4103" max="4103" width="19.42578125" style="20" customWidth="1"/>
    <col min="4104" max="4352" width="9.140625" style="20"/>
    <col min="4353" max="4353" width="34.42578125" style="20" bestFit="1" customWidth="1"/>
    <col min="4354" max="4354" width="18.7109375" style="20" customWidth="1"/>
    <col min="4355" max="4355" width="2.7109375" style="20" customWidth="1"/>
    <col min="4356" max="4356" width="16" style="20" customWidth="1"/>
    <col min="4357" max="4357" width="2.140625" style="20" customWidth="1"/>
    <col min="4358" max="4358" width="18" style="20" customWidth="1"/>
    <col min="4359" max="4359" width="19.42578125" style="20" customWidth="1"/>
    <col min="4360" max="4608" width="9.140625" style="20"/>
    <col min="4609" max="4609" width="34.42578125" style="20" bestFit="1" customWidth="1"/>
    <col min="4610" max="4610" width="18.7109375" style="20" customWidth="1"/>
    <col min="4611" max="4611" width="2.7109375" style="20" customWidth="1"/>
    <col min="4612" max="4612" width="16" style="20" customWidth="1"/>
    <col min="4613" max="4613" width="2.140625" style="20" customWidth="1"/>
    <col min="4614" max="4614" width="18" style="20" customWidth="1"/>
    <col min="4615" max="4615" width="19.42578125" style="20" customWidth="1"/>
    <col min="4616" max="4864" width="9.140625" style="20"/>
    <col min="4865" max="4865" width="34.42578125" style="20" bestFit="1" customWidth="1"/>
    <col min="4866" max="4866" width="18.7109375" style="20" customWidth="1"/>
    <col min="4867" max="4867" width="2.7109375" style="20" customWidth="1"/>
    <col min="4868" max="4868" width="16" style="20" customWidth="1"/>
    <col min="4869" max="4869" width="2.140625" style="20" customWidth="1"/>
    <col min="4870" max="4870" width="18" style="20" customWidth="1"/>
    <col min="4871" max="4871" width="19.42578125" style="20" customWidth="1"/>
    <col min="4872" max="5120" width="9.140625" style="20"/>
    <col min="5121" max="5121" width="34.42578125" style="20" bestFit="1" customWidth="1"/>
    <col min="5122" max="5122" width="18.7109375" style="20" customWidth="1"/>
    <col min="5123" max="5123" width="2.7109375" style="20" customWidth="1"/>
    <col min="5124" max="5124" width="16" style="20" customWidth="1"/>
    <col min="5125" max="5125" width="2.140625" style="20" customWidth="1"/>
    <col min="5126" max="5126" width="18" style="20" customWidth="1"/>
    <col min="5127" max="5127" width="19.42578125" style="20" customWidth="1"/>
    <col min="5128" max="5376" width="9.140625" style="20"/>
    <col min="5377" max="5377" width="34.42578125" style="20" bestFit="1" customWidth="1"/>
    <col min="5378" max="5378" width="18.7109375" style="20" customWidth="1"/>
    <col min="5379" max="5379" width="2.7109375" style="20" customWidth="1"/>
    <col min="5380" max="5380" width="16" style="20" customWidth="1"/>
    <col min="5381" max="5381" width="2.140625" style="20" customWidth="1"/>
    <col min="5382" max="5382" width="18" style="20" customWidth="1"/>
    <col min="5383" max="5383" width="19.42578125" style="20" customWidth="1"/>
    <col min="5384" max="5632" width="9.140625" style="20"/>
    <col min="5633" max="5633" width="34.42578125" style="20" bestFit="1" customWidth="1"/>
    <col min="5634" max="5634" width="18.7109375" style="20" customWidth="1"/>
    <col min="5635" max="5635" width="2.7109375" style="20" customWidth="1"/>
    <col min="5636" max="5636" width="16" style="20" customWidth="1"/>
    <col min="5637" max="5637" width="2.140625" style="20" customWidth="1"/>
    <col min="5638" max="5638" width="18" style="20" customWidth="1"/>
    <col min="5639" max="5639" width="19.42578125" style="20" customWidth="1"/>
    <col min="5640" max="5888" width="9.140625" style="20"/>
    <col min="5889" max="5889" width="34.42578125" style="20" bestFit="1" customWidth="1"/>
    <col min="5890" max="5890" width="18.7109375" style="20" customWidth="1"/>
    <col min="5891" max="5891" width="2.7109375" style="20" customWidth="1"/>
    <col min="5892" max="5892" width="16" style="20" customWidth="1"/>
    <col min="5893" max="5893" width="2.140625" style="20" customWidth="1"/>
    <col min="5894" max="5894" width="18" style="20" customWidth="1"/>
    <col min="5895" max="5895" width="19.42578125" style="20" customWidth="1"/>
    <col min="5896" max="6144" width="9.140625" style="20"/>
    <col min="6145" max="6145" width="34.42578125" style="20" bestFit="1" customWidth="1"/>
    <col min="6146" max="6146" width="18.7109375" style="20" customWidth="1"/>
    <col min="6147" max="6147" width="2.7109375" style="20" customWidth="1"/>
    <col min="6148" max="6148" width="16" style="20" customWidth="1"/>
    <col min="6149" max="6149" width="2.140625" style="20" customWidth="1"/>
    <col min="6150" max="6150" width="18" style="20" customWidth="1"/>
    <col min="6151" max="6151" width="19.42578125" style="20" customWidth="1"/>
    <col min="6152" max="6400" width="9.140625" style="20"/>
    <col min="6401" max="6401" width="34.42578125" style="20" bestFit="1" customWidth="1"/>
    <col min="6402" max="6402" width="18.7109375" style="20" customWidth="1"/>
    <col min="6403" max="6403" width="2.7109375" style="20" customWidth="1"/>
    <col min="6404" max="6404" width="16" style="20" customWidth="1"/>
    <col min="6405" max="6405" width="2.140625" style="20" customWidth="1"/>
    <col min="6406" max="6406" width="18" style="20" customWidth="1"/>
    <col min="6407" max="6407" width="19.42578125" style="20" customWidth="1"/>
    <col min="6408" max="6656" width="9.140625" style="20"/>
    <col min="6657" max="6657" width="34.42578125" style="20" bestFit="1" customWidth="1"/>
    <col min="6658" max="6658" width="18.7109375" style="20" customWidth="1"/>
    <col min="6659" max="6659" width="2.7109375" style="20" customWidth="1"/>
    <col min="6660" max="6660" width="16" style="20" customWidth="1"/>
    <col min="6661" max="6661" width="2.140625" style="20" customWidth="1"/>
    <col min="6662" max="6662" width="18" style="20" customWidth="1"/>
    <col min="6663" max="6663" width="19.42578125" style="20" customWidth="1"/>
    <col min="6664" max="6912" width="9.140625" style="20"/>
    <col min="6913" max="6913" width="34.42578125" style="20" bestFit="1" customWidth="1"/>
    <col min="6914" max="6914" width="18.7109375" style="20" customWidth="1"/>
    <col min="6915" max="6915" width="2.7109375" style="20" customWidth="1"/>
    <col min="6916" max="6916" width="16" style="20" customWidth="1"/>
    <col min="6917" max="6917" width="2.140625" style="20" customWidth="1"/>
    <col min="6918" max="6918" width="18" style="20" customWidth="1"/>
    <col min="6919" max="6919" width="19.42578125" style="20" customWidth="1"/>
    <col min="6920" max="7168" width="9.140625" style="20"/>
    <col min="7169" max="7169" width="34.42578125" style="20" bestFit="1" customWidth="1"/>
    <col min="7170" max="7170" width="18.7109375" style="20" customWidth="1"/>
    <col min="7171" max="7171" width="2.7109375" style="20" customWidth="1"/>
    <col min="7172" max="7172" width="16" style="20" customWidth="1"/>
    <col min="7173" max="7173" width="2.140625" style="20" customWidth="1"/>
    <col min="7174" max="7174" width="18" style="20" customWidth="1"/>
    <col min="7175" max="7175" width="19.42578125" style="20" customWidth="1"/>
    <col min="7176" max="7424" width="9.140625" style="20"/>
    <col min="7425" max="7425" width="34.42578125" style="20" bestFit="1" customWidth="1"/>
    <col min="7426" max="7426" width="18.7109375" style="20" customWidth="1"/>
    <col min="7427" max="7427" width="2.7109375" style="20" customWidth="1"/>
    <col min="7428" max="7428" width="16" style="20" customWidth="1"/>
    <col min="7429" max="7429" width="2.140625" style="20" customWidth="1"/>
    <col min="7430" max="7430" width="18" style="20" customWidth="1"/>
    <col min="7431" max="7431" width="19.42578125" style="20" customWidth="1"/>
    <col min="7432" max="7680" width="9.140625" style="20"/>
    <col min="7681" max="7681" width="34.42578125" style="20" bestFit="1" customWidth="1"/>
    <col min="7682" max="7682" width="18.7109375" style="20" customWidth="1"/>
    <col min="7683" max="7683" width="2.7109375" style="20" customWidth="1"/>
    <col min="7684" max="7684" width="16" style="20" customWidth="1"/>
    <col min="7685" max="7685" width="2.140625" style="20" customWidth="1"/>
    <col min="7686" max="7686" width="18" style="20" customWidth="1"/>
    <col min="7687" max="7687" width="19.42578125" style="20" customWidth="1"/>
    <col min="7688" max="7936" width="9.140625" style="20"/>
    <col min="7937" max="7937" width="34.42578125" style="20" bestFit="1" customWidth="1"/>
    <col min="7938" max="7938" width="18.7109375" style="20" customWidth="1"/>
    <col min="7939" max="7939" width="2.7109375" style="20" customWidth="1"/>
    <col min="7940" max="7940" width="16" style="20" customWidth="1"/>
    <col min="7941" max="7941" width="2.140625" style="20" customWidth="1"/>
    <col min="7942" max="7942" width="18" style="20" customWidth="1"/>
    <col min="7943" max="7943" width="19.42578125" style="20" customWidth="1"/>
    <col min="7944" max="8192" width="9.140625" style="20"/>
    <col min="8193" max="8193" width="34.42578125" style="20" bestFit="1" customWidth="1"/>
    <col min="8194" max="8194" width="18.7109375" style="20" customWidth="1"/>
    <col min="8195" max="8195" width="2.7109375" style="20" customWidth="1"/>
    <col min="8196" max="8196" width="16" style="20" customWidth="1"/>
    <col min="8197" max="8197" width="2.140625" style="20" customWidth="1"/>
    <col min="8198" max="8198" width="18" style="20" customWidth="1"/>
    <col min="8199" max="8199" width="19.42578125" style="20" customWidth="1"/>
    <col min="8200" max="8448" width="9.140625" style="20"/>
    <col min="8449" max="8449" width="34.42578125" style="20" bestFit="1" customWidth="1"/>
    <col min="8450" max="8450" width="18.7109375" style="20" customWidth="1"/>
    <col min="8451" max="8451" width="2.7109375" style="20" customWidth="1"/>
    <col min="8452" max="8452" width="16" style="20" customWidth="1"/>
    <col min="8453" max="8453" width="2.140625" style="20" customWidth="1"/>
    <col min="8454" max="8454" width="18" style="20" customWidth="1"/>
    <col min="8455" max="8455" width="19.42578125" style="20" customWidth="1"/>
    <col min="8456" max="8704" width="9.140625" style="20"/>
    <col min="8705" max="8705" width="34.42578125" style="20" bestFit="1" customWidth="1"/>
    <col min="8706" max="8706" width="18.7109375" style="20" customWidth="1"/>
    <col min="8707" max="8707" width="2.7109375" style="20" customWidth="1"/>
    <col min="8708" max="8708" width="16" style="20" customWidth="1"/>
    <col min="8709" max="8709" width="2.140625" style="20" customWidth="1"/>
    <col min="8710" max="8710" width="18" style="20" customWidth="1"/>
    <col min="8711" max="8711" width="19.42578125" style="20" customWidth="1"/>
    <col min="8712" max="8960" width="9.140625" style="20"/>
    <col min="8961" max="8961" width="34.42578125" style="20" bestFit="1" customWidth="1"/>
    <col min="8962" max="8962" width="18.7109375" style="20" customWidth="1"/>
    <col min="8963" max="8963" width="2.7109375" style="20" customWidth="1"/>
    <col min="8964" max="8964" width="16" style="20" customWidth="1"/>
    <col min="8965" max="8965" width="2.140625" style="20" customWidth="1"/>
    <col min="8966" max="8966" width="18" style="20" customWidth="1"/>
    <col min="8967" max="8967" width="19.42578125" style="20" customWidth="1"/>
    <col min="8968" max="9216" width="9.140625" style="20"/>
    <col min="9217" max="9217" width="34.42578125" style="20" bestFit="1" customWidth="1"/>
    <col min="9218" max="9218" width="18.7109375" style="20" customWidth="1"/>
    <col min="9219" max="9219" width="2.7109375" style="20" customWidth="1"/>
    <col min="9220" max="9220" width="16" style="20" customWidth="1"/>
    <col min="9221" max="9221" width="2.140625" style="20" customWidth="1"/>
    <col min="9222" max="9222" width="18" style="20" customWidth="1"/>
    <col min="9223" max="9223" width="19.42578125" style="20" customWidth="1"/>
    <col min="9224" max="9472" width="9.140625" style="20"/>
    <col min="9473" max="9473" width="34.42578125" style="20" bestFit="1" customWidth="1"/>
    <col min="9474" max="9474" width="18.7109375" style="20" customWidth="1"/>
    <col min="9475" max="9475" width="2.7109375" style="20" customWidth="1"/>
    <col min="9476" max="9476" width="16" style="20" customWidth="1"/>
    <col min="9477" max="9477" width="2.140625" style="20" customWidth="1"/>
    <col min="9478" max="9478" width="18" style="20" customWidth="1"/>
    <col min="9479" max="9479" width="19.42578125" style="20" customWidth="1"/>
    <col min="9480" max="9728" width="9.140625" style="20"/>
    <col min="9729" max="9729" width="34.42578125" style="20" bestFit="1" customWidth="1"/>
    <col min="9730" max="9730" width="18.7109375" style="20" customWidth="1"/>
    <col min="9731" max="9731" width="2.7109375" style="20" customWidth="1"/>
    <col min="9732" max="9732" width="16" style="20" customWidth="1"/>
    <col min="9733" max="9733" width="2.140625" style="20" customWidth="1"/>
    <col min="9734" max="9734" width="18" style="20" customWidth="1"/>
    <col min="9735" max="9735" width="19.42578125" style="20" customWidth="1"/>
    <col min="9736" max="9984" width="9.140625" style="20"/>
    <col min="9985" max="9985" width="34.42578125" style="20" bestFit="1" customWidth="1"/>
    <col min="9986" max="9986" width="18.7109375" style="20" customWidth="1"/>
    <col min="9987" max="9987" width="2.7109375" style="20" customWidth="1"/>
    <col min="9988" max="9988" width="16" style="20" customWidth="1"/>
    <col min="9989" max="9989" width="2.140625" style="20" customWidth="1"/>
    <col min="9990" max="9990" width="18" style="20" customWidth="1"/>
    <col min="9991" max="9991" width="19.42578125" style="20" customWidth="1"/>
    <col min="9992" max="10240" width="9.140625" style="20"/>
    <col min="10241" max="10241" width="34.42578125" style="20" bestFit="1" customWidth="1"/>
    <col min="10242" max="10242" width="18.7109375" style="20" customWidth="1"/>
    <col min="10243" max="10243" width="2.7109375" style="20" customWidth="1"/>
    <col min="10244" max="10244" width="16" style="20" customWidth="1"/>
    <col min="10245" max="10245" width="2.140625" style="20" customWidth="1"/>
    <col min="10246" max="10246" width="18" style="20" customWidth="1"/>
    <col min="10247" max="10247" width="19.42578125" style="20" customWidth="1"/>
    <col min="10248" max="10496" width="9.140625" style="20"/>
    <col min="10497" max="10497" width="34.42578125" style="20" bestFit="1" customWidth="1"/>
    <col min="10498" max="10498" width="18.7109375" style="20" customWidth="1"/>
    <col min="10499" max="10499" width="2.7109375" style="20" customWidth="1"/>
    <col min="10500" max="10500" width="16" style="20" customWidth="1"/>
    <col min="10501" max="10501" width="2.140625" style="20" customWidth="1"/>
    <col min="10502" max="10502" width="18" style="20" customWidth="1"/>
    <col min="10503" max="10503" width="19.42578125" style="20" customWidth="1"/>
    <col min="10504" max="10752" width="9.140625" style="20"/>
    <col min="10753" max="10753" width="34.42578125" style="20" bestFit="1" customWidth="1"/>
    <col min="10754" max="10754" width="18.7109375" style="20" customWidth="1"/>
    <col min="10755" max="10755" width="2.7109375" style="20" customWidth="1"/>
    <col min="10756" max="10756" width="16" style="20" customWidth="1"/>
    <col min="10757" max="10757" width="2.140625" style="20" customWidth="1"/>
    <col min="10758" max="10758" width="18" style="20" customWidth="1"/>
    <col min="10759" max="10759" width="19.42578125" style="20" customWidth="1"/>
    <col min="10760" max="11008" width="9.140625" style="20"/>
    <col min="11009" max="11009" width="34.42578125" style="20" bestFit="1" customWidth="1"/>
    <col min="11010" max="11010" width="18.7109375" style="20" customWidth="1"/>
    <col min="11011" max="11011" width="2.7109375" style="20" customWidth="1"/>
    <col min="11012" max="11012" width="16" style="20" customWidth="1"/>
    <col min="11013" max="11013" width="2.140625" style="20" customWidth="1"/>
    <col min="11014" max="11014" width="18" style="20" customWidth="1"/>
    <col min="11015" max="11015" width="19.42578125" style="20" customWidth="1"/>
    <col min="11016" max="11264" width="9.140625" style="20"/>
    <col min="11265" max="11265" width="34.42578125" style="20" bestFit="1" customWidth="1"/>
    <col min="11266" max="11266" width="18.7109375" style="20" customWidth="1"/>
    <col min="11267" max="11267" width="2.7109375" style="20" customWidth="1"/>
    <col min="11268" max="11268" width="16" style="20" customWidth="1"/>
    <col min="11269" max="11269" width="2.140625" style="20" customWidth="1"/>
    <col min="11270" max="11270" width="18" style="20" customWidth="1"/>
    <col min="11271" max="11271" width="19.42578125" style="20" customWidth="1"/>
    <col min="11272" max="11520" width="9.140625" style="20"/>
    <col min="11521" max="11521" width="34.42578125" style="20" bestFit="1" customWidth="1"/>
    <col min="11522" max="11522" width="18.7109375" style="20" customWidth="1"/>
    <col min="11523" max="11523" width="2.7109375" style="20" customWidth="1"/>
    <col min="11524" max="11524" width="16" style="20" customWidth="1"/>
    <col min="11525" max="11525" width="2.140625" style="20" customWidth="1"/>
    <col min="11526" max="11526" width="18" style="20" customWidth="1"/>
    <col min="11527" max="11527" width="19.42578125" style="20" customWidth="1"/>
    <col min="11528" max="11776" width="9.140625" style="20"/>
    <col min="11777" max="11777" width="34.42578125" style="20" bestFit="1" customWidth="1"/>
    <col min="11778" max="11778" width="18.7109375" style="20" customWidth="1"/>
    <col min="11779" max="11779" width="2.7109375" style="20" customWidth="1"/>
    <col min="11780" max="11780" width="16" style="20" customWidth="1"/>
    <col min="11781" max="11781" width="2.140625" style="20" customWidth="1"/>
    <col min="11782" max="11782" width="18" style="20" customWidth="1"/>
    <col min="11783" max="11783" width="19.42578125" style="20" customWidth="1"/>
    <col min="11784" max="12032" width="9.140625" style="20"/>
    <col min="12033" max="12033" width="34.42578125" style="20" bestFit="1" customWidth="1"/>
    <col min="12034" max="12034" width="18.7109375" style="20" customWidth="1"/>
    <col min="12035" max="12035" width="2.7109375" style="20" customWidth="1"/>
    <col min="12036" max="12036" width="16" style="20" customWidth="1"/>
    <col min="12037" max="12037" width="2.140625" style="20" customWidth="1"/>
    <col min="12038" max="12038" width="18" style="20" customWidth="1"/>
    <col min="12039" max="12039" width="19.42578125" style="20" customWidth="1"/>
    <col min="12040" max="12288" width="9.140625" style="20"/>
    <col min="12289" max="12289" width="34.42578125" style="20" bestFit="1" customWidth="1"/>
    <col min="12290" max="12290" width="18.7109375" style="20" customWidth="1"/>
    <col min="12291" max="12291" width="2.7109375" style="20" customWidth="1"/>
    <col min="12292" max="12292" width="16" style="20" customWidth="1"/>
    <col min="12293" max="12293" width="2.140625" style="20" customWidth="1"/>
    <col min="12294" max="12294" width="18" style="20" customWidth="1"/>
    <col min="12295" max="12295" width="19.42578125" style="20" customWidth="1"/>
    <col min="12296" max="12544" width="9.140625" style="20"/>
    <col min="12545" max="12545" width="34.42578125" style="20" bestFit="1" customWidth="1"/>
    <col min="12546" max="12546" width="18.7109375" style="20" customWidth="1"/>
    <col min="12547" max="12547" width="2.7109375" style="20" customWidth="1"/>
    <col min="12548" max="12548" width="16" style="20" customWidth="1"/>
    <col min="12549" max="12549" width="2.140625" style="20" customWidth="1"/>
    <col min="12550" max="12550" width="18" style="20" customWidth="1"/>
    <col min="12551" max="12551" width="19.42578125" style="20" customWidth="1"/>
    <col min="12552" max="12800" width="9.140625" style="20"/>
    <col min="12801" max="12801" width="34.42578125" style="20" bestFit="1" customWidth="1"/>
    <col min="12802" max="12802" width="18.7109375" style="20" customWidth="1"/>
    <col min="12803" max="12803" width="2.7109375" style="20" customWidth="1"/>
    <col min="12804" max="12804" width="16" style="20" customWidth="1"/>
    <col min="12805" max="12805" width="2.140625" style="20" customWidth="1"/>
    <col min="12806" max="12806" width="18" style="20" customWidth="1"/>
    <col min="12807" max="12807" width="19.42578125" style="20" customWidth="1"/>
    <col min="12808" max="13056" width="9.140625" style="20"/>
    <col min="13057" max="13057" width="34.42578125" style="20" bestFit="1" customWidth="1"/>
    <col min="13058" max="13058" width="18.7109375" style="20" customWidth="1"/>
    <col min="13059" max="13059" width="2.7109375" style="20" customWidth="1"/>
    <col min="13060" max="13060" width="16" style="20" customWidth="1"/>
    <col min="13061" max="13061" width="2.140625" style="20" customWidth="1"/>
    <col min="13062" max="13062" width="18" style="20" customWidth="1"/>
    <col min="13063" max="13063" width="19.42578125" style="20" customWidth="1"/>
    <col min="13064" max="13312" width="9.140625" style="20"/>
    <col min="13313" max="13313" width="34.42578125" style="20" bestFit="1" customWidth="1"/>
    <col min="13314" max="13314" width="18.7109375" style="20" customWidth="1"/>
    <col min="13315" max="13315" width="2.7109375" style="20" customWidth="1"/>
    <col min="13316" max="13316" width="16" style="20" customWidth="1"/>
    <col min="13317" max="13317" width="2.140625" style="20" customWidth="1"/>
    <col min="13318" max="13318" width="18" style="20" customWidth="1"/>
    <col min="13319" max="13319" width="19.42578125" style="20" customWidth="1"/>
    <col min="13320" max="13568" width="9.140625" style="20"/>
    <col min="13569" max="13569" width="34.42578125" style="20" bestFit="1" customWidth="1"/>
    <col min="13570" max="13570" width="18.7109375" style="20" customWidth="1"/>
    <col min="13571" max="13571" width="2.7109375" style="20" customWidth="1"/>
    <col min="13572" max="13572" width="16" style="20" customWidth="1"/>
    <col min="13573" max="13573" width="2.140625" style="20" customWidth="1"/>
    <col min="13574" max="13574" width="18" style="20" customWidth="1"/>
    <col min="13575" max="13575" width="19.42578125" style="20" customWidth="1"/>
    <col min="13576" max="13824" width="9.140625" style="20"/>
    <col min="13825" max="13825" width="34.42578125" style="20" bestFit="1" customWidth="1"/>
    <col min="13826" max="13826" width="18.7109375" style="20" customWidth="1"/>
    <col min="13827" max="13827" width="2.7109375" style="20" customWidth="1"/>
    <col min="13828" max="13828" width="16" style="20" customWidth="1"/>
    <col min="13829" max="13829" width="2.140625" style="20" customWidth="1"/>
    <col min="13830" max="13830" width="18" style="20" customWidth="1"/>
    <col min="13831" max="13831" width="19.42578125" style="20" customWidth="1"/>
    <col min="13832" max="14080" width="9.140625" style="20"/>
    <col min="14081" max="14081" width="34.42578125" style="20" bestFit="1" customWidth="1"/>
    <col min="14082" max="14082" width="18.7109375" style="20" customWidth="1"/>
    <col min="14083" max="14083" width="2.7109375" style="20" customWidth="1"/>
    <col min="14084" max="14084" width="16" style="20" customWidth="1"/>
    <col min="14085" max="14085" width="2.140625" style="20" customWidth="1"/>
    <col min="14086" max="14086" width="18" style="20" customWidth="1"/>
    <col min="14087" max="14087" width="19.42578125" style="20" customWidth="1"/>
    <col min="14088" max="14336" width="9.140625" style="20"/>
    <col min="14337" max="14337" width="34.42578125" style="20" bestFit="1" customWidth="1"/>
    <col min="14338" max="14338" width="18.7109375" style="20" customWidth="1"/>
    <col min="14339" max="14339" width="2.7109375" style="20" customWidth="1"/>
    <col min="14340" max="14340" width="16" style="20" customWidth="1"/>
    <col min="14341" max="14341" width="2.140625" style="20" customWidth="1"/>
    <col min="14342" max="14342" width="18" style="20" customWidth="1"/>
    <col min="14343" max="14343" width="19.42578125" style="20" customWidth="1"/>
    <col min="14344" max="14592" width="9.140625" style="20"/>
    <col min="14593" max="14593" width="34.42578125" style="20" bestFit="1" customWidth="1"/>
    <col min="14594" max="14594" width="18.7109375" style="20" customWidth="1"/>
    <col min="14595" max="14595" width="2.7109375" style="20" customWidth="1"/>
    <col min="14596" max="14596" width="16" style="20" customWidth="1"/>
    <col min="14597" max="14597" width="2.140625" style="20" customWidth="1"/>
    <col min="14598" max="14598" width="18" style="20" customWidth="1"/>
    <col min="14599" max="14599" width="19.42578125" style="20" customWidth="1"/>
    <col min="14600" max="14848" width="9.140625" style="20"/>
    <col min="14849" max="14849" width="34.42578125" style="20" bestFit="1" customWidth="1"/>
    <col min="14850" max="14850" width="18.7109375" style="20" customWidth="1"/>
    <col min="14851" max="14851" width="2.7109375" style="20" customWidth="1"/>
    <col min="14852" max="14852" width="16" style="20" customWidth="1"/>
    <col min="14853" max="14853" width="2.140625" style="20" customWidth="1"/>
    <col min="14854" max="14854" width="18" style="20" customWidth="1"/>
    <col min="14855" max="14855" width="19.42578125" style="20" customWidth="1"/>
    <col min="14856" max="15104" width="9.140625" style="20"/>
    <col min="15105" max="15105" width="34.42578125" style="20" bestFit="1" customWidth="1"/>
    <col min="15106" max="15106" width="18.7109375" style="20" customWidth="1"/>
    <col min="15107" max="15107" width="2.7109375" style="20" customWidth="1"/>
    <col min="15108" max="15108" width="16" style="20" customWidth="1"/>
    <col min="15109" max="15109" width="2.140625" style="20" customWidth="1"/>
    <col min="15110" max="15110" width="18" style="20" customWidth="1"/>
    <col min="15111" max="15111" width="19.42578125" style="20" customWidth="1"/>
    <col min="15112" max="15360" width="9.140625" style="20"/>
    <col min="15361" max="15361" width="34.42578125" style="20" bestFit="1" customWidth="1"/>
    <col min="15362" max="15362" width="18.7109375" style="20" customWidth="1"/>
    <col min="15363" max="15363" width="2.7109375" style="20" customWidth="1"/>
    <col min="15364" max="15364" width="16" style="20" customWidth="1"/>
    <col min="15365" max="15365" width="2.140625" style="20" customWidth="1"/>
    <col min="15366" max="15366" width="18" style="20" customWidth="1"/>
    <col min="15367" max="15367" width="19.42578125" style="20" customWidth="1"/>
    <col min="15368" max="15616" width="9.140625" style="20"/>
    <col min="15617" max="15617" width="34.42578125" style="20" bestFit="1" customWidth="1"/>
    <col min="15618" max="15618" width="18.7109375" style="20" customWidth="1"/>
    <col min="15619" max="15619" width="2.7109375" style="20" customWidth="1"/>
    <col min="15620" max="15620" width="16" style="20" customWidth="1"/>
    <col min="15621" max="15621" width="2.140625" style="20" customWidth="1"/>
    <col min="15622" max="15622" width="18" style="20" customWidth="1"/>
    <col min="15623" max="15623" width="19.42578125" style="20" customWidth="1"/>
    <col min="15624" max="15872" width="9.140625" style="20"/>
    <col min="15873" max="15873" width="34.42578125" style="20" bestFit="1" customWidth="1"/>
    <col min="15874" max="15874" width="18.7109375" style="20" customWidth="1"/>
    <col min="15875" max="15875" width="2.7109375" style="20" customWidth="1"/>
    <col min="15876" max="15876" width="16" style="20" customWidth="1"/>
    <col min="15877" max="15877" width="2.140625" style="20" customWidth="1"/>
    <col min="15878" max="15878" width="18" style="20" customWidth="1"/>
    <col min="15879" max="15879" width="19.42578125" style="20" customWidth="1"/>
    <col min="15880" max="16128" width="9.140625" style="20"/>
    <col min="16129" max="16129" width="34.42578125" style="20" bestFit="1" customWidth="1"/>
    <col min="16130" max="16130" width="18.7109375" style="20" customWidth="1"/>
    <col min="16131" max="16131" width="2.7109375" style="20" customWidth="1"/>
    <col min="16132" max="16132" width="16" style="20" customWidth="1"/>
    <col min="16133" max="16133" width="2.140625" style="20" customWidth="1"/>
    <col min="16134" max="16134" width="18" style="20" customWidth="1"/>
    <col min="16135" max="16135" width="19.42578125" style="20" customWidth="1"/>
    <col min="16136" max="16384" width="9.140625" style="20"/>
  </cols>
  <sheetData>
    <row r="1" spans="1:11" s="19" customFormat="1" ht="15.6" x14ac:dyDescent="0.25">
      <c r="A1" s="135" t="s">
        <v>345</v>
      </c>
      <c r="B1" s="135"/>
      <c r="C1" s="135"/>
      <c r="D1" s="135"/>
      <c r="E1" s="135"/>
      <c r="F1" s="135"/>
      <c r="G1" s="18"/>
    </row>
    <row r="2" spans="1:11" s="19" customFormat="1" ht="12.75" x14ac:dyDescent="0.2">
      <c r="A2" s="16" t="s">
        <v>18</v>
      </c>
    </row>
    <row r="3" spans="1:11" s="19" customFormat="1" ht="12.75" x14ac:dyDescent="0.2">
      <c r="A3" s="16" t="s">
        <v>19</v>
      </c>
      <c r="B3" s="22"/>
      <c r="C3" s="22"/>
    </row>
    <row r="4" spans="1:11" x14ac:dyDescent="0.2">
      <c r="A4" s="47"/>
      <c r="B4" s="136"/>
      <c r="C4" s="136"/>
      <c r="D4" s="47"/>
      <c r="E4" s="47"/>
      <c r="F4" s="47"/>
    </row>
    <row r="5" spans="1:11" ht="15" customHeight="1" x14ac:dyDescent="0.2">
      <c r="A5" s="137"/>
      <c r="B5" s="386" t="s">
        <v>250</v>
      </c>
      <c r="C5" s="388"/>
      <c r="D5" s="390" t="s">
        <v>251</v>
      </c>
      <c r="E5" s="138"/>
      <c r="F5" s="392" t="s">
        <v>252</v>
      </c>
      <c r="G5" s="392"/>
    </row>
    <row r="6" spans="1:11" ht="45.75" customHeight="1" x14ac:dyDescent="0.2">
      <c r="A6" s="23"/>
      <c r="B6" s="387"/>
      <c r="C6" s="389"/>
      <c r="D6" s="391"/>
      <c r="E6" s="139"/>
      <c r="F6" s="140" t="s">
        <v>253</v>
      </c>
      <c r="G6" s="140" t="s">
        <v>254</v>
      </c>
      <c r="I6" s="141"/>
    </row>
    <row r="7" spans="1:11" x14ac:dyDescent="0.2">
      <c r="B7" s="142"/>
      <c r="C7" s="143"/>
      <c r="D7" s="144"/>
      <c r="E7" s="145"/>
      <c r="F7" s="144"/>
      <c r="G7" s="144"/>
    </row>
    <row r="8" spans="1:11" s="39" customFormat="1" ht="10.15" x14ac:dyDescent="0.2">
      <c r="A8" s="35" t="s">
        <v>26</v>
      </c>
      <c r="B8" s="37">
        <v>47670</v>
      </c>
      <c r="C8" s="37"/>
      <c r="D8" s="37">
        <v>30660</v>
      </c>
      <c r="E8" s="37"/>
      <c r="F8" s="37">
        <v>1710</v>
      </c>
      <c r="G8" s="146">
        <v>5.6000000000000005</v>
      </c>
      <c r="I8" s="141"/>
      <c r="K8" s="141"/>
    </row>
    <row r="9" spans="1:11" ht="10.15" x14ac:dyDescent="0.2">
      <c r="A9" s="34"/>
      <c r="B9" s="43"/>
      <c r="C9" s="43"/>
      <c r="D9" s="43"/>
      <c r="E9" s="43"/>
      <c r="F9" s="43"/>
      <c r="G9" s="146"/>
    </row>
    <row r="10" spans="1:11" s="39" customFormat="1" ht="10.15" x14ac:dyDescent="0.2">
      <c r="A10" s="35" t="s">
        <v>27</v>
      </c>
      <c r="B10" s="37">
        <v>2840</v>
      </c>
      <c r="C10" s="43"/>
      <c r="D10" s="37">
        <v>1810</v>
      </c>
      <c r="E10" s="43"/>
      <c r="F10" s="37">
        <v>140</v>
      </c>
      <c r="G10" s="146">
        <v>7.6000000000000005</v>
      </c>
    </row>
    <row r="11" spans="1:11" ht="10.15" x14ac:dyDescent="0.2">
      <c r="A11" s="40" t="s">
        <v>28</v>
      </c>
      <c r="B11" s="43">
        <v>135</v>
      </c>
      <c r="C11" s="43"/>
      <c r="D11" s="43">
        <v>85</v>
      </c>
      <c r="E11" s="43"/>
      <c r="F11" s="43">
        <v>10</v>
      </c>
      <c r="G11" s="147">
        <v>10.3</v>
      </c>
    </row>
    <row r="12" spans="1:11" ht="10.15" x14ac:dyDescent="0.2">
      <c r="A12" s="40" t="s">
        <v>29</v>
      </c>
      <c r="B12" s="43">
        <v>410</v>
      </c>
      <c r="C12" s="43"/>
      <c r="D12" s="43">
        <v>255</v>
      </c>
      <c r="E12" s="43"/>
      <c r="F12" s="43">
        <v>15</v>
      </c>
      <c r="G12" s="147">
        <v>5.9</v>
      </c>
    </row>
    <row r="13" spans="1:11" ht="10.15" x14ac:dyDescent="0.2">
      <c r="A13" s="40" t="s">
        <v>30</v>
      </c>
      <c r="B13" s="43">
        <v>255</v>
      </c>
      <c r="C13" s="43"/>
      <c r="D13" s="43">
        <v>165</v>
      </c>
      <c r="E13" s="43"/>
      <c r="F13" s="43">
        <v>5</v>
      </c>
      <c r="G13" s="147">
        <v>3.7</v>
      </c>
    </row>
    <row r="14" spans="1:11" ht="10.15" x14ac:dyDescent="0.2">
      <c r="A14" s="40" t="s">
        <v>31</v>
      </c>
      <c r="B14" s="43">
        <v>140</v>
      </c>
      <c r="C14" s="43"/>
      <c r="D14" s="43">
        <v>90</v>
      </c>
      <c r="E14" s="43"/>
      <c r="F14" s="43" t="s">
        <v>234</v>
      </c>
      <c r="G14" s="147" t="s">
        <v>234</v>
      </c>
    </row>
    <row r="15" spans="1:11" ht="10.15" x14ac:dyDescent="0.2">
      <c r="A15" s="40" t="s">
        <v>32</v>
      </c>
      <c r="B15" s="43">
        <v>250</v>
      </c>
      <c r="C15" s="43"/>
      <c r="D15" s="43">
        <v>165</v>
      </c>
      <c r="E15" s="43"/>
      <c r="F15" s="43">
        <v>20</v>
      </c>
      <c r="G15" s="147">
        <v>10.8</v>
      </c>
    </row>
    <row r="16" spans="1:11" ht="10.15" x14ac:dyDescent="0.2">
      <c r="A16" s="40" t="s">
        <v>33</v>
      </c>
      <c r="B16" s="43">
        <v>380</v>
      </c>
      <c r="C16" s="43"/>
      <c r="D16" s="43">
        <v>265</v>
      </c>
      <c r="E16" s="43"/>
      <c r="F16" s="43">
        <v>15</v>
      </c>
      <c r="G16" s="147">
        <v>6</v>
      </c>
    </row>
    <row r="17" spans="1:7" x14ac:dyDescent="0.2">
      <c r="A17" s="40" t="s">
        <v>34</v>
      </c>
      <c r="B17" s="43">
        <v>205</v>
      </c>
      <c r="C17" s="43"/>
      <c r="D17" s="43">
        <v>135</v>
      </c>
      <c r="E17" s="43"/>
      <c r="F17" s="43">
        <v>10</v>
      </c>
      <c r="G17" s="147">
        <v>8.8000000000000007</v>
      </c>
    </row>
    <row r="18" spans="1:7" x14ac:dyDescent="0.2">
      <c r="A18" s="40" t="s">
        <v>35</v>
      </c>
      <c r="B18" s="43">
        <v>205</v>
      </c>
      <c r="C18" s="43"/>
      <c r="D18" s="43">
        <v>130</v>
      </c>
      <c r="E18" s="43"/>
      <c r="F18" s="43">
        <v>5</v>
      </c>
      <c r="G18" s="147">
        <v>5.5</v>
      </c>
    </row>
    <row r="19" spans="1:7" x14ac:dyDescent="0.2">
      <c r="A19" s="40" t="s">
        <v>207</v>
      </c>
      <c r="B19" s="43">
        <v>125</v>
      </c>
      <c r="C19" s="43"/>
      <c r="D19" s="43">
        <v>80</v>
      </c>
      <c r="E19" s="43"/>
      <c r="F19" s="43">
        <v>5</v>
      </c>
      <c r="G19" s="147">
        <v>8.6</v>
      </c>
    </row>
    <row r="20" spans="1:7" x14ac:dyDescent="0.2">
      <c r="A20" s="40" t="s">
        <v>37</v>
      </c>
      <c r="B20" s="43">
        <v>200</v>
      </c>
      <c r="C20" s="43"/>
      <c r="D20" s="43">
        <v>135</v>
      </c>
      <c r="E20" s="43"/>
      <c r="F20" s="43">
        <v>10</v>
      </c>
      <c r="G20" s="147">
        <v>9</v>
      </c>
    </row>
    <row r="21" spans="1:7" x14ac:dyDescent="0.2">
      <c r="A21" s="40" t="s">
        <v>208</v>
      </c>
      <c r="B21" s="43">
        <v>250</v>
      </c>
      <c r="C21" s="43"/>
      <c r="D21" s="43">
        <v>125</v>
      </c>
      <c r="E21" s="43"/>
      <c r="F21" s="43">
        <v>10</v>
      </c>
      <c r="G21" s="147">
        <v>7.3000000000000007</v>
      </c>
    </row>
    <row r="22" spans="1:7" x14ac:dyDescent="0.2">
      <c r="A22" s="40" t="s">
        <v>39</v>
      </c>
      <c r="B22" s="43">
        <v>285</v>
      </c>
      <c r="C22" s="43"/>
      <c r="D22" s="43">
        <v>185</v>
      </c>
      <c r="E22" s="43"/>
      <c r="F22" s="43">
        <v>25</v>
      </c>
      <c r="G22" s="147">
        <v>14.100000000000001</v>
      </c>
    </row>
    <row r="23" spans="1:7" x14ac:dyDescent="0.2">
      <c r="A23" s="40"/>
      <c r="B23" s="43"/>
      <c r="C23" s="43"/>
      <c r="D23" s="43"/>
      <c r="E23" s="43"/>
      <c r="F23" s="43"/>
      <c r="G23" s="146"/>
    </row>
    <row r="24" spans="1:7" s="39" customFormat="1" x14ac:dyDescent="0.2">
      <c r="A24" s="35" t="s">
        <v>40</v>
      </c>
      <c r="B24" s="37">
        <v>8820</v>
      </c>
      <c r="C24" s="37"/>
      <c r="D24" s="37">
        <v>5160</v>
      </c>
      <c r="E24" s="37"/>
      <c r="F24" s="37">
        <v>310</v>
      </c>
      <c r="G24" s="146">
        <v>6</v>
      </c>
    </row>
    <row r="25" spans="1:7" x14ac:dyDescent="0.2">
      <c r="A25" s="40" t="s">
        <v>209</v>
      </c>
      <c r="B25" s="43">
        <v>245</v>
      </c>
      <c r="C25" s="43"/>
      <c r="D25" s="43">
        <v>125</v>
      </c>
      <c r="E25" s="43"/>
      <c r="F25" s="43" t="s">
        <v>234</v>
      </c>
      <c r="G25" s="147" t="s">
        <v>234</v>
      </c>
    </row>
    <row r="26" spans="1:7" x14ac:dyDescent="0.2">
      <c r="A26" s="40" t="s">
        <v>42</v>
      </c>
      <c r="B26" s="43">
        <v>335</v>
      </c>
      <c r="C26" s="43"/>
      <c r="D26" s="43">
        <v>175</v>
      </c>
      <c r="E26" s="43"/>
      <c r="F26" s="43">
        <v>10</v>
      </c>
      <c r="G26" s="147">
        <v>6.3000000000000007</v>
      </c>
    </row>
    <row r="27" spans="1:7" x14ac:dyDescent="0.2">
      <c r="A27" s="40" t="s">
        <v>43</v>
      </c>
      <c r="B27" s="43">
        <v>400</v>
      </c>
      <c r="C27" s="43"/>
      <c r="D27" s="43">
        <v>200</v>
      </c>
      <c r="E27" s="43"/>
      <c r="F27" s="43">
        <v>10</v>
      </c>
      <c r="G27" s="147">
        <v>5</v>
      </c>
    </row>
    <row r="28" spans="1:7" x14ac:dyDescent="0.2">
      <c r="A28" s="40" t="s">
        <v>44</v>
      </c>
      <c r="B28" s="43">
        <v>235</v>
      </c>
      <c r="C28" s="43"/>
      <c r="D28" s="43">
        <v>140</v>
      </c>
      <c r="E28" s="43"/>
      <c r="F28" s="43">
        <v>5</v>
      </c>
      <c r="G28" s="147">
        <v>4.9000000000000004</v>
      </c>
    </row>
    <row r="29" spans="1:7" x14ac:dyDescent="0.2">
      <c r="A29" s="40" t="s">
        <v>45</v>
      </c>
      <c r="B29" s="43">
        <v>255</v>
      </c>
      <c r="C29" s="43"/>
      <c r="D29" s="43">
        <v>175</v>
      </c>
      <c r="E29" s="43"/>
      <c r="F29" s="43">
        <v>15</v>
      </c>
      <c r="G29" s="147">
        <v>8.7000000000000011</v>
      </c>
    </row>
    <row r="30" spans="1:7" x14ac:dyDescent="0.2">
      <c r="A30" s="40" t="s">
        <v>210</v>
      </c>
      <c r="B30" s="43">
        <v>315</v>
      </c>
      <c r="C30" s="43"/>
      <c r="D30" s="43">
        <v>200</v>
      </c>
      <c r="E30" s="43"/>
      <c r="F30" s="43" t="s">
        <v>234</v>
      </c>
      <c r="G30" s="147" t="s">
        <v>234</v>
      </c>
    </row>
    <row r="31" spans="1:7" x14ac:dyDescent="0.2">
      <c r="A31" s="40" t="s">
        <v>47</v>
      </c>
      <c r="B31" s="43">
        <v>475</v>
      </c>
      <c r="C31" s="43"/>
      <c r="D31" s="43">
        <v>260</v>
      </c>
      <c r="E31" s="43"/>
      <c r="F31" s="43">
        <v>10</v>
      </c>
      <c r="G31" s="147">
        <v>3.4000000000000004</v>
      </c>
    </row>
    <row r="32" spans="1:7" x14ac:dyDescent="0.2">
      <c r="A32" s="40" t="s">
        <v>48</v>
      </c>
      <c r="B32" s="43">
        <v>105</v>
      </c>
      <c r="C32" s="43"/>
      <c r="D32" s="43">
        <v>60</v>
      </c>
      <c r="E32" s="43"/>
      <c r="F32" s="43">
        <v>5</v>
      </c>
      <c r="G32" s="147">
        <v>11.9</v>
      </c>
    </row>
    <row r="33" spans="1:7" x14ac:dyDescent="0.2">
      <c r="A33" s="40" t="s">
        <v>49</v>
      </c>
      <c r="B33" s="43">
        <v>185</v>
      </c>
      <c r="C33" s="43"/>
      <c r="D33" s="43">
        <v>115</v>
      </c>
      <c r="E33" s="43"/>
      <c r="F33" s="43">
        <v>5</v>
      </c>
      <c r="G33" s="147">
        <v>6</v>
      </c>
    </row>
    <row r="34" spans="1:7" x14ac:dyDescent="0.2">
      <c r="A34" s="40" t="s">
        <v>50</v>
      </c>
      <c r="B34" s="43">
        <v>1080</v>
      </c>
      <c r="C34" s="43"/>
      <c r="D34" s="43">
        <v>610</v>
      </c>
      <c r="E34" s="43"/>
      <c r="F34" s="43">
        <v>30</v>
      </c>
      <c r="G34" s="147">
        <v>5.2</v>
      </c>
    </row>
    <row r="35" spans="1:7" x14ac:dyDescent="0.2">
      <c r="A35" s="40" t="s">
        <v>51</v>
      </c>
      <c r="B35" s="43">
        <v>730</v>
      </c>
      <c r="C35" s="43"/>
      <c r="D35" s="43">
        <v>425</v>
      </c>
      <c r="E35" s="43"/>
      <c r="F35" s="43">
        <v>25</v>
      </c>
      <c r="G35" s="147">
        <v>6.4</v>
      </c>
    </row>
    <row r="36" spans="1:7" x14ac:dyDescent="0.2">
      <c r="A36" s="40" t="s">
        <v>52</v>
      </c>
      <c r="B36" s="43">
        <v>980</v>
      </c>
      <c r="C36" s="43"/>
      <c r="D36" s="43">
        <v>645</v>
      </c>
      <c r="E36" s="43"/>
      <c r="F36" s="43">
        <v>45</v>
      </c>
      <c r="G36" s="147">
        <v>7</v>
      </c>
    </row>
    <row r="37" spans="1:7" x14ac:dyDescent="0.2">
      <c r="A37" s="40" t="s">
        <v>53</v>
      </c>
      <c r="B37" s="43">
        <v>250</v>
      </c>
      <c r="C37" s="43"/>
      <c r="D37" s="43">
        <v>135</v>
      </c>
      <c r="E37" s="43"/>
      <c r="F37" s="43">
        <v>5</v>
      </c>
      <c r="G37" s="147">
        <v>4.5</v>
      </c>
    </row>
    <row r="38" spans="1:7" x14ac:dyDescent="0.2">
      <c r="A38" s="40" t="s">
        <v>54</v>
      </c>
      <c r="B38" s="43">
        <v>390</v>
      </c>
      <c r="C38" s="43"/>
      <c r="D38" s="43">
        <v>220</v>
      </c>
      <c r="E38" s="43"/>
      <c r="F38" s="43">
        <v>10</v>
      </c>
      <c r="G38" s="147">
        <v>4.6000000000000005</v>
      </c>
    </row>
    <row r="39" spans="1:7" x14ac:dyDescent="0.2">
      <c r="A39" s="40" t="s">
        <v>55</v>
      </c>
      <c r="B39" s="43">
        <v>420</v>
      </c>
      <c r="C39" s="43"/>
      <c r="D39" s="43">
        <v>240</v>
      </c>
      <c r="E39" s="43"/>
      <c r="F39" s="43">
        <v>25</v>
      </c>
      <c r="G39" s="147">
        <v>10.9</v>
      </c>
    </row>
    <row r="40" spans="1:7" x14ac:dyDescent="0.2">
      <c r="A40" s="40" t="s">
        <v>56</v>
      </c>
      <c r="B40" s="43">
        <v>300</v>
      </c>
      <c r="C40" s="43"/>
      <c r="D40" s="43">
        <v>195</v>
      </c>
      <c r="E40" s="43"/>
      <c r="F40" s="43">
        <v>20</v>
      </c>
      <c r="G40" s="147">
        <v>9.3000000000000007</v>
      </c>
    </row>
    <row r="41" spans="1:7" x14ac:dyDescent="0.2">
      <c r="A41" s="40" t="s">
        <v>211</v>
      </c>
      <c r="B41" s="43">
        <v>335</v>
      </c>
      <c r="C41" s="43"/>
      <c r="D41" s="43">
        <v>165</v>
      </c>
      <c r="E41" s="43"/>
      <c r="F41" s="43">
        <v>10</v>
      </c>
      <c r="G41" s="147">
        <v>6.1000000000000005</v>
      </c>
    </row>
    <row r="42" spans="1:7" x14ac:dyDescent="0.2">
      <c r="A42" s="40" t="s">
        <v>58</v>
      </c>
      <c r="B42" s="43">
        <v>215</v>
      </c>
      <c r="C42" s="43"/>
      <c r="D42" s="43">
        <v>140</v>
      </c>
      <c r="E42" s="43"/>
      <c r="F42" s="43">
        <v>10</v>
      </c>
      <c r="G42" s="147">
        <v>5.7</v>
      </c>
    </row>
    <row r="43" spans="1:7" x14ac:dyDescent="0.2">
      <c r="A43" s="40" t="s">
        <v>59</v>
      </c>
      <c r="B43" s="43">
        <v>300</v>
      </c>
      <c r="C43" s="43"/>
      <c r="D43" s="43">
        <v>200</v>
      </c>
      <c r="E43" s="43"/>
      <c r="F43" s="43">
        <v>20</v>
      </c>
      <c r="G43" s="147">
        <v>10.4</v>
      </c>
    </row>
    <row r="44" spans="1:7" x14ac:dyDescent="0.2">
      <c r="A44" s="40" t="s">
        <v>60</v>
      </c>
      <c r="B44" s="43">
        <v>220</v>
      </c>
      <c r="C44" s="43"/>
      <c r="D44" s="43">
        <v>135</v>
      </c>
      <c r="E44" s="43"/>
      <c r="F44" s="43" t="s">
        <v>234</v>
      </c>
      <c r="G44" s="147" t="s">
        <v>234</v>
      </c>
    </row>
    <row r="45" spans="1:7" x14ac:dyDescent="0.2">
      <c r="A45" s="40" t="s">
        <v>61</v>
      </c>
      <c r="B45" s="43">
        <v>165</v>
      </c>
      <c r="C45" s="43"/>
      <c r="D45" s="43">
        <v>115</v>
      </c>
      <c r="E45" s="43"/>
      <c r="F45" s="43">
        <v>10</v>
      </c>
      <c r="G45" s="147">
        <v>6.9</v>
      </c>
    </row>
    <row r="46" spans="1:7" x14ac:dyDescent="0.2">
      <c r="A46" s="40" t="s">
        <v>62</v>
      </c>
      <c r="B46" s="43">
        <v>375</v>
      </c>
      <c r="C46" s="43"/>
      <c r="D46" s="43">
        <v>185</v>
      </c>
      <c r="E46" s="43"/>
      <c r="F46" s="43">
        <v>5</v>
      </c>
      <c r="G46" s="147">
        <v>3.8000000000000003</v>
      </c>
    </row>
    <row r="47" spans="1:7" x14ac:dyDescent="0.2">
      <c r="A47" s="40" t="s">
        <v>63</v>
      </c>
      <c r="B47" s="43">
        <v>520</v>
      </c>
      <c r="C47" s="43"/>
      <c r="D47" s="43">
        <v>310</v>
      </c>
      <c r="E47" s="43"/>
      <c r="F47" s="43">
        <v>15</v>
      </c>
      <c r="G47" s="147">
        <v>5.5</v>
      </c>
    </row>
    <row r="48" spans="1:7" s="39" customFormat="1" x14ac:dyDescent="0.2">
      <c r="A48" s="35"/>
      <c r="B48" s="43"/>
      <c r="C48" s="43"/>
      <c r="D48" s="43"/>
      <c r="E48" s="43"/>
      <c r="F48" s="43"/>
      <c r="G48" s="146"/>
    </row>
    <row r="49" spans="1:7" s="39" customFormat="1" x14ac:dyDescent="0.2">
      <c r="A49" s="35" t="s">
        <v>64</v>
      </c>
      <c r="B49" s="37">
        <v>5470</v>
      </c>
      <c r="C49" s="37"/>
      <c r="D49" s="37">
        <v>3200</v>
      </c>
      <c r="E49" s="37"/>
      <c r="F49" s="37">
        <v>150</v>
      </c>
      <c r="G49" s="146">
        <v>4.8000000000000007</v>
      </c>
    </row>
    <row r="50" spans="1:7" x14ac:dyDescent="0.2">
      <c r="A50" s="40" t="s">
        <v>65</v>
      </c>
      <c r="B50" s="43">
        <v>160</v>
      </c>
      <c r="C50" s="43"/>
      <c r="D50" s="43">
        <v>90</v>
      </c>
      <c r="E50" s="43"/>
      <c r="F50" s="43" t="s">
        <v>234</v>
      </c>
      <c r="G50" s="147" t="s">
        <v>234</v>
      </c>
    </row>
    <row r="51" spans="1:7" x14ac:dyDescent="0.2">
      <c r="A51" s="40" t="s">
        <v>66</v>
      </c>
      <c r="B51" s="43">
        <v>665</v>
      </c>
      <c r="C51" s="43"/>
      <c r="D51" s="43">
        <v>380</v>
      </c>
      <c r="E51" s="43"/>
      <c r="F51" s="43">
        <v>20</v>
      </c>
      <c r="G51" s="147">
        <v>5.5</v>
      </c>
    </row>
    <row r="52" spans="1:7" x14ac:dyDescent="0.2">
      <c r="A52" s="40" t="s">
        <v>67</v>
      </c>
      <c r="B52" s="43">
        <v>270</v>
      </c>
      <c r="C52" s="43"/>
      <c r="D52" s="43">
        <v>145</v>
      </c>
      <c r="E52" s="43"/>
      <c r="F52" s="43" t="s">
        <v>234</v>
      </c>
      <c r="G52" s="147" t="s">
        <v>234</v>
      </c>
    </row>
    <row r="53" spans="1:7" x14ac:dyDescent="0.2">
      <c r="A53" s="40" t="s">
        <v>68</v>
      </c>
      <c r="B53" s="43">
        <v>340</v>
      </c>
      <c r="C53" s="43"/>
      <c r="D53" s="43">
        <v>210</v>
      </c>
      <c r="E53" s="43"/>
      <c r="F53" s="43" t="s">
        <v>234</v>
      </c>
      <c r="G53" s="147" t="s">
        <v>234</v>
      </c>
    </row>
    <row r="54" spans="1:7" x14ac:dyDescent="0.2">
      <c r="A54" s="40" t="s">
        <v>69</v>
      </c>
      <c r="B54" s="43">
        <v>230</v>
      </c>
      <c r="C54" s="43"/>
      <c r="D54" s="43">
        <v>135</v>
      </c>
      <c r="E54" s="43"/>
      <c r="F54" s="43" t="s">
        <v>234</v>
      </c>
      <c r="G54" s="147" t="s">
        <v>234</v>
      </c>
    </row>
    <row r="55" spans="1:7" x14ac:dyDescent="0.2">
      <c r="A55" s="40" t="s">
        <v>212</v>
      </c>
      <c r="B55" s="43">
        <v>495</v>
      </c>
      <c r="C55" s="43"/>
      <c r="D55" s="43">
        <v>275</v>
      </c>
      <c r="E55" s="43"/>
      <c r="F55" s="43">
        <v>25</v>
      </c>
      <c r="G55" s="147">
        <v>8.8000000000000007</v>
      </c>
    </row>
    <row r="56" spans="1:7" x14ac:dyDescent="0.2">
      <c r="A56" s="40" t="s">
        <v>71</v>
      </c>
      <c r="B56" s="43">
        <v>465</v>
      </c>
      <c r="C56" s="43"/>
      <c r="D56" s="43">
        <v>270</v>
      </c>
      <c r="E56" s="43"/>
      <c r="F56" s="43">
        <v>20</v>
      </c>
      <c r="G56" s="147">
        <v>8.1</v>
      </c>
    </row>
    <row r="57" spans="1:7" x14ac:dyDescent="0.2">
      <c r="A57" s="40" t="s">
        <v>72</v>
      </c>
      <c r="B57" s="43">
        <v>1025</v>
      </c>
      <c r="C57" s="43"/>
      <c r="D57" s="43">
        <v>555</v>
      </c>
      <c r="E57" s="43"/>
      <c r="F57" s="43">
        <v>25</v>
      </c>
      <c r="G57" s="147">
        <v>4.3</v>
      </c>
    </row>
    <row r="58" spans="1:7" x14ac:dyDescent="0.2">
      <c r="A58" s="40" t="s">
        <v>73</v>
      </c>
      <c r="B58" s="43">
        <v>135</v>
      </c>
      <c r="C58" s="43"/>
      <c r="D58" s="43">
        <v>70</v>
      </c>
      <c r="E58" s="43"/>
      <c r="F58" s="43" t="s">
        <v>234</v>
      </c>
      <c r="G58" s="147" t="s">
        <v>234</v>
      </c>
    </row>
    <row r="59" spans="1:7" x14ac:dyDescent="0.2">
      <c r="A59" s="40" t="s">
        <v>74</v>
      </c>
      <c r="B59" s="43">
        <v>110</v>
      </c>
      <c r="C59" s="43"/>
      <c r="D59" s="43">
        <v>75</v>
      </c>
      <c r="E59" s="43"/>
      <c r="F59" s="43" t="s">
        <v>234</v>
      </c>
      <c r="G59" s="147" t="s">
        <v>234</v>
      </c>
    </row>
    <row r="60" spans="1:7" x14ac:dyDescent="0.2">
      <c r="A60" s="40" t="s">
        <v>75</v>
      </c>
      <c r="B60" s="43">
        <v>365</v>
      </c>
      <c r="C60" s="43"/>
      <c r="D60" s="43">
        <v>245</v>
      </c>
      <c r="E60" s="43"/>
      <c r="F60" s="43">
        <v>10</v>
      </c>
      <c r="G60" s="147">
        <v>3.3000000000000003</v>
      </c>
    </row>
    <row r="61" spans="1:7" x14ac:dyDescent="0.2">
      <c r="A61" s="40" t="s">
        <v>76</v>
      </c>
      <c r="B61" s="43">
        <v>305</v>
      </c>
      <c r="C61" s="43"/>
      <c r="D61" s="43">
        <v>195</v>
      </c>
      <c r="E61" s="43"/>
      <c r="F61" s="43">
        <v>10</v>
      </c>
      <c r="G61" s="147">
        <v>4.6000000000000005</v>
      </c>
    </row>
    <row r="62" spans="1:7" x14ac:dyDescent="0.2">
      <c r="A62" s="40" t="s">
        <v>77</v>
      </c>
      <c r="B62" s="43">
        <v>380</v>
      </c>
      <c r="C62" s="43"/>
      <c r="D62" s="43">
        <v>255</v>
      </c>
      <c r="E62" s="43"/>
      <c r="F62" s="43">
        <v>15</v>
      </c>
      <c r="G62" s="147">
        <v>5.8000000000000007</v>
      </c>
    </row>
    <row r="63" spans="1:7" x14ac:dyDescent="0.2">
      <c r="A63" s="40" t="s">
        <v>78</v>
      </c>
      <c r="B63" s="43">
        <v>335</v>
      </c>
      <c r="C63" s="43"/>
      <c r="D63" s="43">
        <v>175</v>
      </c>
      <c r="E63" s="43"/>
      <c r="F63" s="43">
        <v>5</v>
      </c>
      <c r="G63" s="147">
        <v>4</v>
      </c>
    </row>
    <row r="64" spans="1:7" x14ac:dyDescent="0.2">
      <c r="A64" s="40" t="s">
        <v>79</v>
      </c>
      <c r="B64" s="43">
        <v>185</v>
      </c>
      <c r="C64" s="43"/>
      <c r="D64" s="43">
        <v>120</v>
      </c>
      <c r="E64" s="43"/>
      <c r="F64" s="43" t="s">
        <v>234</v>
      </c>
      <c r="G64" s="147" t="s">
        <v>234</v>
      </c>
    </row>
    <row r="65" spans="1:7" s="39" customFormat="1" x14ac:dyDescent="0.2">
      <c r="A65" s="35"/>
      <c r="B65" s="43"/>
      <c r="C65" s="43"/>
      <c r="D65" s="43"/>
      <c r="E65" s="43"/>
      <c r="F65" s="43"/>
      <c r="G65" s="146"/>
    </row>
    <row r="66" spans="1:7" s="39" customFormat="1" x14ac:dyDescent="0.2">
      <c r="A66" s="35" t="s">
        <v>80</v>
      </c>
      <c r="B66" s="37">
        <v>3350</v>
      </c>
      <c r="C66" s="37"/>
      <c r="D66" s="37">
        <v>2090</v>
      </c>
      <c r="E66" s="37"/>
      <c r="F66" s="37">
        <v>130</v>
      </c>
      <c r="G66" s="146">
        <v>6.4</v>
      </c>
    </row>
    <row r="67" spans="1:7" x14ac:dyDescent="0.2">
      <c r="A67" s="40" t="s">
        <v>81</v>
      </c>
      <c r="B67" s="43">
        <v>340</v>
      </c>
      <c r="C67" s="43"/>
      <c r="D67" s="43">
        <v>205</v>
      </c>
      <c r="E67" s="43"/>
      <c r="F67" s="43">
        <v>10</v>
      </c>
      <c r="G67" s="147">
        <v>4.4000000000000004</v>
      </c>
    </row>
    <row r="68" spans="1:7" x14ac:dyDescent="0.2">
      <c r="A68" s="40" t="s">
        <v>82</v>
      </c>
      <c r="B68" s="43">
        <v>445</v>
      </c>
      <c r="C68" s="43"/>
      <c r="D68" s="43">
        <v>275</v>
      </c>
      <c r="E68" s="43"/>
      <c r="F68" s="43">
        <v>15</v>
      </c>
      <c r="G68" s="147">
        <v>5.1000000000000005</v>
      </c>
    </row>
    <row r="69" spans="1:7" x14ac:dyDescent="0.2">
      <c r="A69" s="40" t="s">
        <v>83</v>
      </c>
      <c r="B69" s="43">
        <v>375</v>
      </c>
      <c r="C69" s="43"/>
      <c r="D69" s="43">
        <v>225</v>
      </c>
      <c r="E69" s="43"/>
      <c r="F69" s="43">
        <v>30</v>
      </c>
      <c r="G69" s="147">
        <v>12.4</v>
      </c>
    </row>
    <row r="70" spans="1:7" x14ac:dyDescent="0.2">
      <c r="A70" s="40" t="s">
        <v>84</v>
      </c>
      <c r="B70" s="43">
        <v>280</v>
      </c>
      <c r="C70" s="43"/>
      <c r="D70" s="43">
        <v>170</v>
      </c>
      <c r="E70" s="43"/>
      <c r="F70" s="43">
        <v>15</v>
      </c>
      <c r="G70" s="147">
        <v>8.7000000000000011</v>
      </c>
    </row>
    <row r="71" spans="1:7" x14ac:dyDescent="0.2">
      <c r="A71" s="40" t="s">
        <v>85</v>
      </c>
      <c r="B71" s="43">
        <v>410</v>
      </c>
      <c r="C71" s="43"/>
      <c r="D71" s="43">
        <v>250</v>
      </c>
      <c r="E71" s="43"/>
      <c r="F71" s="43" t="s">
        <v>234</v>
      </c>
      <c r="G71" s="147" t="s">
        <v>234</v>
      </c>
    </row>
    <row r="72" spans="1:7" x14ac:dyDescent="0.2">
      <c r="A72" s="40" t="s">
        <v>86</v>
      </c>
      <c r="B72" s="43">
        <v>505</v>
      </c>
      <c r="C72" s="43"/>
      <c r="D72" s="43">
        <v>350</v>
      </c>
      <c r="E72" s="43"/>
      <c r="F72" s="43">
        <v>30</v>
      </c>
      <c r="G72" s="147">
        <v>8.9</v>
      </c>
    </row>
    <row r="73" spans="1:7" x14ac:dyDescent="0.2">
      <c r="A73" s="40" t="s">
        <v>87</v>
      </c>
      <c r="B73" s="43">
        <v>405</v>
      </c>
      <c r="C73" s="43"/>
      <c r="D73" s="43">
        <v>245</v>
      </c>
      <c r="E73" s="43"/>
      <c r="F73" s="43">
        <v>20</v>
      </c>
      <c r="G73" s="147">
        <v>8.2000000000000011</v>
      </c>
    </row>
    <row r="74" spans="1:7" x14ac:dyDescent="0.2">
      <c r="A74" s="40" t="s">
        <v>88</v>
      </c>
      <c r="B74" s="43">
        <v>575</v>
      </c>
      <c r="C74" s="43"/>
      <c r="D74" s="43">
        <v>355</v>
      </c>
      <c r="E74" s="43"/>
      <c r="F74" s="43">
        <v>15</v>
      </c>
      <c r="G74" s="147">
        <v>3.9000000000000004</v>
      </c>
    </row>
    <row r="75" spans="1:7" x14ac:dyDescent="0.2">
      <c r="A75" s="40" t="s">
        <v>89</v>
      </c>
      <c r="B75" s="43">
        <v>25</v>
      </c>
      <c r="C75" s="43"/>
      <c r="D75" s="43">
        <v>15</v>
      </c>
      <c r="E75" s="43"/>
      <c r="F75" s="43" t="s">
        <v>234</v>
      </c>
      <c r="G75" s="147" t="s">
        <v>234</v>
      </c>
    </row>
    <row r="76" spans="1:7" s="39" customFormat="1" x14ac:dyDescent="0.2">
      <c r="A76" s="35"/>
      <c r="B76" s="43"/>
      <c r="C76" s="43"/>
      <c r="D76" s="43"/>
      <c r="E76" s="43"/>
      <c r="F76" s="43"/>
      <c r="G76" s="146"/>
    </row>
    <row r="77" spans="1:7" s="39" customFormat="1" x14ac:dyDescent="0.2">
      <c r="A77" s="35" t="s">
        <v>90</v>
      </c>
      <c r="B77" s="37">
        <v>6560</v>
      </c>
      <c r="C77" s="37"/>
      <c r="D77" s="37">
        <v>3970</v>
      </c>
      <c r="E77" s="37"/>
      <c r="F77" s="37">
        <v>180</v>
      </c>
      <c r="G77" s="146">
        <v>4.6000000000000005</v>
      </c>
    </row>
    <row r="78" spans="1:7" x14ac:dyDescent="0.2">
      <c r="A78" s="40" t="s">
        <v>91</v>
      </c>
      <c r="B78" s="43">
        <v>1370</v>
      </c>
      <c r="C78" s="43"/>
      <c r="D78" s="43">
        <v>875</v>
      </c>
      <c r="E78" s="43"/>
      <c r="F78" s="43">
        <v>60</v>
      </c>
      <c r="G78" s="147">
        <v>6.8000000000000007</v>
      </c>
    </row>
    <row r="79" spans="1:7" x14ac:dyDescent="0.2">
      <c r="A79" s="40" t="s">
        <v>92</v>
      </c>
      <c r="B79" s="43">
        <v>420</v>
      </c>
      <c r="C79" s="43"/>
      <c r="D79" s="43">
        <v>275</v>
      </c>
      <c r="E79" s="43"/>
      <c r="F79" s="43">
        <v>10</v>
      </c>
      <c r="G79" s="147">
        <v>4.3</v>
      </c>
    </row>
    <row r="80" spans="1:7" x14ac:dyDescent="0.2">
      <c r="A80" s="40" t="s">
        <v>93</v>
      </c>
      <c r="B80" s="43">
        <v>625</v>
      </c>
      <c r="C80" s="43"/>
      <c r="D80" s="43">
        <v>340</v>
      </c>
      <c r="E80" s="43"/>
      <c r="F80" s="43">
        <v>5</v>
      </c>
      <c r="G80" s="147">
        <v>2.1</v>
      </c>
    </row>
    <row r="81" spans="1:7" x14ac:dyDescent="0.2">
      <c r="A81" s="40" t="s">
        <v>94</v>
      </c>
      <c r="B81" s="43">
        <v>155</v>
      </c>
      <c r="C81" s="43"/>
      <c r="D81" s="43">
        <v>85</v>
      </c>
      <c r="E81" s="43"/>
      <c r="F81" s="43" t="s">
        <v>234</v>
      </c>
      <c r="G81" s="147" t="s">
        <v>234</v>
      </c>
    </row>
    <row r="82" spans="1:7" x14ac:dyDescent="0.2">
      <c r="A82" s="40" t="s">
        <v>95</v>
      </c>
      <c r="B82" s="43">
        <v>450</v>
      </c>
      <c r="C82" s="43"/>
      <c r="D82" s="43">
        <v>275</v>
      </c>
      <c r="E82" s="43"/>
      <c r="F82" s="43">
        <v>10</v>
      </c>
      <c r="G82" s="147">
        <v>4.4000000000000004</v>
      </c>
    </row>
    <row r="83" spans="1:7" x14ac:dyDescent="0.2">
      <c r="A83" s="40" t="s">
        <v>96</v>
      </c>
      <c r="B83" s="43">
        <v>185</v>
      </c>
      <c r="C83" s="43"/>
      <c r="D83" s="43">
        <v>120</v>
      </c>
      <c r="E83" s="43"/>
      <c r="F83" s="43" t="s">
        <v>234</v>
      </c>
      <c r="G83" s="147" t="s">
        <v>234</v>
      </c>
    </row>
    <row r="84" spans="1:7" x14ac:dyDescent="0.2">
      <c r="A84" s="40" t="s">
        <v>97</v>
      </c>
      <c r="B84" s="43">
        <v>230</v>
      </c>
      <c r="C84" s="43"/>
      <c r="D84" s="43">
        <v>150</v>
      </c>
      <c r="E84" s="43"/>
      <c r="F84" s="43">
        <v>10</v>
      </c>
      <c r="G84" s="147">
        <v>6</v>
      </c>
    </row>
    <row r="85" spans="1:7" x14ac:dyDescent="0.2">
      <c r="A85" s="40" t="s">
        <v>98</v>
      </c>
      <c r="B85" s="43">
        <v>660</v>
      </c>
      <c r="C85" s="43"/>
      <c r="D85" s="43">
        <v>435</v>
      </c>
      <c r="E85" s="43"/>
      <c r="F85" s="43">
        <v>10</v>
      </c>
      <c r="G85" s="147">
        <v>2.5</v>
      </c>
    </row>
    <row r="86" spans="1:7" x14ac:dyDescent="0.2">
      <c r="A86" s="40" t="s">
        <v>213</v>
      </c>
      <c r="B86" s="43">
        <v>360</v>
      </c>
      <c r="C86" s="43"/>
      <c r="D86" s="43">
        <v>195</v>
      </c>
      <c r="E86" s="43"/>
      <c r="F86" s="43">
        <v>20</v>
      </c>
      <c r="G86" s="147">
        <v>9.2000000000000011</v>
      </c>
    </row>
    <row r="87" spans="1:7" x14ac:dyDescent="0.2">
      <c r="A87" s="40" t="s">
        <v>100</v>
      </c>
      <c r="B87" s="43">
        <v>235</v>
      </c>
      <c r="C87" s="43"/>
      <c r="D87" s="43">
        <v>150</v>
      </c>
      <c r="E87" s="43"/>
      <c r="F87" s="43" t="s">
        <v>234</v>
      </c>
      <c r="G87" s="147" t="s">
        <v>234</v>
      </c>
    </row>
    <row r="88" spans="1:7" x14ac:dyDescent="0.2">
      <c r="A88" s="40" t="s">
        <v>101</v>
      </c>
      <c r="B88" s="43">
        <v>450</v>
      </c>
      <c r="C88" s="43"/>
      <c r="D88" s="43">
        <v>225</v>
      </c>
      <c r="E88" s="43"/>
      <c r="F88" s="43">
        <v>10</v>
      </c>
      <c r="G88" s="147">
        <v>5.4</v>
      </c>
    </row>
    <row r="89" spans="1:7" x14ac:dyDescent="0.2">
      <c r="A89" s="40" t="s">
        <v>102</v>
      </c>
      <c r="B89" s="43">
        <v>450</v>
      </c>
      <c r="C89" s="43"/>
      <c r="D89" s="43">
        <v>310</v>
      </c>
      <c r="E89" s="43"/>
      <c r="F89" s="43">
        <v>15</v>
      </c>
      <c r="G89" s="147">
        <v>5.2</v>
      </c>
    </row>
    <row r="90" spans="1:7" x14ac:dyDescent="0.2">
      <c r="A90" s="45" t="s">
        <v>103</v>
      </c>
      <c r="B90" s="43">
        <v>515</v>
      </c>
      <c r="C90" s="43"/>
      <c r="D90" s="43">
        <v>260</v>
      </c>
      <c r="E90" s="43"/>
      <c r="F90" s="43" t="s">
        <v>234</v>
      </c>
      <c r="G90" s="147" t="s">
        <v>234</v>
      </c>
    </row>
    <row r="91" spans="1:7" x14ac:dyDescent="0.2">
      <c r="A91" s="40" t="s">
        <v>104</v>
      </c>
      <c r="B91" s="43">
        <v>455</v>
      </c>
      <c r="C91" s="43"/>
      <c r="D91" s="43">
        <v>290</v>
      </c>
      <c r="E91" s="43"/>
      <c r="F91" s="43">
        <v>20</v>
      </c>
      <c r="G91" s="147">
        <v>6.6000000000000005</v>
      </c>
    </row>
    <row r="92" spans="1:7" s="39" customFormat="1" x14ac:dyDescent="0.2">
      <c r="A92" s="35"/>
      <c r="B92" s="43"/>
      <c r="C92" s="43"/>
      <c r="D92" s="43"/>
      <c r="E92" s="43"/>
      <c r="F92" s="43"/>
      <c r="G92" s="146"/>
    </row>
    <row r="93" spans="1:7" s="39" customFormat="1" x14ac:dyDescent="0.2">
      <c r="A93" s="35" t="s">
        <v>105</v>
      </c>
      <c r="B93" s="37">
        <v>4370</v>
      </c>
      <c r="C93" s="37"/>
      <c r="D93" s="37">
        <v>3040</v>
      </c>
      <c r="E93" s="37"/>
      <c r="F93" s="37">
        <v>130</v>
      </c>
      <c r="G93" s="146">
        <v>4.2</v>
      </c>
    </row>
    <row r="94" spans="1:7" x14ac:dyDescent="0.2">
      <c r="A94" s="40" t="s">
        <v>106</v>
      </c>
      <c r="B94" s="43">
        <v>180</v>
      </c>
      <c r="C94" s="43"/>
      <c r="D94" s="43">
        <v>90</v>
      </c>
      <c r="E94" s="43"/>
      <c r="F94" s="43">
        <v>10</v>
      </c>
      <c r="G94" s="147">
        <v>8.8000000000000007</v>
      </c>
    </row>
    <row r="95" spans="1:7" x14ac:dyDescent="0.2">
      <c r="A95" s="40" t="s">
        <v>107</v>
      </c>
      <c r="B95" s="43">
        <v>170</v>
      </c>
      <c r="C95" s="43"/>
      <c r="D95" s="43">
        <v>95</v>
      </c>
      <c r="E95" s="43"/>
      <c r="F95" s="43">
        <v>10</v>
      </c>
      <c r="G95" s="147">
        <v>8.5</v>
      </c>
    </row>
    <row r="96" spans="1:7" x14ac:dyDescent="0.2">
      <c r="A96" s="40" t="s">
        <v>108</v>
      </c>
      <c r="B96" s="43">
        <v>335</v>
      </c>
      <c r="C96" s="43"/>
      <c r="D96" s="43">
        <v>220</v>
      </c>
      <c r="E96" s="43"/>
      <c r="F96" s="43" t="s">
        <v>234</v>
      </c>
      <c r="G96" s="147" t="s">
        <v>234</v>
      </c>
    </row>
    <row r="97" spans="1:7" x14ac:dyDescent="0.2">
      <c r="A97" s="40" t="s">
        <v>109</v>
      </c>
      <c r="B97" s="43">
        <v>870</v>
      </c>
      <c r="C97" s="43"/>
      <c r="D97" s="43">
        <v>655</v>
      </c>
      <c r="E97" s="43"/>
      <c r="F97" s="43">
        <v>25</v>
      </c>
      <c r="G97" s="147">
        <v>4.1000000000000005</v>
      </c>
    </row>
    <row r="98" spans="1:7" x14ac:dyDescent="0.2">
      <c r="A98" s="40" t="s">
        <v>110</v>
      </c>
      <c r="B98" s="43">
        <v>660</v>
      </c>
      <c r="C98" s="43"/>
      <c r="D98" s="43">
        <v>460</v>
      </c>
      <c r="E98" s="43"/>
      <c r="F98" s="43">
        <v>25</v>
      </c>
      <c r="G98" s="147">
        <v>5.2</v>
      </c>
    </row>
    <row r="99" spans="1:7" x14ac:dyDescent="0.2">
      <c r="A99" s="40" t="s">
        <v>111</v>
      </c>
      <c r="B99" s="43">
        <v>280</v>
      </c>
      <c r="C99" s="43"/>
      <c r="D99" s="43">
        <v>185</v>
      </c>
      <c r="E99" s="43"/>
      <c r="F99" s="43">
        <v>5</v>
      </c>
      <c r="G99" s="147">
        <v>3.8000000000000003</v>
      </c>
    </row>
    <row r="100" spans="1:7" x14ac:dyDescent="0.2">
      <c r="A100" s="40" t="s">
        <v>112</v>
      </c>
      <c r="B100" s="43">
        <v>770</v>
      </c>
      <c r="C100" s="43"/>
      <c r="D100" s="43">
        <v>550</v>
      </c>
      <c r="E100" s="43"/>
      <c r="F100" s="43">
        <v>25</v>
      </c>
      <c r="G100" s="147">
        <v>4.2</v>
      </c>
    </row>
    <row r="101" spans="1:7" x14ac:dyDescent="0.2">
      <c r="A101" s="40" t="s">
        <v>113</v>
      </c>
      <c r="B101" s="43">
        <v>245</v>
      </c>
      <c r="C101" s="43"/>
      <c r="D101" s="43">
        <v>165</v>
      </c>
      <c r="E101" s="43"/>
      <c r="F101" s="43">
        <v>5</v>
      </c>
      <c r="G101" s="147">
        <v>4.2</v>
      </c>
    </row>
    <row r="102" spans="1:7" x14ac:dyDescent="0.2">
      <c r="A102" s="45" t="s">
        <v>214</v>
      </c>
      <c r="B102" s="43">
        <v>165</v>
      </c>
      <c r="C102" s="43"/>
      <c r="D102" s="43">
        <v>130</v>
      </c>
      <c r="E102" s="43"/>
      <c r="F102" s="43">
        <v>5</v>
      </c>
      <c r="G102" s="147">
        <v>5.5</v>
      </c>
    </row>
    <row r="103" spans="1:7" x14ac:dyDescent="0.2">
      <c r="A103" s="34" t="s">
        <v>115</v>
      </c>
      <c r="B103" s="43">
        <v>500</v>
      </c>
      <c r="C103" s="43"/>
      <c r="D103" s="43">
        <v>350</v>
      </c>
      <c r="E103" s="43"/>
      <c r="F103" s="43">
        <v>15</v>
      </c>
      <c r="G103" s="147">
        <v>4</v>
      </c>
    </row>
    <row r="104" spans="1:7" s="39" customFormat="1" x14ac:dyDescent="0.2">
      <c r="A104" s="40" t="s">
        <v>116</v>
      </c>
      <c r="B104" s="43">
        <v>190</v>
      </c>
      <c r="C104" s="43"/>
      <c r="D104" s="43">
        <v>135</v>
      </c>
      <c r="E104" s="43"/>
      <c r="F104" s="43" t="s">
        <v>234</v>
      </c>
      <c r="G104" s="147" t="s">
        <v>234</v>
      </c>
    </row>
    <row r="105" spans="1:7" s="39" customFormat="1" x14ac:dyDescent="0.2">
      <c r="A105" s="35"/>
      <c r="B105" s="43"/>
      <c r="C105" s="43"/>
      <c r="D105" s="43"/>
      <c r="E105" s="43"/>
      <c r="F105" s="43"/>
      <c r="G105" s="146"/>
    </row>
    <row r="106" spans="1:7" s="39" customFormat="1" x14ac:dyDescent="0.2">
      <c r="A106" s="35" t="s">
        <v>117</v>
      </c>
      <c r="B106" s="37">
        <v>6550</v>
      </c>
      <c r="C106" s="37"/>
      <c r="D106" s="37">
        <v>4750</v>
      </c>
      <c r="E106" s="37"/>
      <c r="F106" s="37">
        <v>270</v>
      </c>
      <c r="G106" s="146">
        <v>5.7</v>
      </c>
    </row>
    <row r="107" spans="1:7" s="39" customFormat="1" x14ac:dyDescent="0.2">
      <c r="A107" s="35" t="s">
        <v>118</v>
      </c>
      <c r="B107" s="37">
        <v>2920</v>
      </c>
      <c r="C107" s="37"/>
      <c r="D107" s="37">
        <v>2110</v>
      </c>
      <c r="E107" s="37"/>
      <c r="F107" s="37">
        <v>140</v>
      </c>
      <c r="G107" s="146">
        <v>6.5</v>
      </c>
    </row>
    <row r="108" spans="1:7" x14ac:dyDescent="0.2">
      <c r="A108" s="40" t="s">
        <v>119</v>
      </c>
      <c r="B108" s="43">
        <v>160</v>
      </c>
      <c r="C108" s="43"/>
      <c r="D108" s="43">
        <v>130</v>
      </c>
      <c r="E108" s="43"/>
      <c r="F108" s="43" t="s">
        <v>234</v>
      </c>
      <c r="G108" s="147" t="s">
        <v>234</v>
      </c>
    </row>
    <row r="109" spans="1:7" x14ac:dyDescent="0.2">
      <c r="A109" s="40" t="s">
        <v>120</v>
      </c>
      <c r="B109" s="43">
        <v>5</v>
      </c>
      <c r="C109" s="43"/>
      <c r="D109" s="43">
        <v>5</v>
      </c>
      <c r="E109" s="43"/>
      <c r="F109" s="43" t="s">
        <v>234</v>
      </c>
      <c r="G109" s="147" t="s">
        <v>234</v>
      </c>
    </row>
    <row r="110" spans="1:7" x14ac:dyDescent="0.2">
      <c r="A110" s="40" t="s">
        <v>121</v>
      </c>
      <c r="B110" s="43">
        <v>225</v>
      </c>
      <c r="C110" s="43"/>
      <c r="D110" s="43">
        <v>160</v>
      </c>
      <c r="E110" s="43"/>
      <c r="F110" s="43">
        <v>15</v>
      </c>
      <c r="G110" s="147">
        <v>8.9</v>
      </c>
    </row>
    <row r="111" spans="1:7" x14ac:dyDescent="0.2">
      <c r="A111" s="40" t="s">
        <v>216</v>
      </c>
      <c r="B111" s="43">
        <v>135</v>
      </c>
      <c r="C111" s="43"/>
      <c r="D111" s="43">
        <v>105</v>
      </c>
      <c r="E111" s="43"/>
      <c r="F111" s="43">
        <v>10</v>
      </c>
      <c r="G111" s="147">
        <v>8.7000000000000011</v>
      </c>
    </row>
    <row r="112" spans="1:7" x14ac:dyDescent="0.2">
      <c r="A112" s="40" t="s">
        <v>123</v>
      </c>
      <c r="B112" s="43">
        <v>365</v>
      </c>
      <c r="C112" s="43"/>
      <c r="D112" s="43">
        <v>235</v>
      </c>
      <c r="E112" s="43"/>
      <c r="F112" s="43">
        <v>20</v>
      </c>
      <c r="G112" s="147">
        <v>8</v>
      </c>
    </row>
    <row r="113" spans="1:7" x14ac:dyDescent="0.2">
      <c r="A113" s="40" t="s">
        <v>124</v>
      </c>
      <c r="B113" s="43">
        <v>200</v>
      </c>
      <c r="C113" s="43"/>
      <c r="D113" s="43">
        <v>155</v>
      </c>
      <c r="E113" s="43"/>
      <c r="F113" s="43">
        <v>15</v>
      </c>
      <c r="G113" s="147">
        <v>9.6000000000000014</v>
      </c>
    </row>
    <row r="114" spans="1:7" x14ac:dyDescent="0.2">
      <c r="A114" s="40" t="s">
        <v>125</v>
      </c>
      <c r="B114" s="43">
        <v>55</v>
      </c>
      <c r="C114" s="43"/>
      <c r="D114" s="43">
        <v>50</v>
      </c>
      <c r="E114" s="43"/>
      <c r="F114" s="43" t="s">
        <v>234</v>
      </c>
      <c r="G114" s="147" t="s">
        <v>234</v>
      </c>
    </row>
    <row r="115" spans="1:7" x14ac:dyDescent="0.2">
      <c r="A115" s="40" t="s">
        <v>126</v>
      </c>
      <c r="B115" s="43">
        <v>330</v>
      </c>
      <c r="C115" s="43"/>
      <c r="D115" s="43">
        <v>225</v>
      </c>
      <c r="E115" s="43"/>
      <c r="F115" s="43">
        <v>25</v>
      </c>
      <c r="G115" s="147">
        <v>11.9</v>
      </c>
    </row>
    <row r="116" spans="1:7" x14ac:dyDescent="0.2">
      <c r="A116" s="40" t="s">
        <v>127</v>
      </c>
      <c r="B116" s="43">
        <v>340</v>
      </c>
      <c r="C116" s="43"/>
      <c r="D116" s="43">
        <v>250</v>
      </c>
      <c r="E116" s="43"/>
      <c r="F116" s="43">
        <v>15</v>
      </c>
      <c r="G116" s="147">
        <v>5.2</v>
      </c>
    </row>
    <row r="117" spans="1:7" x14ac:dyDescent="0.2">
      <c r="A117" s="40" t="s">
        <v>128</v>
      </c>
      <c r="B117" s="43">
        <v>255</v>
      </c>
      <c r="C117" s="43"/>
      <c r="D117" s="43">
        <v>205</v>
      </c>
      <c r="E117" s="43"/>
      <c r="F117" s="43">
        <v>10</v>
      </c>
      <c r="G117" s="147">
        <v>3.9000000000000004</v>
      </c>
    </row>
    <row r="118" spans="1:7" x14ac:dyDescent="0.2">
      <c r="A118" s="40" t="s">
        <v>129</v>
      </c>
      <c r="B118" s="43">
        <v>380</v>
      </c>
      <c r="C118" s="43"/>
      <c r="D118" s="43">
        <v>250</v>
      </c>
      <c r="E118" s="43"/>
      <c r="F118" s="43">
        <v>10</v>
      </c>
      <c r="G118" s="147">
        <v>3.2</v>
      </c>
    </row>
    <row r="119" spans="1:7" x14ac:dyDescent="0.2">
      <c r="A119" s="40" t="s">
        <v>130</v>
      </c>
      <c r="B119" s="43">
        <v>205</v>
      </c>
      <c r="C119" s="43"/>
      <c r="D119" s="43">
        <v>155</v>
      </c>
      <c r="E119" s="43"/>
      <c r="F119" s="43" t="s">
        <v>234</v>
      </c>
      <c r="G119" s="147" t="s">
        <v>234</v>
      </c>
    </row>
    <row r="120" spans="1:7" s="39" customFormat="1" x14ac:dyDescent="0.2">
      <c r="A120" s="40" t="s">
        <v>131</v>
      </c>
      <c r="B120" s="43">
        <v>130</v>
      </c>
      <c r="C120" s="43"/>
      <c r="D120" s="43">
        <v>100</v>
      </c>
      <c r="E120" s="43"/>
      <c r="F120" s="43">
        <v>15</v>
      </c>
      <c r="G120" s="147">
        <v>14.3</v>
      </c>
    </row>
    <row r="121" spans="1:7" x14ac:dyDescent="0.2">
      <c r="A121" s="40" t="s">
        <v>132</v>
      </c>
      <c r="B121" s="43">
        <v>125</v>
      </c>
      <c r="C121" s="43"/>
      <c r="D121" s="43">
        <v>85</v>
      </c>
      <c r="E121" s="43"/>
      <c r="F121" s="43" t="s">
        <v>234</v>
      </c>
      <c r="G121" s="147" t="s">
        <v>234</v>
      </c>
    </row>
    <row r="122" spans="1:7" s="39" customFormat="1" x14ac:dyDescent="0.2">
      <c r="A122" s="35" t="s">
        <v>133</v>
      </c>
      <c r="B122" s="37">
        <v>3620</v>
      </c>
      <c r="C122" s="37"/>
      <c r="D122" s="37">
        <v>2640</v>
      </c>
      <c r="E122" s="37"/>
      <c r="F122" s="37">
        <v>130</v>
      </c>
      <c r="G122" s="146">
        <v>5</v>
      </c>
    </row>
    <row r="123" spans="1:7" x14ac:dyDescent="0.2">
      <c r="A123" s="40" t="s">
        <v>134</v>
      </c>
      <c r="B123" s="43">
        <v>260</v>
      </c>
      <c r="C123" s="43"/>
      <c r="D123" s="43">
        <v>160</v>
      </c>
      <c r="E123" s="43"/>
      <c r="F123" s="43" t="s">
        <v>234</v>
      </c>
      <c r="G123" s="147" t="s">
        <v>234</v>
      </c>
    </row>
    <row r="124" spans="1:7" x14ac:dyDescent="0.2">
      <c r="A124" s="40" t="s">
        <v>135</v>
      </c>
      <c r="B124" s="43">
        <v>205</v>
      </c>
      <c r="C124" s="43"/>
      <c r="D124" s="43">
        <v>155</v>
      </c>
      <c r="E124" s="43"/>
      <c r="F124" s="43" t="s">
        <v>234</v>
      </c>
      <c r="G124" s="147" t="s">
        <v>234</v>
      </c>
    </row>
    <row r="125" spans="1:7" x14ac:dyDescent="0.2">
      <c r="A125" s="40" t="s">
        <v>136</v>
      </c>
      <c r="B125" s="43">
        <v>150</v>
      </c>
      <c r="C125" s="43"/>
      <c r="D125" s="43">
        <v>105</v>
      </c>
      <c r="E125" s="43"/>
      <c r="F125" s="43">
        <v>5</v>
      </c>
      <c r="G125" s="147">
        <v>5.8000000000000007</v>
      </c>
    </row>
    <row r="126" spans="1:7" x14ac:dyDescent="0.2">
      <c r="A126" s="40" t="s">
        <v>137</v>
      </c>
      <c r="B126" s="43">
        <v>215</v>
      </c>
      <c r="C126" s="43"/>
      <c r="D126" s="43">
        <v>160</v>
      </c>
      <c r="E126" s="43"/>
      <c r="F126" s="43">
        <v>10</v>
      </c>
      <c r="G126" s="147">
        <v>7.6000000000000005</v>
      </c>
    </row>
    <row r="127" spans="1:7" x14ac:dyDescent="0.2">
      <c r="A127" s="40" t="s">
        <v>138</v>
      </c>
      <c r="B127" s="43">
        <v>180</v>
      </c>
      <c r="C127" s="43"/>
      <c r="D127" s="43">
        <v>125</v>
      </c>
      <c r="E127" s="43"/>
      <c r="F127" s="43">
        <v>10</v>
      </c>
      <c r="G127" s="147">
        <v>9.6000000000000014</v>
      </c>
    </row>
    <row r="128" spans="1:7" x14ac:dyDescent="0.2">
      <c r="A128" s="40" t="s">
        <v>139</v>
      </c>
      <c r="B128" s="43">
        <v>465</v>
      </c>
      <c r="C128" s="43"/>
      <c r="D128" s="43">
        <v>380</v>
      </c>
      <c r="E128" s="43"/>
      <c r="F128" s="43">
        <v>30</v>
      </c>
      <c r="G128" s="147">
        <v>7.4</v>
      </c>
    </row>
    <row r="129" spans="1:7" x14ac:dyDescent="0.2">
      <c r="A129" s="40" t="s">
        <v>140</v>
      </c>
      <c r="B129" s="43">
        <v>255</v>
      </c>
      <c r="C129" s="43"/>
      <c r="D129" s="43">
        <v>180</v>
      </c>
      <c r="E129" s="43"/>
      <c r="F129" s="43">
        <v>10</v>
      </c>
      <c r="G129" s="147">
        <v>5</v>
      </c>
    </row>
    <row r="130" spans="1:7" x14ac:dyDescent="0.2">
      <c r="A130" s="40" t="s">
        <v>141</v>
      </c>
      <c r="B130" s="43">
        <v>200</v>
      </c>
      <c r="C130" s="43"/>
      <c r="D130" s="43">
        <v>140</v>
      </c>
      <c r="E130" s="43"/>
      <c r="F130" s="43">
        <v>5</v>
      </c>
      <c r="G130" s="147">
        <v>4.3</v>
      </c>
    </row>
    <row r="131" spans="1:7" x14ac:dyDescent="0.2">
      <c r="A131" s="40" t="s">
        <v>142</v>
      </c>
      <c r="B131" s="43">
        <v>395</v>
      </c>
      <c r="C131" s="43"/>
      <c r="D131" s="43">
        <v>270</v>
      </c>
      <c r="E131" s="43"/>
      <c r="F131" s="43">
        <v>5</v>
      </c>
      <c r="G131" s="147">
        <v>2.2000000000000002</v>
      </c>
    </row>
    <row r="132" spans="1:7" x14ac:dyDescent="0.2">
      <c r="A132" s="40" t="s">
        <v>143</v>
      </c>
      <c r="B132" s="43">
        <v>90</v>
      </c>
      <c r="C132" s="43"/>
      <c r="D132" s="43">
        <v>70</v>
      </c>
      <c r="E132" s="43"/>
      <c r="F132" s="43" t="s">
        <v>234</v>
      </c>
      <c r="G132" s="147" t="s">
        <v>234</v>
      </c>
    </row>
    <row r="133" spans="1:7" x14ac:dyDescent="0.2">
      <c r="A133" s="40" t="s">
        <v>144</v>
      </c>
      <c r="B133" s="43">
        <v>120</v>
      </c>
      <c r="C133" s="43"/>
      <c r="D133" s="43">
        <v>85</v>
      </c>
      <c r="E133" s="43"/>
      <c r="F133" s="43" t="s">
        <v>234</v>
      </c>
      <c r="G133" s="147" t="s">
        <v>234</v>
      </c>
    </row>
    <row r="134" spans="1:7" x14ac:dyDescent="0.2">
      <c r="A134" s="40" t="s">
        <v>145</v>
      </c>
      <c r="B134" s="43">
        <v>230</v>
      </c>
      <c r="C134" s="43"/>
      <c r="D134" s="43">
        <v>180</v>
      </c>
      <c r="E134" s="43"/>
      <c r="F134" s="43">
        <v>5</v>
      </c>
      <c r="G134" s="147">
        <v>3.3000000000000003</v>
      </c>
    </row>
    <row r="135" spans="1:7" x14ac:dyDescent="0.2">
      <c r="A135" s="40" t="s">
        <v>146</v>
      </c>
      <c r="B135" s="43">
        <v>210</v>
      </c>
      <c r="C135" s="43"/>
      <c r="D135" s="43">
        <v>160</v>
      </c>
      <c r="E135" s="43"/>
      <c r="F135" s="43">
        <v>5</v>
      </c>
      <c r="G135" s="147">
        <v>4.4000000000000004</v>
      </c>
    </row>
    <row r="136" spans="1:7" x14ac:dyDescent="0.2">
      <c r="A136" s="40" t="s">
        <v>147</v>
      </c>
      <c r="B136" s="43">
        <v>80</v>
      </c>
      <c r="C136" s="43"/>
      <c r="D136" s="43">
        <v>50</v>
      </c>
      <c r="E136" s="43"/>
      <c r="F136" s="43" t="s">
        <v>234</v>
      </c>
      <c r="G136" s="147" t="s">
        <v>234</v>
      </c>
    </row>
    <row r="137" spans="1:7" x14ac:dyDescent="0.2">
      <c r="A137" s="40" t="s">
        <v>148</v>
      </c>
      <c r="B137" s="43">
        <v>85</v>
      </c>
      <c r="C137" s="43"/>
      <c r="D137" s="43">
        <v>60</v>
      </c>
      <c r="E137" s="43"/>
      <c r="F137" s="43">
        <v>5</v>
      </c>
      <c r="G137" s="147">
        <v>9.7000000000000011</v>
      </c>
    </row>
    <row r="138" spans="1:7" x14ac:dyDescent="0.2">
      <c r="A138" s="40" t="s">
        <v>149</v>
      </c>
      <c r="B138" s="43">
        <v>140</v>
      </c>
      <c r="C138" s="43"/>
      <c r="D138" s="43">
        <v>95</v>
      </c>
      <c r="E138" s="43"/>
      <c r="F138" s="43">
        <v>10</v>
      </c>
      <c r="G138" s="147">
        <v>9.5</v>
      </c>
    </row>
    <row r="139" spans="1:7" x14ac:dyDescent="0.2">
      <c r="A139" s="40" t="s">
        <v>150</v>
      </c>
      <c r="B139" s="43">
        <v>50</v>
      </c>
      <c r="C139" s="43"/>
      <c r="D139" s="43">
        <v>40</v>
      </c>
      <c r="E139" s="43"/>
      <c r="F139" s="43" t="s">
        <v>234</v>
      </c>
      <c r="G139" s="147" t="s">
        <v>234</v>
      </c>
    </row>
    <row r="140" spans="1:7" x14ac:dyDescent="0.2">
      <c r="A140" s="46" t="s">
        <v>151</v>
      </c>
      <c r="B140" s="43">
        <v>115</v>
      </c>
      <c r="C140" s="43"/>
      <c r="D140" s="43">
        <v>80</v>
      </c>
      <c r="E140" s="43"/>
      <c r="F140" s="43" t="s">
        <v>234</v>
      </c>
      <c r="G140" s="147" t="s">
        <v>234</v>
      </c>
    </row>
    <row r="141" spans="1:7" x14ac:dyDescent="0.2">
      <c r="A141" s="40" t="s">
        <v>152</v>
      </c>
      <c r="B141" s="43">
        <v>170</v>
      </c>
      <c r="C141" s="43"/>
      <c r="D141" s="43">
        <v>135</v>
      </c>
      <c r="E141" s="43"/>
      <c r="F141" s="43">
        <v>5</v>
      </c>
      <c r="G141" s="147">
        <v>4.5</v>
      </c>
    </row>
    <row r="142" spans="1:7" s="39" customFormat="1" x14ac:dyDescent="0.2">
      <c r="A142" s="40"/>
      <c r="B142" s="43"/>
      <c r="C142" s="43"/>
      <c r="D142" s="43"/>
      <c r="E142" s="43"/>
      <c r="F142" s="43"/>
      <c r="G142" s="146"/>
    </row>
    <row r="143" spans="1:7" s="39" customFormat="1" x14ac:dyDescent="0.2">
      <c r="A143" s="35" t="s">
        <v>153</v>
      </c>
      <c r="B143" s="37">
        <v>6030</v>
      </c>
      <c r="C143" s="37"/>
      <c r="D143" s="37">
        <v>4020</v>
      </c>
      <c r="E143" s="37"/>
      <c r="F143" s="37">
        <v>240</v>
      </c>
      <c r="G143" s="146">
        <v>6.1000000000000005</v>
      </c>
    </row>
    <row r="144" spans="1:7" x14ac:dyDescent="0.2">
      <c r="A144" s="40" t="s">
        <v>154</v>
      </c>
      <c r="B144" s="43">
        <v>75</v>
      </c>
      <c r="C144" s="43"/>
      <c r="D144" s="43">
        <v>55</v>
      </c>
      <c r="E144" s="43"/>
      <c r="F144" s="43" t="s">
        <v>234</v>
      </c>
      <c r="G144" s="147" t="s">
        <v>234</v>
      </c>
    </row>
    <row r="145" spans="1:7" x14ac:dyDescent="0.2">
      <c r="A145" s="40" t="s">
        <v>155</v>
      </c>
      <c r="B145" s="43">
        <v>325</v>
      </c>
      <c r="C145" s="43"/>
      <c r="D145" s="43">
        <v>225</v>
      </c>
      <c r="E145" s="43"/>
      <c r="F145" s="43">
        <v>15</v>
      </c>
      <c r="G145" s="147">
        <v>6.2</v>
      </c>
    </row>
    <row r="146" spans="1:7" x14ac:dyDescent="0.2">
      <c r="A146" s="40" t="s">
        <v>156</v>
      </c>
      <c r="B146" s="43">
        <v>315</v>
      </c>
      <c r="C146" s="43"/>
      <c r="D146" s="43">
        <v>205</v>
      </c>
      <c r="E146" s="43"/>
      <c r="F146" s="43" t="s">
        <v>234</v>
      </c>
      <c r="G146" s="147" t="s">
        <v>234</v>
      </c>
    </row>
    <row r="147" spans="1:7" x14ac:dyDescent="0.2">
      <c r="A147" s="40" t="s">
        <v>157</v>
      </c>
      <c r="B147" s="43">
        <v>425</v>
      </c>
      <c r="C147" s="43"/>
      <c r="D147" s="43">
        <v>275</v>
      </c>
      <c r="E147" s="43"/>
      <c r="F147" s="43" t="s">
        <v>234</v>
      </c>
      <c r="G147" s="147" t="s">
        <v>234</v>
      </c>
    </row>
    <row r="148" spans="1:7" x14ac:dyDescent="0.2">
      <c r="A148" s="40" t="s">
        <v>158</v>
      </c>
      <c r="B148" s="43">
        <v>810</v>
      </c>
      <c r="C148" s="43"/>
      <c r="D148" s="43">
        <v>550</v>
      </c>
      <c r="E148" s="43"/>
      <c r="F148" s="43">
        <v>40</v>
      </c>
      <c r="G148" s="147">
        <v>7.5</v>
      </c>
    </row>
    <row r="149" spans="1:7" x14ac:dyDescent="0.2">
      <c r="A149" s="40" t="s">
        <v>159</v>
      </c>
      <c r="B149" s="43">
        <v>115</v>
      </c>
      <c r="C149" s="43"/>
      <c r="D149" s="43">
        <v>80</v>
      </c>
      <c r="E149" s="43"/>
      <c r="F149" s="43">
        <v>10</v>
      </c>
      <c r="G149" s="147">
        <v>15</v>
      </c>
    </row>
    <row r="150" spans="1:7" x14ac:dyDescent="0.2">
      <c r="A150" s="40" t="s">
        <v>160</v>
      </c>
      <c r="B150" s="43">
        <v>1250</v>
      </c>
      <c r="C150" s="43"/>
      <c r="D150" s="43">
        <v>820</v>
      </c>
      <c r="E150" s="43"/>
      <c r="F150" s="43">
        <v>60</v>
      </c>
      <c r="G150" s="147">
        <v>7.1000000000000005</v>
      </c>
    </row>
    <row r="151" spans="1:7" x14ac:dyDescent="0.2">
      <c r="A151" s="40" t="s">
        <v>217</v>
      </c>
      <c r="B151" s="43">
        <v>275</v>
      </c>
      <c r="C151" s="43"/>
      <c r="D151" s="43">
        <v>155</v>
      </c>
      <c r="E151" s="43"/>
      <c r="F151" s="43">
        <v>10</v>
      </c>
      <c r="G151" s="147">
        <v>7.1000000000000005</v>
      </c>
    </row>
    <row r="152" spans="1:7" x14ac:dyDescent="0.2">
      <c r="A152" s="40" t="s">
        <v>162</v>
      </c>
      <c r="B152" s="43">
        <v>190</v>
      </c>
      <c r="C152" s="43"/>
      <c r="D152" s="43">
        <v>125</v>
      </c>
      <c r="E152" s="43"/>
      <c r="F152" s="43" t="s">
        <v>234</v>
      </c>
      <c r="G152" s="147" t="s">
        <v>234</v>
      </c>
    </row>
    <row r="153" spans="1:7" x14ac:dyDescent="0.2">
      <c r="A153" s="40" t="s">
        <v>163</v>
      </c>
      <c r="B153" s="43">
        <v>250</v>
      </c>
      <c r="C153" s="43"/>
      <c r="D153" s="43">
        <v>190</v>
      </c>
      <c r="E153" s="43"/>
      <c r="F153" s="43" t="s">
        <v>234</v>
      </c>
      <c r="G153" s="147" t="s">
        <v>234</v>
      </c>
    </row>
    <row r="154" spans="1:7" x14ac:dyDescent="0.2">
      <c r="A154" s="40" t="s">
        <v>164</v>
      </c>
      <c r="B154" s="43">
        <v>215</v>
      </c>
      <c r="C154" s="43"/>
      <c r="D154" s="43">
        <v>135</v>
      </c>
      <c r="E154" s="43"/>
      <c r="F154" s="43">
        <v>15</v>
      </c>
      <c r="G154" s="147">
        <v>12.700000000000001</v>
      </c>
    </row>
    <row r="155" spans="1:7" x14ac:dyDescent="0.2">
      <c r="A155" s="40" t="s">
        <v>23</v>
      </c>
      <c r="B155" s="43">
        <v>160</v>
      </c>
      <c r="C155" s="43"/>
      <c r="D155" s="43">
        <v>100</v>
      </c>
      <c r="E155" s="43"/>
      <c r="F155" s="43">
        <v>10</v>
      </c>
      <c r="G155" s="147">
        <v>12.200000000000001</v>
      </c>
    </row>
    <row r="156" spans="1:7" x14ac:dyDescent="0.2">
      <c r="A156" s="40" t="s">
        <v>165</v>
      </c>
      <c r="B156" s="43">
        <v>120</v>
      </c>
      <c r="C156" s="43"/>
      <c r="D156" s="43">
        <v>75</v>
      </c>
      <c r="E156" s="43"/>
      <c r="F156" s="43" t="s">
        <v>234</v>
      </c>
      <c r="G156" s="147" t="s">
        <v>234</v>
      </c>
    </row>
    <row r="157" spans="1:7" x14ac:dyDescent="0.2">
      <c r="A157" s="40" t="s">
        <v>166</v>
      </c>
      <c r="B157" s="43">
        <v>345</v>
      </c>
      <c r="C157" s="43"/>
      <c r="D157" s="43">
        <v>160</v>
      </c>
      <c r="E157" s="43"/>
      <c r="F157" s="43">
        <v>10</v>
      </c>
      <c r="G157" s="147">
        <v>7.5</v>
      </c>
    </row>
    <row r="158" spans="1:7" x14ac:dyDescent="0.2">
      <c r="A158" s="40" t="s">
        <v>167</v>
      </c>
      <c r="B158" s="43">
        <v>520</v>
      </c>
      <c r="C158" s="43"/>
      <c r="D158" s="43">
        <v>375</v>
      </c>
      <c r="E158" s="43"/>
      <c r="F158" s="43">
        <v>20</v>
      </c>
      <c r="G158" s="147">
        <v>5.6000000000000005</v>
      </c>
    </row>
    <row r="159" spans="1:7" x14ac:dyDescent="0.2">
      <c r="A159" s="40" t="s">
        <v>168</v>
      </c>
      <c r="B159" s="43">
        <v>105</v>
      </c>
      <c r="C159" s="43"/>
      <c r="D159" s="43">
        <v>75</v>
      </c>
      <c r="E159" s="43"/>
      <c r="F159" s="43">
        <v>10</v>
      </c>
      <c r="G159" s="147">
        <v>10.8</v>
      </c>
    </row>
    <row r="160" spans="1:7" x14ac:dyDescent="0.2">
      <c r="A160" s="40" t="s">
        <v>169</v>
      </c>
      <c r="B160" s="43">
        <v>420</v>
      </c>
      <c r="C160" s="43"/>
      <c r="D160" s="43">
        <v>330</v>
      </c>
      <c r="E160" s="43"/>
      <c r="F160" s="43">
        <v>20</v>
      </c>
      <c r="G160" s="147">
        <v>5.5</v>
      </c>
    </row>
    <row r="161" spans="1:7" x14ac:dyDescent="0.2">
      <c r="A161" s="40" t="s">
        <v>218</v>
      </c>
      <c r="B161" s="43">
        <v>70</v>
      </c>
      <c r="C161" s="43"/>
      <c r="D161" s="43">
        <v>45</v>
      </c>
      <c r="E161" s="43"/>
      <c r="F161" s="43" t="s">
        <v>234</v>
      </c>
      <c r="G161" s="147" t="s">
        <v>234</v>
      </c>
    </row>
    <row r="162" spans="1:7" x14ac:dyDescent="0.2">
      <c r="A162" s="40" t="s">
        <v>171</v>
      </c>
      <c r="B162" s="43">
        <v>55</v>
      </c>
      <c r="C162" s="43"/>
      <c r="D162" s="43">
        <v>45</v>
      </c>
      <c r="E162" s="43"/>
      <c r="F162" s="43" t="s">
        <v>234</v>
      </c>
      <c r="G162" s="147" t="s">
        <v>234</v>
      </c>
    </row>
    <row r="163" spans="1:7" s="39" customFormat="1" x14ac:dyDescent="0.2">
      <c r="A163" s="40"/>
      <c r="B163" s="43"/>
      <c r="C163" s="43"/>
      <c r="D163" s="43"/>
      <c r="E163" s="43"/>
      <c r="F163" s="43"/>
      <c r="G163" s="146"/>
    </row>
    <row r="164" spans="1:7" s="39" customFormat="1" x14ac:dyDescent="0.2">
      <c r="A164" s="35" t="s">
        <v>172</v>
      </c>
      <c r="B164" s="37">
        <v>3690</v>
      </c>
      <c r="C164" s="37"/>
      <c r="D164" s="37">
        <v>2630</v>
      </c>
      <c r="E164" s="37"/>
      <c r="F164" s="37">
        <v>150</v>
      </c>
      <c r="G164" s="146">
        <v>5.7</v>
      </c>
    </row>
    <row r="165" spans="1:7" x14ac:dyDescent="0.2">
      <c r="A165" s="40" t="s">
        <v>219</v>
      </c>
      <c r="B165" s="43">
        <v>100</v>
      </c>
      <c r="C165" s="43"/>
      <c r="D165" s="43">
        <v>75</v>
      </c>
      <c r="E165" s="43"/>
      <c r="F165" s="43" t="s">
        <v>234</v>
      </c>
      <c r="G165" s="147" t="s">
        <v>234</v>
      </c>
    </row>
    <row r="166" spans="1:7" x14ac:dyDescent="0.2">
      <c r="A166" s="40" t="s">
        <v>174</v>
      </c>
      <c r="B166" s="43">
        <v>180</v>
      </c>
      <c r="C166" s="43"/>
      <c r="D166" s="43">
        <v>115</v>
      </c>
      <c r="E166" s="43"/>
      <c r="F166" s="43">
        <v>5</v>
      </c>
      <c r="G166" s="147">
        <v>5.2</v>
      </c>
    </row>
    <row r="167" spans="1:7" x14ac:dyDescent="0.2">
      <c r="A167" s="40" t="s">
        <v>220</v>
      </c>
      <c r="B167" s="43">
        <v>495</v>
      </c>
      <c r="C167" s="43"/>
      <c r="D167" s="43">
        <v>365</v>
      </c>
      <c r="E167" s="43"/>
      <c r="F167" s="43">
        <v>25</v>
      </c>
      <c r="G167" s="147">
        <v>6.3000000000000007</v>
      </c>
    </row>
    <row r="168" spans="1:7" x14ac:dyDescent="0.2">
      <c r="A168" s="40" t="s">
        <v>176</v>
      </c>
      <c r="B168" s="43">
        <v>295</v>
      </c>
      <c r="C168" s="43"/>
      <c r="D168" s="43">
        <v>250</v>
      </c>
      <c r="E168" s="43"/>
      <c r="F168" s="43" t="s">
        <v>234</v>
      </c>
      <c r="G168" s="147" t="s">
        <v>234</v>
      </c>
    </row>
    <row r="169" spans="1:7" x14ac:dyDescent="0.2">
      <c r="A169" s="40" t="s">
        <v>177</v>
      </c>
      <c r="B169" s="43">
        <v>450</v>
      </c>
      <c r="C169" s="43"/>
      <c r="D169" s="43">
        <v>330</v>
      </c>
      <c r="E169" s="43"/>
      <c r="F169" s="43">
        <v>5</v>
      </c>
      <c r="G169" s="147">
        <v>2.1</v>
      </c>
    </row>
    <row r="170" spans="1:7" x14ac:dyDescent="0.2">
      <c r="A170" s="40" t="s">
        <v>178</v>
      </c>
      <c r="B170" s="43">
        <v>230</v>
      </c>
      <c r="C170" s="43"/>
      <c r="D170" s="43">
        <v>180</v>
      </c>
      <c r="E170" s="43"/>
      <c r="F170" s="43">
        <v>20</v>
      </c>
      <c r="G170" s="147">
        <v>10</v>
      </c>
    </row>
    <row r="171" spans="1:7" x14ac:dyDescent="0.2">
      <c r="A171" s="40" t="s">
        <v>179</v>
      </c>
      <c r="B171" s="43">
        <v>320</v>
      </c>
      <c r="C171" s="43"/>
      <c r="D171" s="43">
        <v>200</v>
      </c>
      <c r="E171" s="43"/>
      <c r="F171" s="43">
        <v>20</v>
      </c>
      <c r="G171" s="147">
        <v>9.4</v>
      </c>
    </row>
    <row r="172" spans="1:7" x14ac:dyDescent="0.2">
      <c r="A172" s="40" t="s">
        <v>180</v>
      </c>
      <c r="B172" s="43">
        <v>0</v>
      </c>
      <c r="C172" s="43"/>
      <c r="D172" s="43">
        <v>0</v>
      </c>
      <c r="E172" s="43"/>
      <c r="F172" s="43" t="s">
        <v>234</v>
      </c>
      <c r="G172" s="147" t="s">
        <v>215</v>
      </c>
    </row>
    <row r="173" spans="1:7" x14ac:dyDescent="0.2">
      <c r="A173" s="40" t="s">
        <v>181</v>
      </c>
      <c r="B173" s="43">
        <v>155</v>
      </c>
      <c r="C173" s="43"/>
      <c r="D173" s="43">
        <v>115</v>
      </c>
      <c r="E173" s="43"/>
      <c r="F173" s="43" t="s">
        <v>234</v>
      </c>
      <c r="G173" s="147" t="s">
        <v>234</v>
      </c>
    </row>
    <row r="174" spans="1:7" x14ac:dyDescent="0.2">
      <c r="A174" s="40" t="s">
        <v>182</v>
      </c>
      <c r="B174" s="43">
        <v>260</v>
      </c>
      <c r="C174" s="43"/>
      <c r="D174" s="43">
        <v>180</v>
      </c>
      <c r="E174" s="43"/>
      <c r="F174" s="43" t="s">
        <v>234</v>
      </c>
      <c r="G174" s="147" t="s">
        <v>234</v>
      </c>
    </row>
    <row r="175" spans="1:7" x14ac:dyDescent="0.2">
      <c r="A175" s="40" t="s">
        <v>183</v>
      </c>
      <c r="B175" s="43">
        <v>105</v>
      </c>
      <c r="C175" s="43"/>
      <c r="D175" s="43">
        <v>75</v>
      </c>
      <c r="E175" s="43"/>
      <c r="F175" s="43" t="s">
        <v>234</v>
      </c>
      <c r="G175" s="147" t="s">
        <v>234</v>
      </c>
    </row>
    <row r="176" spans="1:7" x14ac:dyDescent="0.2">
      <c r="A176" s="40" t="s">
        <v>184</v>
      </c>
      <c r="B176" s="43">
        <v>330</v>
      </c>
      <c r="C176" s="43"/>
      <c r="D176" s="43">
        <v>220</v>
      </c>
      <c r="E176" s="43"/>
      <c r="F176" s="43">
        <v>25</v>
      </c>
      <c r="G176" s="147">
        <v>12.200000000000001</v>
      </c>
    </row>
    <row r="177" spans="1:19" x14ac:dyDescent="0.2">
      <c r="A177" s="40" t="s">
        <v>221</v>
      </c>
      <c r="B177" s="43">
        <v>115</v>
      </c>
      <c r="C177" s="43"/>
      <c r="D177" s="43">
        <v>70</v>
      </c>
      <c r="E177" s="43"/>
      <c r="F177" s="43">
        <v>10</v>
      </c>
      <c r="G177" s="147">
        <v>11.100000000000001</v>
      </c>
    </row>
    <row r="178" spans="1:19" x14ac:dyDescent="0.2">
      <c r="A178" s="45" t="s">
        <v>186</v>
      </c>
      <c r="B178" s="43">
        <v>170</v>
      </c>
      <c r="C178" s="43"/>
      <c r="D178" s="43">
        <v>120</v>
      </c>
      <c r="E178" s="43"/>
      <c r="F178" s="43">
        <v>15</v>
      </c>
      <c r="G178" s="147">
        <v>10.700000000000001</v>
      </c>
    </row>
    <row r="179" spans="1:19" x14ac:dyDescent="0.2">
      <c r="A179" s="47" t="s">
        <v>187</v>
      </c>
      <c r="B179" s="43">
        <v>205</v>
      </c>
      <c r="C179" s="43"/>
      <c r="D179" s="43">
        <v>125</v>
      </c>
      <c r="E179" s="43"/>
      <c r="F179" s="43" t="s">
        <v>234</v>
      </c>
      <c r="G179" s="147" t="s">
        <v>234</v>
      </c>
    </row>
    <row r="180" spans="1:19" x14ac:dyDescent="0.2">
      <c r="A180" s="20" t="s">
        <v>188</v>
      </c>
      <c r="B180" s="43">
        <v>285</v>
      </c>
      <c r="C180" s="43"/>
      <c r="D180" s="43">
        <v>205</v>
      </c>
      <c r="E180" s="43"/>
      <c r="F180" s="43">
        <v>10</v>
      </c>
      <c r="G180" s="147">
        <v>5.3000000000000007</v>
      </c>
    </row>
    <row r="181" spans="1:19" x14ac:dyDescent="0.2">
      <c r="A181" s="23"/>
      <c r="B181" s="23"/>
      <c r="C181" s="23"/>
      <c r="D181" s="23"/>
      <c r="E181" s="23"/>
      <c r="F181" s="23"/>
      <c r="G181" s="23"/>
    </row>
    <row r="182" spans="1:19" x14ac:dyDescent="0.2">
      <c r="G182" s="148" t="s">
        <v>255</v>
      </c>
    </row>
    <row r="183" spans="1:19" ht="23.25" customHeight="1" x14ac:dyDescent="0.2">
      <c r="G183" s="149"/>
    </row>
    <row r="184" spans="1:19" x14ac:dyDescent="0.2">
      <c r="A184" s="393" t="s">
        <v>256</v>
      </c>
      <c r="B184" s="393"/>
      <c r="C184" s="393"/>
      <c r="D184" s="393"/>
      <c r="E184" s="393"/>
      <c r="F184" s="393"/>
      <c r="G184" s="393"/>
      <c r="H184" s="52"/>
    </row>
    <row r="185" spans="1:19" x14ac:dyDescent="0.2">
      <c r="A185" s="4" t="s">
        <v>257</v>
      </c>
      <c r="B185" s="4"/>
      <c r="C185" s="4"/>
      <c r="D185" s="4"/>
      <c r="E185" s="4"/>
      <c r="F185" s="4"/>
      <c r="G185" s="4"/>
      <c r="H185" s="149"/>
    </row>
    <row r="186" spans="1:19" ht="11.25" customHeight="1" x14ac:dyDescent="0.2">
      <c r="A186" s="4" t="s">
        <v>258</v>
      </c>
      <c r="B186" s="4"/>
      <c r="C186" s="4"/>
      <c r="D186" s="4"/>
      <c r="E186" s="4"/>
      <c r="F186" s="4"/>
      <c r="G186" s="4"/>
      <c r="H186" s="53"/>
      <c r="I186" s="150"/>
      <c r="J186" s="150"/>
    </row>
    <row r="187" spans="1:19" s="151" customFormat="1" ht="22.5" customHeight="1" x14ac:dyDescent="0.2">
      <c r="A187" s="385" t="s">
        <v>259</v>
      </c>
      <c r="B187" s="385"/>
      <c r="C187" s="385"/>
      <c r="D187" s="385"/>
      <c r="E187" s="385"/>
      <c r="F187" s="385"/>
      <c r="G187" s="385"/>
      <c r="I187" s="152"/>
      <c r="J187" s="152"/>
    </row>
    <row r="188" spans="1:19" x14ac:dyDescent="0.2">
      <c r="A188" s="3"/>
      <c r="B188" s="3"/>
      <c r="C188" s="3"/>
      <c r="D188" s="3"/>
      <c r="E188" s="3"/>
      <c r="F188" s="3"/>
      <c r="G188" s="3"/>
    </row>
    <row r="189" spans="1:19" x14ac:dyDescent="0.2">
      <c r="A189" s="5" t="s">
        <v>194</v>
      </c>
      <c r="B189" s="5"/>
      <c r="C189" s="5"/>
      <c r="D189" s="5"/>
      <c r="E189" s="5"/>
      <c r="F189" s="5"/>
      <c r="G189" s="3"/>
    </row>
    <row r="190" spans="1:19" x14ac:dyDescent="0.2">
      <c r="A190" s="5" t="s">
        <v>195</v>
      </c>
      <c r="B190" s="3"/>
      <c r="C190" s="3"/>
      <c r="D190" s="3"/>
      <c r="E190" s="3"/>
      <c r="F190" s="3"/>
      <c r="G190" s="3"/>
    </row>
    <row r="191" spans="1:19" x14ac:dyDescent="0.2">
      <c r="A191" s="5" t="s">
        <v>196</v>
      </c>
      <c r="B191" s="5"/>
      <c r="C191" s="5"/>
      <c r="D191" s="5"/>
      <c r="E191" s="5"/>
      <c r="F191" s="5"/>
      <c r="G191" s="5"/>
    </row>
    <row r="192" spans="1:19" customFormat="1" ht="15" x14ac:dyDescent="0.25">
      <c r="A192" s="225" t="s">
        <v>369</v>
      </c>
      <c r="B192" s="225"/>
      <c r="C192" s="225"/>
      <c r="D192" s="225"/>
      <c r="E192" s="225"/>
      <c r="F192" s="20"/>
      <c r="G192" s="20"/>
      <c r="H192" s="20"/>
      <c r="S192" s="251"/>
    </row>
  </sheetData>
  <mergeCells count="6">
    <mergeCell ref="A187:G187"/>
    <mergeCell ref="B5:B6"/>
    <mergeCell ref="C5:C6"/>
    <mergeCell ref="D5:D6"/>
    <mergeCell ref="F5:G5"/>
    <mergeCell ref="A184:G184"/>
  </mergeCells>
  <pageMargins left="0.70866141732283472" right="0.70866141732283472" top="0.74803149606299213" bottom="0.74803149606299213" header="0.31496062992125984" footer="0.31496062992125984"/>
  <pageSetup paperSize="9" scale="72" fitToHeight="0" orientation="portrait" r:id="rId1"/>
  <rowBreaks count="1" manualBreakCount="1">
    <brk id="16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91"/>
  <sheetViews>
    <sheetView showGridLines="0" zoomScaleNormal="100" workbookViewId="0">
      <selection activeCell="J29" sqref="J29"/>
    </sheetView>
  </sheetViews>
  <sheetFormatPr defaultRowHeight="11.25" x14ac:dyDescent="0.2"/>
  <cols>
    <col min="1" max="1" width="22.85546875" style="20" customWidth="1"/>
    <col min="2" max="2" width="18.7109375" style="20" customWidth="1"/>
    <col min="3" max="3" width="2.7109375" style="20" customWidth="1"/>
    <col min="4" max="4" width="16" style="20" customWidth="1"/>
    <col min="5" max="5" width="18.140625" style="20" customWidth="1"/>
    <col min="6" max="6" width="16" style="20" customWidth="1"/>
    <col min="7" max="7" width="2" style="20" customWidth="1"/>
    <col min="8" max="8" width="16" style="156" customWidth="1"/>
    <col min="9" max="256" width="9.140625" style="20"/>
    <col min="257" max="257" width="22.85546875" style="20" customWidth="1"/>
    <col min="258" max="258" width="18.7109375" style="20" customWidth="1"/>
    <col min="259" max="259" width="2.7109375" style="20" customWidth="1"/>
    <col min="260" max="260" width="16" style="20" customWidth="1"/>
    <col min="261" max="261" width="18.140625" style="20" customWidth="1"/>
    <col min="262" max="262" width="16" style="20" customWidth="1"/>
    <col min="263" max="263" width="2" style="20" customWidth="1"/>
    <col min="264" max="264" width="16" style="20" customWidth="1"/>
    <col min="265" max="512" width="9.140625" style="20"/>
    <col min="513" max="513" width="22.85546875" style="20" customWidth="1"/>
    <col min="514" max="514" width="18.7109375" style="20" customWidth="1"/>
    <col min="515" max="515" width="2.7109375" style="20" customWidth="1"/>
    <col min="516" max="516" width="16" style="20" customWidth="1"/>
    <col min="517" max="517" width="18.140625" style="20" customWidth="1"/>
    <col min="518" max="518" width="16" style="20" customWidth="1"/>
    <col min="519" max="519" width="2" style="20" customWidth="1"/>
    <col min="520" max="520" width="16" style="20" customWidth="1"/>
    <col min="521" max="768" width="9.140625" style="20"/>
    <col min="769" max="769" width="22.85546875" style="20" customWidth="1"/>
    <col min="770" max="770" width="18.7109375" style="20" customWidth="1"/>
    <col min="771" max="771" width="2.7109375" style="20" customWidth="1"/>
    <col min="772" max="772" width="16" style="20" customWidth="1"/>
    <col min="773" max="773" width="18.140625" style="20" customWidth="1"/>
    <col min="774" max="774" width="16" style="20" customWidth="1"/>
    <col min="775" max="775" width="2" style="20" customWidth="1"/>
    <col min="776" max="776" width="16" style="20" customWidth="1"/>
    <col min="777" max="1024" width="9.140625" style="20"/>
    <col min="1025" max="1025" width="22.85546875" style="20" customWidth="1"/>
    <col min="1026" max="1026" width="18.7109375" style="20" customWidth="1"/>
    <col min="1027" max="1027" width="2.7109375" style="20" customWidth="1"/>
    <col min="1028" max="1028" width="16" style="20" customWidth="1"/>
    <col min="1029" max="1029" width="18.140625" style="20" customWidth="1"/>
    <col min="1030" max="1030" width="16" style="20" customWidth="1"/>
    <col min="1031" max="1031" width="2" style="20" customWidth="1"/>
    <col min="1032" max="1032" width="16" style="20" customWidth="1"/>
    <col min="1033" max="1280" width="9.140625" style="20"/>
    <col min="1281" max="1281" width="22.85546875" style="20" customWidth="1"/>
    <col min="1282" max="1282" width="18.7109375" style="20" customWidth="1"/>
    <col min="1283" max="1283" width="2.7109375" style="20" customWidth="1"/>
    <col min="1284" max="1284" width="16" style="20" customWidth="1"/>
    <col min="1285" max="1285" width="18.140625" style="20" customWidth="1"/>
    <col min="1286" max="1286" width="16" style="20" customWidth="1"/>
    <col min="1287" max="1287" width="2" style="20" customWidth="1"/>
    <col min="1288" max="1288" width="16" style="20" customWidth="1"/>
    <col min="1289" max="1536" width="9.140625" style="20"/>
    <col min="1537" max="1537" width="22.85546875" style="20" customWidth="1"/>
    <col min="1538" max="1538" width="18.7109375" style="20" customWidth="1"/>
    <col min="1539" max="1539" width="2.7109375" style="20" customWidth="1"/>
    <col min="1540" max="1540" width="16" style="20" customWidth="1"/>
    <col min="1541" max="1541" width="18.140625" style="20" customWidth="1"/>
    <col min="1542" max="1542" width="16" style="20" customWidth="1"/>
    <col min="1543" max="1543" width="2" style="20" customWidth="1"/>
    <col min="1544" max="1544" width="16" style="20" customWidth="1"/>
    <col min="1545" max="1792" width="9.140625" style="20"/>
    <col min="1793" max="1793" width="22.85546875" style="20" customWidth="1"/>
    <col min="1794" max="1794" width="18.7109375" style="20" customWidth="1"/>
    <col min="1795" max="1795" width="2.7109375" style="20" customWidth="1"/>
    <col min="1796" max="1796" width="16" style="20" customWidth="1"/>
    <col min="1797" max="1797" width="18.140625" style="20" customWidth="1"/>
    <col min="1798" max="1798" width="16" style="20" customWidth="1"/>
    <col min="1799" max="1799" width="2" style="20" customWidth="1"/>
    <col min="1800" max="1800" width="16" style="20" customWidth="1"/>
    <col min="1801" max="2048" width="9.140625" style="20"/>
    <col min="2049" max="2049" width="22.85546875" style="20" customWidth="1"/>
    <col min="2050" max="2050" width="18.7109375" style="20" customWidth="1"/>
    <col min="2051" max="2051" width="2.7109375" style="20" customWidth="1"/>
    <col min="2052" max="2052" width="16" style="20" customWidth="1"/>
    <col min="2053" max="2053" width="18.140625" style="20" customWidth="1"/>
    <col min="2054" max="2054" width="16" style="20" customWidth="1"/>
    <col min="2055" max="2055" width="2" style="20" customWidth="1"/>
    <col min="2056" max="2056" width="16" style="20" customWidth="1"/>
    <col min="2057" max="2304" width="9.140625" style="20"/>
    <col min="2305" max="2305" width="22.85546875" style="20" customWidth="1"/>
    <col min="2306" max="2306" width="18.7109375" style="20" customWidth="1"/>
    <col min="2307" max="2307" width="2.7109375" style="20" customWidth="1"/>
    <col min="2308" max="2308" width="16" style="20" customWidth="1"/>
    <col min="2309" max="2309" width="18.140625" style="20" customWidth="1"/>
    <col min="2310" max="2310" width="16" style="20" customWidth="1"/>
    <col min="2311" max="2311" width="2" style="20" customWidth="1"/>
    <col min="2312" max="2312" width="16" style="20" customWidth="1"/>
    <col min="2313" max="2560" width="9.140625" style="20"/>
    <col min="2561" max="2561" width="22.85546875" style="20" customWidth="1"/>
    <col min="2562" max="2562" width="18.7109375" style="20" customWidth="1"/>
    <col min="2563" max="2563" width="2.7109375" style="20" customWidth="1"/>
    <col min="2564" max="2564" width="16" style="20" customWidth="1"/>
    <col min="2565" max="2565" width="18.140625" style="20" customWidth="1"/>
    <col min="2566" max="2566" width="16" style="20" customWidth="1"/>
    <col min="2567" max="2567" width="2" style="20" customWidth="1"/>
    <col min="2568" max="2568" width="16" style="20" customWidth="1"/>
    <col min="2569" max="2816" width="9.140625" style="20"/>
    <col min="2817" max="2817" width="22.85546875" style="20" customWidth="1"/>
    <col min="2818" max="2818" width="18.7109375" style="20" customWidth="1"/>
    <col min="2819" max="2819" width="2.7109375" style="20" customWidth="1"/>
    <col min="2820" max="2820" width="16" style="20" customWidth="1"/>
    <col min="2821" max="2821" width="18.140625" style="20" customWidth="1"/>
    <col min="2822" max="2822" width="16" style="20" customWidth="1"/>
    <col min="2823" max="2823" width="2" style="20" customWidth="1"/>
    <col min="2824" max="2824" width="16" style="20" customWidth="1"/>
    <col min="2825" max="3072" width="9.140625" style="20"/>
    <col min="3073" max="3073" width="22.85546875" style="20" customWidth="1"/>
    <col min="3074" max="3074" width="18.7109375" style="20" customWidth="1"/>
    <col min="3075" max="3075" width="2.7109375" style="20" customWidth="1"/>
    <col min="3076" max="3076" width="16" style="20" customWidth="1"/>
    <col min="3077" max="3077" width="18.140625" style="20" customWidth="1"/>
    <col min="3078" max="3078" width="16" style="20" customWidth="1"/>
    <col min="3079" max="3079" width="2" style="20" customWidth="1"/>
    <col min="3080" max="3080" width="16" style="20" customWidth="1"/>
    <col min="3081" max="3328" width="9.140625" style="20"/>
    <col min="3329" max="3329" width="22.85546875" style="20" customWidth="1"/>
    <col min="3330" max="3330" width="18.7109375" style="20" customWidth="1"/>
    <col min="3331" max="3331" width="2.7109375" style="20" customWidth="1"/>
    <col min="3332" max="3332" width="16" style="20" customWidth="1"/>
    <col min="3333" max="3333" width="18.140625" style="20" customWidth="1"/>
    <col min="3334" max="3334" width="16" style="20" customWidth="1"/>
    <col min="3335" max="3335" width="2" style="20" customWidth="1"/>
    <col min="3336" max="3336" width="16" style="20" customWidth="1"/>
    <col min="3337" max="3584" width="9.140625" style="20"/>
    <col min="3585" max="3585" width="22.85546875" style="20" customWidth="1"/>
    <col min="3586" max="3586" width="18.7109375" style="20" customWidth="1"/>
    <col min="3587" max="3587" width="2.7109375" style="20" customWidth="1"/>
    <col min="3588" max="3588" width="16" style="20" customWidth="1"/>
    <col min="3589" max="3589" width="18.140625" style="20" customWidth="1"/>
    <col min="3590" max="3590" width="16" style="20" customWidth="1"/>
    <col min="3591" max="3591" width="2" style="20" customWidth="1"/>
    <col min="3592" max="3592" width="16" style="20" customWidth="1"/>
    <col min="3593" max="3840" width="9.140625" style="20"/>
    <col min="3841" max="3841" width="22.85546875" style="20" customWidth="1"/>
    <col min="3842" max="3842" width="18.7109375" style="20" customWidth="1"/>
    <col min="3843" max="3843" width="2.7109375" style="20" customWidth="1"/>
    <col min="3844" max="3844" width="16" style="20" customWidth="1"/>
    <col min="3845" max="3845" width="18.140625" style="20" customWidth="1"/>
    <col min="3846" max="3846" width="16" style="20" customWidth="1"/>
    <col min="3847" max="3847" width="2" style="20" customWidth="1"/>
    <col min="3848" max="3848" width="16" style="20" customWidth="1"/>
    <col min="3849" max="4096" width="9.140625" style="20"/>
    <col min="4097" max="4097" width="22.85546875" style="20" customWidth="1"/>
    <col min="4098" max="4098" width="18.7109375" style="20" customWidth="1"/>
    <col min="4099" max="4099" width="2.7109375" style="20" customWidth="1"/>
    <col min="4100" max="4100" width="16" style="20" customWidth="1"/>
    <col min="4101" max="4101" width="18.140625" style="20" customWidth="1"/>
    <col min="4102" max="4102" width="16" style="20" customWidth="1"/>
    <col min="4103" max="4103" width="2" style="20" customWidth="1"/>
    <col min="4104" max="4104" width="16" style="20" customWidth="1"/>
    <col min="4105" max="4352" width="9.140625" style="20"/>
    <col min="4353" max="4353" width="22.85546875" style="20" customWidth="1"/>
    <col min="4354" max="4354" width="18.7109375" style="20" customWidth="1"/>
    <col min="4355" max="4355" width="2.7109375" style="20" customWidth="1"/>
    <col min="4356" max="4356" width="16" style="20" customWidth="1"/>
    <col min="4357" max="4357" width="18.140625" style="20" customWidth="1"/>
    <col min="4358" max="4358" width="16" style="20" customWidth="1"/>
    <col min="4359" max="4359" width="2" style="20" customWidth="1"/>
    <col min="4360" max="4360" width="16" style="20" customWidth="1"/>
    <col min="4361" max="4608" width="9.140625" style="20"/>
    <col min="4609" max="4609" width="22.85546875" style="20" customWidth="1"/>
    <col min="4610" max="4610" width="18.7109375" style="20" customWidth="1"/>
    <col min="4611" max="4611" width="2.7109375" style="20" customWidth="1"/>
    <col min="4612" max="4612" width="16" style="20" customWidth="1"/>
    <col min="4613" max="4613" width="18.140625" style="20" customWidth="1"/>
    <col min="4614" max="4614" width="16" style="20" customWidth="1"/>
    <col min="4615" max="4615" width="2" style="20" customWidth="1"/>
    <col min="4616" max="4616" width="16" style="20" customWidth="1"/>
    <col min="4617" max="4864" width="9.140625" style="20"/>
    <col min="4865" max="4865" width="22.85546875" style="20" customWidth="1"/>
    <col min="4866" max="4866" width="18.7109375" style="20" customWidth="1"/>
    <col min="4867" max="4867" width="2.7109375" style="20" customWidth="1"/>
    <col min="4868" max="4868" width="16" style="20" customWidth="1"/>
    <col min="4869" max="4869" width="18.140625" style="20" customWidth="1"/>
    <col min="4870" max="4870" width="16" style="20" customWidth="1"/>
    <col min="4871" max="4871" width="2" style="20" customWidth="1"/>
    <col min="4872" max="4872" width="16" style="20" customWidth="1"/>
    <col min="4873" max="5120" width="9.140625" style="20"/>
    <col min="5121" max="5121" width="22.85546875" style="20" customWidth="1"/>
    <col min="5122" max="5122" width="18.7109375" style="20" customWidth="1"/>
    <col min="5123" max="5123" width="2.7109375" style="20" customWidth="1"/>
    <col min="5124" max="5124" width="16" style="20" customWidth="1"/>
    <col min="5125" max="5125" width="18.140625" style="20" customWidth="1"/>
    <col min="5126" max="5126" width="16" style="20" customWidth="1"/>
    <col min="5127" max="5127" width="2" style="20" customWidth="1"/>
    <col min="5128" max="5128" width="16" style="20" customWidth="1"/>
    <col min="5129" max="5376" width="9.140625" style="20"/>
    <col min="5377" max="5377" width="22.85546875" style="20" customWidth="1"/>
    <col min="5378" max="5378" width="18.7109375" style="20" customWidth="1"/>
    <col min="5379" max="5379" width="2.7109375" style="20" customWidth="1"/>
    <col min="5380" max="5380" width="16" style="20" customWidth="1"/>
    <col min="5381" max="5381" width="18.140625" style="20" customWidth="1"/>
    <col min="5382" max="5382" width="16" style="20" customWidth="1"/>
    <col min="5383" max="5383" width="2" style="20" customWidth="1"/>
    <col min="5384" max="5384" width="16" style="20" customWidth="1"/>
    <col min="5385" max="5632" width="9.140625" style="20"/>
    <col min="5633" max="5633" width="22.85546875" style="20" customWidth="1"/>
    <col min="5634" max="5634" width="18.7109375" style="20" customWidth="1"/>
    <col min="5635" max="5635" width="2.7109375" style="20" customWidth="1"/>
    <col min="5636" max="5636" width="16" style="20" customWidth="1"/>
    <col min="5637" max="5637" width="18.140625" style="20" customWidth="1"/>
    <col min="5638" max="5638" width="16" style="20" customWidth="1"/>
    <col min="5639" max="5639" width="2" style="20" customWidth="1"/>
    <col min="5640" max="5640" width="16" style="20" customWidth="1"/>
    <col min="5641" max="5888" width="9.140625" style="20"/>
    <col min="5889" max="5889" width="22.85546875" style="20" customWidth="1"/>
    <col min="5890" max="5890" width="18.7109375" style="20" customWidth="1"/>
    <col min="5891" max="5891" width="2.7109375" style="20" customWidth="1"/>
    <col min="5892" max="5892" width="16" style="20" customWidth="1"/>
    <col min="5893" max="5893" width="18.140625" style="20" customWidth="1"/>
    <col min="5894" max="5894" width="16" style="20" customWidth="1"/>
    <col min="5895" max="5895" width="2" style="20" customWidth="1"/>
    <col min="5896" max="5896" width="16" style="20" customWidth="1"/>
    <col min="5897" max="6144" width="9.140625" style="20"/>
    <col min="6145" max="6145" width="22.85546875" style="20" customWidth="1"/>
    <col min="6146" max="6146" width="18.7109375" style="20" customWidth="1"/>
    <col min="6147" max="6147" width="2.7109375" style="20" customWidth="1"/>
    <col min="6148" max="6148" width="16" style="20" customWidth="1"/>
    <col min="6149" max="6149" width="18.140625" style="20" customWidth="1"/>
    <col min="6150" max="6150" width="16" style="20" customWidth="1"/>
    <col min="6151" max="6151" width="2" style="20" customWidth="1"/>
    <col min="6152" max="6152" width="16" style="20" customWidth="1"/>
    <col min="6153" max="6400" width="9.140625" style="20"/>
    <col min="6401" max="6401" width="22.85546875" style="20" customWidth="1"/>
    <col min="6402" max="6402" width="18.7109375" style="20" customWidth="1"/>
    <col min="6403" max="6403" width="2.7109375" style="20" customWidth="1"/>
    <col min="6404" max="6404" width="16" style="20" customWidth="1"/>
    <col min="6405" max="6405" width="18.140625" style="20" customWidth="1"/>
    <col min="6406" max="6406" width="16" style="20" customWidth="1"/>
    <col min="6407" max="6407" width="2" style="20" customWidth="1"/>
    <col min="6408" max="6408" width="16" style="20" customWidth="1"/>
    <col min="6409" max="6656" width="9.140625" style="20"/>
    <col min="6657" max="6657" width="22.85546875" style="20" customWidth="1"/>
    <col min="6658" max="6658" width="18.7109375" style="20" customWidth="1"/>
    <col min="6659" max="6659" width="2.7109375" style="20" customWidth="1"/>
    <col min="6660" max="6660" width="16" style="20" customWidth="1"/>
    <col min="6661" max="6661" width="18.140625" style="20" customWidth="1"/>
    <col min="6662" max="6662" width="16" style="20" customWidth="1"/>
    <col min="6663" max="6663" width="2" style="20" customWidth="1"/>
    <col min="6664" max="6664" width="16" style="20" customWidth="1"/>
    <col min="6665" max="6912" width="9.140625" style="20"/>
    <col min="6913" max="6913" width="22.85546875" style="20" customWidth="1"/>
    <col min="6914" max="6914" width="18.7109375" style="20" customWidth="1"/>
    <col min="6915" max="6915" width="2.7109375" style="20" customWidth="1"/>
    <col min="6916" max="6916" width="16" style="20" customWidth="1"/>
    <col min="6917" max="6917" width="18.140625" style="20" customWidth="1"/>
    <col min="6918" max="6918" width="16" style="20" customWidth="1"/>
    <col min="6919" max="6919" width="2" style="20" customWidth="1"/>
    <col min="6920" max="6920" width="16" style="20" customWidth="1"/>
    <col min="6921" max="7168" width="9.140625" style="20"/>
    <col min="7169" max="7169" width="22.85546875" style="20" customWidth="1"/>
    <col min="7170" max="7170" width="18.7109375" style="20" customWidth="1"/>
    <col min="7171" max="7171" width="2.7109375" style="20" customWidth="1"/>
    <col min="7172" max="7172" width="16" style="20" customWidth="1"/>
    <col min="7173" max="7173" width="18.140625" style="20" customWidth="1"/>
    <col min="7174" max="7174" width="16" style="20" customWidth="1"/>
    <col min="7175" max="7175" width="2" style="20" customWidth="1"/>
    <col min="7176" max="7176" width="16" style="20" customWidth="1"/>
    <col min="7177" max="7424" width="9.140625" style="20"/>
    <col min="7425" max="7425" width="22.85546875" style="20" customWidth="1"/>
    <col min="7426" max="7426" width="18.7109375" style="20" customWidth="1"/>
    <col min="7427" max="7427" width="2.7109375" style="20" customWidth="1"/>
    <col min="7428" max="7428" width="16" style="20" customWidth="1"/>
    <col min="7429" max="7429" width="18.140625" style="20" customWidth="1"/>
    <col min="7430" max="7430" width="16" style="20" customWidth="1"/>
    <col min="7431" max="7431" width="2" style="20" customWidth="1"/>
    <col min="7432" max="7432" width="16" style="20" customWidth="1"/>
    <col min="7433" max="7680" width="9.140625" style="20"/>
    <col min="7681" max="7681" width="22.85546875" style="20" customWidth="1"/>
    <col min="7682" max="7682" width="18.7109375" style="20" customWidth="1"/>
    <col min="7683" max="7683" width="2.7109375" style="20" customWidth="1"/>
    <col min="7684" max="7684" width="16" style="20" customWidth="1"/>
    <col min="7685" max="7685" width="18.140625" style="20" customWidth="1"/>
    <col min="7686" max="7686" width="16" style="20" customWidth="1"/>
    <col min="7687" max="7687" width="2" style="20" customWidth="1"/>
    <col min="7688" max="7688" width="16" style="20" customWidth="1"/>
    <col min="7689" max="7936" width="9.140625" style="20"/>
    <col min="7937" max="7937" width="22.85546875" style="20" customWidth="1"/>
    <col min="7938" max="7938" width="18.7109375" style="20" customWidth="1"/>
    <col min="7939" max="7939" width="2.7109375" style="20" customWidth="1"/>
    <col min="7940" max="7940" width="16" style="20" customWidth="1"/>
    <col min="7941" max="7941" width="18.140625" style="20" customWidth="1"/>
    <col min="7942" max="7942" width="16" style="20" customWidth="1"/>
    <col min="7943" max="7943" width="2" style="20" customWidth="1"/>
    <col min="7944" max="7944" width="16" style="20" customWidth="1"/>
    <col min="7945" max="8192" width="9.140625" style="20"/>
    <col min="8193" max="8193" width="22.85546875" style="20" customWidth="1"/>
    <col min="8194" max="8194" width="18.7109375" style="20" customWidth="1"/>
    <col min="8195" max="8195" width="2.7109375" style="20" customWidth="1"/>
    <col min="8196" max="8196" width="16" style="20" customWidth="1"/>
    <col min="8197" max="8197" width="18.140625" style="20" customWidth="1"/>
    <col min="8198" max="8198" width="16" style="20" customWidth="1"/>
    <col min="8199" max="8199" width="2" style="20" customWidth="1"/>
    <col min="8200" max="8200" width="16" style="20" customWidth="1"/>
    <col min="8201" max="8448" width="9.140625" style="20"/>
    <col min="8449" max="8449" width="22.85546875" style="20" customWidth="1"/>
    <col min="8450" max="8450" width="18.7109375" style="20" customWidth="1"/>
    <col min="8451" max="8451" width="2.7109375" style="20" customWidth="1"/>
    <col min="8452" max="8452" width="16" style="20" customWidth="1"/>
    <col min="8453" max="8453" width="18.140625" style="20" customWidth="1"/>
    <col min="8454" max="8454" width="16" style="20" customWidth="1"/>
    <col min="8455" max="8455" width="2" style="20" customWidth="1"/>
    <col min="8456" max="8456" width="16" style="20" customWidth="1"/>
    <col min="8457" max="8704" width="9.140625" style="20"/>
    <col min="8705" max="8705" width="22.85546875" style="20" customWidth="1"/>
    <col min="8706" max="8706" width="18.7109375" style="20" customWidth="1"/>
    <col min="8707" max="8707" width="2.7109375" style="20" customWidth="1"/>
    <col min="8708" max="8708" width="16" style="20" customWidth="1"/>
    <col min="8709" max="8709" width="18.140625" style="20" customWidth="1"/>
    <col min="8710" max="8710" width="16" style="20" customWidth="1"/>
    <col min="8711" max="8711" width="2" style="20" customWidth="1"/>
    <col min="8712" max="8712" width="16" style="20" customWidth="1"/>
    <col min="8713" max="8960" width="9.140625" style="20"/>
    <col min="8961" max="8961" width="22.85546875" style="20" customWidth="1"/>
    <col min="8962" max="8962" width="18.7109375" style="20" customWidth="1"/>
    <col min="8963" max="8963" width="2.7109375" style="20" customWidth="1"/>
    <col min="8964" max="8964" width="16" style="20" customWidth="1"/>
    <col min="8965" max="8965" width="18.140625" style="20" customWidth="1"/>
    <col min="8966" max="8966" width="16" style="20" customWidth="1"/>
    <col min="8967" max="8967" width="2" style="20" customWidth="1"/>
    <col min="8968" max="8968" width="16" style="20" customWidth="1"/>
    <col min="8969" max="9216" width="9.140625" style="20"/>
    <col min="9217" max="9217" width="22.85546875" style="20" customWidth="1"/>
    <col min="9218" max="9218" width="18.7109375" style="20" customWidth="1"/>
    <col min="9219" max="9219" width="2.7109375" style="20" customWidth="1"/>
    <col min="9220" max="9220" width="16" style="20" customWidth="1"/>
    <col min="9221" max="9221" width="18.140625" style="20" customWidth="1"/>
    <col min="9222" max="9222" width="16" style="20" customWidth="1"/>
    <col min="9223" max="9223" width="2" style="20" customWidth="1"/>
    <col min="9224" max="9224" width="16" style="20" customWidth="1"/>
    <col min="9225" max="9472" width="9.140625" style="20"/>
    <col min="9473" max="9473" width="22.85546875" style="20" customWidth="1"/>
    <col min="9474" max="9474" width="18.7109375" style="20" customWidth="1"/>
    <col min="9475" max="9475" width="2.7109375" style="20" customWidth="1"/>
    <col min="9476" max="9476" width="16" style="20" customWidth="1"/>
    <col min="9477" max="9477" width="18.140625" style="20" customWidth="1"/>
    <col min="9478" max="9478" width="16" style="20" customWidth="1"/>
    <col min="9479" max="9479" width="2" style="20" customWidth="1"/>
    <col min="9480" max="9480" width="16" style="20" customWidth="1"/>
    <col min="9481" max="9728" width="9.140625" style="20"/>
    <col min="9729" max="9729" width="22.85546875" style="20" customWidth="1"/>
    <col min="9730" max="9730" width="18.7109375" style="20" customWidth="1"/>
    <col min="9731" max="9731" width="2.7109375" style="20" customWidth="1"/>
    <col min="9732" max="9732" width="16" style="20" customWidth="1"/>
    <col min="9733" max="9733" width="18.140625" style="20" customWidth="1"/>
    <col min="9734" max="9734" width="16" style="20" customWidth="1"/>
    <col min="9735" max="9735" width="2" style="20" customWidth="1"/>
    <col min="9736" max="9736" width="16" style="20" customWidth="1"/>
    <col min="9737" max="9984" width="9.140625" style="20"/>
    <col min="9985" max="9985" width="22.85546875" style="20" customWidth="1"/>
    <col min="9986" max="9986" width="18.7109375" style="20" customWidth="1"/>
    <col min="9987" max="9987" width="2.7109375" style="20" customWidth="1"/>
    <col min="9988" max="9988" width="16" style="20" customWidth="1"/>
    <col min="9989" max="9989" width="18.140625" style="20" customWidth="1"/>
    <col min="9990" max="9990" width="16" style="20" customWidth="1"/>
    <col min="9991" max="9991" width="2" style="20" customWidth="1"/>
    <col min="9992" max="9992" width="16" style="20" customWidth="1"/>
    <col min="9993" max="10240" width="9.140625" style="20"/>
    <col min="10241" max="10241" width="22.85546875" style="20" customWidth="1"/>
    <col min="10242" max="10242" width="18.7109375" style="20" customWidth="1"/>
    <col min="10243" max="10243" width="2.7109375" style="20" customWidth="1"/>
    <col min="10244" max="10244" width="16" style="20" customWidth="1"/>
    <col min="10245" max="10245" width="18.140625" style="20" customWidth="1"/>
    <col min="10246" max="10246" width="16" style="20" customWidth="1"/>
    <col min="10247" max="10247" width="2" style="20" customWidth="1"/>
    <col min="10248" max="10248" width="16" style="20" customWidth="1"/>
    <col min="10249" max="10496" width="9.140625" style="20"/>
    <col min="10497" max="10497" width="22.85546875" style="20" customWidth="1"/>
    <col min="10498" max="10498" width="18.7109375" style="20" customWidth="1"/>
    <col min="10499" max="10499" width="2.7109375" style="20" customWidth="1"/>
    <col min="10500" max="10500" width="16" style="20" customWidth="1"/>
    <col min="10501" max="10501" width="18.140625" style="20" customWidth="1"/>
    <col min="10502" max="10502" width="16" style="20" customWidth="1"/>
    <col min="10503" max="10503" width="2" style="20" customWidth="1"/>
    <col min="10504" max="10504" width="16" style="20" customWidth="1"/>
    <col min="10505" max="10752" width="9.140625" style="20"/>
    <col min="10753" max="10753" width="22.85546875" style="20" customWidth="1"/>
    <col min="10754" max="10754" width="18.7109375" style="20" customWidth="1"/>
    <col min="10755" max="10755" width="2.7109375" style="20" customWidth="1"/>
    <col min="10756" max="10756" width="16" style="20" customWidth="1"/>
    <col min="10757" max="10757" width="18.140625" style="20" customWidth="1"/>
    <col min="10758" max="10758" width="16" style="20" customWidth="1"/>
    <col min="10759" max="10759" width="2" style="20" customWidth="1"/>
    <col min="10760" max="10760" width="16" style="20" customWidth="1"/>
    <col min="10761" max="11008" width="9.140625" style="20"/>
    <col min="11009" max="11009" width="22.85546875" style="20" customWidth="1"/>
    <col min="11010" max="11010" width="18.7109375" style="20" customWidth="1"/>
    <col min="11011" max="11011" width="2.7109375" style="20" customWidth="1"/>
    <col min="11012" max="11012" width="16" style="20" customWidth="1"/>
    <col min="11013" max="11013" width="18.140625" style="20" customWidth="1"/>
    <col min="11014" max="11014" width="16" style="20" customWidth="1"/>
    <col min="11015" max="11015" width="2" style="20" customWidth="1"/>
    <col min="11016" max="11016" width="16" style="20" customWidth="1"/>
    <col min="11017" max="11264" width="9.140625" style="20"/>
    <col min="11265" max="11265" width="22.85546875" style="20" customWidth="1"/>
    <col min="11266" max="11266" width="18.7109375" style="20" customWidth="1"/>
    <col min="11267" max="11267" width="2.7109375" style="20" customWidth="1"/>
    <col min="11268" max="11268" width="16" style="20" customWidth="1"/>
    <col min="11269" max="11269" width="18.140625" style="20" customWidth="1"/>
    <col min="11270" max="11270" width="16" style="20" customWidth="1"/>
    <col min="11271" max="11271" width="2" style="20" customWidth="1"/>
    <col min="11272" max="11272" width="16" style="20" customWidth="1"/>
    <col min="11273" max="11520" width="9.140625" style="20"/>
    <col min="11521" max="11521" width="22.85546875" style="20" customWidth="1"/>
    <col min="11522" max="11522" width="18.7109375" style="20" customWidth="1"/>
    <col min="11523" max="11523" width="2.7109375" style="20" customWidth="1"/>
    <col min="11524" max="11524" width="16" style="20" customWidth="1"/>
    <col min="11525" max="11525" width="18.140625" style="20" customWidth="1"/>
    <col min="11526" max="11526" width="16" style="20" customWidth="1"/>
    <col min="11527" max="11527" width="2" style="20" customWidth="1"/>
    <col min="11528" max="11528" width="16" style="20" customWidth="1"/>
    <col min="11529" max="11776" width="9.140625" style="20"/>
    <col min="11777" max="11777" width="22.85546875" style="20" customWidth="1"/>
    <col min="11778" max="11778" width="18.7109375" style="20" customWidth="1"/>
    <col min="11779" max="11779" width="2.7109375" style="20" customWidth="1"/>
    <col min="11780" max="11780" width="16" style="20" customWidth="1"/>
    <col min="11781" max="11781" width="18.140625" style="20" customWidth="1"/>
    <col min="11782" max="11782" width="16" style="20" customWidth="1"/>
    <col min="11783" max="11783" width="2" style="20" customWidth="1"/>
    <col min="11784" max="11784" width="16" style="20" customWidth="1"/>
    <col min="11785" max="12032" width="9.140625" style="20"/>
    <col min="12033" max="12033" width="22.85546875" style="20" customWidth="1"/>
    <col min="12034" max="12034" width="18.7109375" style="20" customWidth="1"/>
    <col min="12035" max="12035" width="2.7109375" style="20" customWidth="1"/>
    <col min="12036" max="12036" width="16" style="20" customWidth="1"/>
    <col min="12037" max="12037" width="18.140625" style="20" customWidth="1"/>
    <col min="12038" max="12038" width="16" style="20" customWidth="1"/>
    <col min="12039" max="12039" width="2" style="20" customWidth="1"/>
    <col min="12040" max="12040" width="16" style="20" customWidth="1"/>
    <col min="12041" max="12288" width="9.140625" style="20"/>
    <col min="12289" max="12289" width="22.85546875" style="20" customWidth="1"/>
    <col min="12290" max="12290" width="18.7109375" style="20" customWidth="1"/>
    <col min="12291" max="12291" width="2.7109375" style="20" customWidth="1"/>
    <col min="12292" max="12292" width="16" style="20" customWidth="1"/>
    <col min="12293" max="12293" width="18.140625" style="20" customWidth="1"/>
    <col min="12294" max="12294" width="16" style="20" customWidth="1"/>
    <col min="12295" max="12295" width="2" style="20" customWidth="1"/>
    <col min="12296" max="12296" width="16" style="20" customWidth="1"/>
    <col min="12297" max="12544" width="9.140625" style="20"/>
    <col min="12545" max="12545" width="22.85546875" style="20" customWidth="1"/>
    <col min="12546" max="12546" width="18.7109375" style="20" customWidth="1"/>
    <col min="12547" max="12547" width="2.7109375" style="20" customWidth="1"/>
    <col min="12548" max="12548" width="16" style="20" customWidth="1"/>
    <col min="12549" max="12549" width="18.140625" style="20" customWidth="1"/>
    <col min="12550" max="12550" width="16" style="20" customWidth="1"/>
    <col min="12551" max="12551" width="2" style="20" customWidth="1"/>
    <col min="12552" max="12552" width="16" style="20" customWidth="1"/>
    <col min="12553" max="12800" width="9.140625" style="20"/>
    <col min="12801" max="12801" width="22.85546875" style="20" customWidth="1"/>
    <col min="12802" max="12802" width="18.7109375" style="20" customWidth="1"/>
    <col min="12803" max="12803" width="2.7109375" style="20" customWidth="1"/>
    <col min="12804" max="12804" width="16" style="20" customWidth="1"/>
    <col min="12805" max="12805" width="18.140625" style="20" customWidth="1"/>
    <col min="12806" max="12806" width="16" style="20" customWidth="1"/>
    <col min="12807" max="12807" width="2" style="20" customWidth="1"/>
    <col min="12808" max="12808" width="16" style="20" customWidth="1"/>
    <col min="12809" max="13056" width="9.140625" style="20"/>
    <col min="13057" max="13057" width="22.85546875" style="20" customWidth="1"/>
    <col min="13058" max="13058" width="18.7109375" style="20" customWidth="1"/>
    <col min="13059" max="13059" width="2.7109375" style="20" customWidth="1"/>
    <col min="13060" max="13060" width="16" style="20" customWidth="1"/>
    <col min="13061" max="13061" width="18.140625" style="20" customWidth="1"/>
    <col min="13062" max="13062" width="16" style="20" customWidth="1"/>
    <col min="13063" max="13063" width="2" style="20" customWidth="1"/>
    <col min="13064" max="13064" width="16" style="20" customWidth="1"/>
    <col min="13065" max="13312" width="9.140625" style="20"/>
    <col min="13313" max="13313" width="22.85546875" style="20" customWidth="1"/>
    <col min="13314" max="13314" width="18.7109375" style="20" customWidth="1"/>
    <col min="13315" max="13315" width="2.7109375" style="20" customWidth="1"/>
    <col min="13316" max="13316" width="16" style="20" customWidth="1"/>
    <col min="13317" max="13317" width="18.140625" style="20" customWidth="1"/>
    <col min="13318" max="13318" width="16" style="20" customWidth="1"/>
    <col min="13319" max="13319" width="2" style="20" customWidth="1"/>
    <col min="13320" max="13320" width="16" style="20" customWidth="1"/>
    <col min="13321" max="13568" width="9.140625" style="20"/>
    <col min="13569" max="13569" width="22.85546875" style="20" customWidth="1"/>
    <col min="13570" max="13570" width="18.7109375" style="20" customWidth="1"/>
    <col min="13571" max="13571" width="2.7109375" style="20" customWidth="1"/>
    <col min="13572" max="13572" width="16" style="20" customWidth="1"/>
    <col min="13573" max="13573" width="18.140625" style="20" customWidth="1"/>
    <col min="13574" max="13574" width="16" style="20" customWidth="1"/>
    <col min="13575" max="13575" width="2" style="20" customWidth="1"/>
    <col min="13576" max="13576" width="16" style="20" customWidth="1"/>
    <col min="13577" max="13824" width="9.140625" style="20"/>
    <col min="13825" max="13825" width="22.85546875" style="20" customWidth="1"/>
    <col min="13826" max="13826" width="18.7109375" style="20" customWidth="1"/>
    <col min="13827" max="13827" width="2.7109375" style="20" customWidth="1"/>
    <col min="13828" max="13828" width="16" style="20" customWidth="1"/>
    <col min="13829" max="13829" width="18.140625" style="20" customWidth="1"/>
    <col min="13830" max="13830" width="16" style="20" customWidth="1"/>
    <col min="13831" max="13831" width="2" style="20" customWidth="1"/>
    <col min="13832" max="13832" width="16" style="20" customWidth="1"/>
    <col min="13833" max="14080" width="9.140625" style="20"/>
    <col min="14081" max="14081" width="22.85546875" style="20" customWidth="1"/>
    <col min="14082" max="14082" width="18.7109375" style="20" customWidth="1"/>
    <col min="14083" max="14083" width="2.7109375" style="20" customWidth="1"/>
    <col min="14084" max="14084" width="16" style="20" customWidth="1"/>
    <col min="14085" max="14085" width="18.140625" style="20" customWidth="1"/>
    <col min="14086" max="14086" width="16" style="20" customWidth="1"/>
    <col min="14087" max="14087" width="2" style="20" customWidth="1"/>
    <col min="14088" max="14088" width="16" style="20" customWidth="1"/>
    <col min="14089" max="14336" width="9.140625" style="20"/>
    <col min="14337" max="14337" width="22.85546875" style="20" customWidth="1"/>
    <col min="14338" max="14338" width="18.7109375" style="20" customWidth="1"/>
    <col min="14339" max="14339" width="2.7109375" style="20" customWidth="1"/>
    <col min="14340" max="14340" width="16" style="20" customWidth="1"/>
    <col min="14341" max="14341" width="18.140625" style="20" customWidth="1"/>
    <col min="14342" max="14342" width="16" style="20" customWidth="1"/>
    <col min="14343" max="14343" width="2" style="20" customWidth="1"/>
    <col min="14344" max="14344" width="16" style="20" customWidth="1"/>
    <col min="14345" max="14592" width="9.140625" style="20"/>
    <col min="14593" max="14593" width="22.85546875" style="20" customWidth="1"/>
    <col min="14594" max="14594" width="18.7109375" style="20" customWidth="1"/>
    <col min="14595" max="14595" width="2.7109375" style="20" customWidth="1"/>
    <col min="14596" max="14596" width="16" style="20" customWidth="1"/>
    <col min="14597" max="14597" width="18.140625" style="20" customWidth="1"/>
    <col min="14598" max="14598" width="16" style="20" customWidth="1"/>
    <col min="14599" max="14599" width="2" style="20" customWidth="1"/>
    <col min="14600" max="14600" width="16" style="20" customWidth="1"/>
    <col min="14601" max="14848" width="9.140625" style="20"/>
    <col min="14849" max="14849" width="22.85546875" style="20" customWidth="1"/>
    <col min="14850" max="14850" width="18.7109375" style="20" customWidth="1"/>
    <col min="14851" max="14851" width="2.7109375" style="20" customWidth="1"/>
    <col min="14852" max="14852" width="16" style="20" customWidth="1"/>
    <col min="14853" max="14853" width="18.140625" style="20" customWidth="1"/>
    <col min="14854" max="14854" width="16" style="20" customWidth="1"/>
    <col min="14855" max="14855" width="2" style="20" customWidth="1"/>
    <col min="14856" max="14856" width="16" style="20" customWidth="1"/>
    <col min="14857" max="15104" width="9.140625" style="20"/>
    <col min="15105" max="15105" width="22.85546875" style="20" customWidth="1"/>
    <col min="15106" max="15106" width="18.7109375" style="20" customWidth="1"/>
    <col min="15107" max="15107" width="2.7109375" style="20" customWidth="1"/>
    <col min="15108" max="15108" width="16" style="20" customWidth="1"/>
    <col min="15109" max="15109" width="18.140625" style="20" customWidth="1"/>
    <col min="15110" max="15110" width="16" style="20" customWidth="1"/>
    <col min="15111" max="15111" width="2" style="20" customWidth="1"/>
    <col min="15112" max="15112" width="16" style="20" customWidth="1"/>
    <col min="15113" max="15360" width="9.140625" style="20"/>
    <col min="15361" max="15361" width="22.85546875" style="20" customWidth="1"/>
    <col min="15362" max="15362" width="18.7109375" style="20" customWidth="1"/>
    <col min="15363" max="15363" width="2.7109375" style="20" customWidth="1"/>
    <col min="15364" max="15364" width="16" style="20" customWidth="1"/>
    <col min="15365" max="15365" width="18.140625" style="20" customWidth="1"/>
    <col min="15366" max="15366" width="16" style="20" customWidth="1"/>
    <col min="15367" max="15367" width="2" style="20" customWidth="1"/>
    <col min="15368" max="15368" width="16" style="20" customWidth="1"/>
    <col min="15369" max="15616" width="9.140625" style="20"/>
    <col min="15617" max="15617" width="22.85546875" style="20" customWidth="1"/>
    <col min="15618" max="15618" width="18.7109375" style="20" customWidth="1"/>
    <col min="15619" max="15619" width="2.7109375" style="20" customWidth="1"/>
    <col min="15620" max="15620" width="16" style="20" customWidth="1"/>
    <col min="15621" max="15621" width="18.140625" style="20" customWidth="1"/>
    <col min="15622" max="15622" width="16" style="20" customWidth="1"/>
    <col min="15623" max="15623" width="2" style="20" customWidth="1"/>
    <col min="15624" max="15624" width="16" style="20" customWidth="1"/>
    <col min="15625" max="15872" width="9.140625" style="20"/>
    <col min="15873" max="15873" width="22.85546875" style="20" customWidth="1"/>
    <col min="15874" max="15874" width="18.7109375" style="20" customWidth="1"/>
    <col min="15875" max="15875" width="2.7109375" style="20" customWidth="1"/>
    <col min="15876" max="15876" width="16" style="20" customWidth="1"/>
    <col min="15877" max="15877" width="18.140625" style="20" customWidth="1"/>
    <col min="15878" max="15878" width="16" style="20" customWidth="1"/>
    <col min="15879" max="15879" width="2" style="20" customWidth="1"/>
    <col min="15880" max="15880" width="16" style="20" customWidth="1"/>
    <col min="15881" max="16128" width="9.140625" style="20"/>
    <col min="16129" max="16129" width="22.85546875" style="20" customWidth="1"/>
    <col min="16130" max="16130" width="18.7109375" style="20" customWidth="1"/>
    <col min="16131" max="16131" width="2.7109375" style="20" customWidth="1"/>
    <col min="16132" max="16132" width="16" style="20" customWidth="1"/>
    <col min="16133" max="16133" width="18.140625" style="20" customWidth="1"/>
    <col min="16134" max="16134" width="16" style="20" customWidth="1"/>
    <col min="16135" max="16135" width="2" style="20" customWidth="1"/>
    <col min="16136" max="16136" width="16" style="20" customWidth="1"/>
    <col min="16137" max="16384" width="9.140625" style="20"/>
  </cols>
  <sheetData>
    <row r="1" spans="1:15" s="116" customFormat="1" ht="15.6" x14ac:dyDescent="0.25">
      <c r="A1" s="16" t="s">
        <v>346</v>
      </c>
      <c r="B1" s="153"/>
      <c r="C1" s="153"/>
      <c r="D1" s="153"/>
      <c r="E1" s="153"/>
      <c r="F1" s="153"/>
      <c r="G1" s="153"/>
      <c r="H1" s="154"/>
    </row>
    <row r="2" spans="1:15" s="116" customFormat="1" ht="12.75" x14ac:dyDescent="0.2">
      <c r="A2" s="16" t="s">
        <v>18</v>
      </c>
      <c r="H2" s="155"/>
    </row>
    <row r="3" spans="1:15" s="116" customFormat="1" ht="12.75" x14ac:dyDescent="0.2">
      <c r="A3" s="16" t="s">
        <v>19</v>
      </c>
      <c r="B3" s="115"/>
      <c r="C3" s="115"/>
      <c r="H3" s="155"/>
    </row>
    <row r="4" spans="1:15" x14ac:dyDescent="0.2">
      <c r="A4" s="47"/>
      <c r="B4" s="136"/>
      <c r="C4" s="136"/>
      <c r="D4" s="47"/>
      <c r="E4" s="47"/>
      <c r="F4" s="47"/>
      <c r="G4" s="47"/>
    </row>
    <row r="5" spans="1:15" ht="56.25" x14ac:dyDescent="0.2">
      <c r="A5" s="157"/>
      <c r="B5" s="158" t="s">
        <v>260</v>
      </c>
      <c r="C5" s="159"/>
      <c r="D5" s="158" t="s">
        <v>261</v>
      </c>
      <c r="E5" s="122" t="s">
        <v>262</v>
      </c>
      <c r="F5" s="158" t="s">
        <v>263</v>
      </c>
      <c r="G5" s="28"/>
      <c r="H5" s="160" t="s">
        <v>264</v>
      </c>
    </row>
    <row r="7" spans="1:15" s="39" customFormat="1" ht="10.15" x14ac:dyDescent="0.2">
      <c r="A7" s="35" t="s">
        <v>26</v>
      </c>
      <c r="B7" s="37">
        <v>47670</v>
      </c>
      <c r="C7" s="37"/>
      <c r="D7" s="37">
        <v>1680</v>
      </c>
      <c r="E7" s="37">
        <v>940</v>
      </c>
      <c r="F7" s="37">
        <v>570</v>
      </c>
      <c r="G7" s="146"/>
      <c r="H7" s="124">
        <v>3.5</v>
      </c>
      <c r="J7" s="141"/>
      <c r="K7" s="141"/>
      <c r="L7" s="141"/>
      <c r="M7" s="141"/>
      <c r="N7" s="141"/>
    </row>
    <row r="8" spans="1:15" ht="10.15" x14ac:dyDescent="0.2">
      <c r="A8" s="34"/>
      <c r="B8" s="37"/>
      <c r="C8" s="37"/>
      <c r="D8" s="43"/>
      <c r="E8" s="43"/>
      <c r="F8" s="43"/>
      <c r="G8" s="147"/>
      <c r="H8" s="125"/>
    </row>
    <row r="9" spans="1:15" s="39" customFormat="1" ht="10.15" x14ac:dyDescent="0.2">
      <c r="A9" s="35" t="s">
        <v>27</v>
      </c>
      <c r="B9" s="37">
        <v>2840</v>
      </c>
      <c r="C9" s="37"/>
      <c r="D9" s="37">
        <v>120</v>
      </c>
      <c r="E9" s="37">
        <v>90</v>
      </c>
      <c r="F9" s="37">
        <v>20</v>
      </c>
      <c r="G9" s="146"/>
      <c r="H9" s="124">
        <v>4.2</v>
      </c>
      <c r="J9" s="141"/>
      <c r="K9" s="141"/>
      <c r="L9" s="141"/>
      <c r="M9" s="141"/>
      <c r="N9" s="141"/>
      <c r="O9" s="141"/>
    </row>
    <row r="10" spans="1:15" ht="10.15" x14ac:dyDescent="0.2">
      <c r="A10" s="40" t="s">
        <v>28</v>
      </c>
      <c r="B10" s="43">
        <v>135</v>
      </c>
      <c r="C10" s="43"/>
      <c r="D10" s="43">
        <v>5</v>
      </c>
      <c r="E10" s="43" t="s">
        <v>234</v>
      </c>
      <c r="F10" s="43" t="s">
        <v>234</v>
      </c>
      <c r="G10" s="147"/>
      <c r="H10" s="125">
        <v>4.5</v>
      </c>
    </row>
    <row r="11" spans="1:15" ht="10.15" x14ac:dyDescent="0.2">
      <c r="A11" s="40" t="s">
        <v>29</v>
      </c>
      <c r="B11" s="43">
        <v>410</v>
      </c>
      <c r="C11" s="43"/>
      <c r="D11" s="43">
        <v>10</v>
      </c>
      <c r="E11" s="43">
        <v>10</v>
      </c>
      <c r="F11" s="43" t="s">
        <v>234</v>
      </c>
      <c r="G11" s="147"/>
      <c r="H11" s="125">
        <v>2.9000000000000004</v>
      </c>
    </row>
    <row r="12" spans="1:15" ht="10.15" x14ac:dyDescent="0.2">
      <c r="A12" s="40" t="s">
        <v>30</v>
      </c>
      <c r="B12" s="43">
        <v>255</v>
      </c>
      <c r="C12" s="43"/>
      <c r="D12" s="43">
        <v>10</v>
      </c>
      <c r="E12" s="43">
        <v>10</v>
      </c>
      <c r="F12" s="43" t="s">
        <v>234</v>
      </c>
      <c r="G12" s="147"/>
      <c r="H12" s="125">
        <v>3.1</v>
      </c>
    </row>
    <row r="13" spans="1:15" ht="10.15" x14ac:dyDescent="0.2">
      <c r="A13" s="40" t="s">
        <v>31</v>
      </c>
      <c r="B13" s="43">
        <v>140</v>
      </c>
      <c r="C13" s="43"/>
      <c r="D13" s="43">
        <v>10</v>
      </c>
      <c r="E13" s="43" t="s">
        <v>234</v>
      </c>
      <c r="F13" s="43" t="s">
        <v>234</v>
      </c>
      <c r="G13" s="147"/>
      <c r="H13" s="125">
        <v>6.5</v>
      </c>
    </row>
    <row r="14" spans="1:15" ht="10.15" x14ac:dyDescent="0.2">
      <c r="A14" s="40" t="s">
        <v>32</v>
      </c>
      <c r="B14" s="43">
        <v>250</v>
      </c>
      <c r="C14" s="43"/>
      <c r="D14" s="43">
        <v>20</v>
      </c>
      <c r="E14" s="43">
        <v>15</v>
      </c>
      <c r="F14" s="43">
        <v>5</v>
      </c>
      <c r="G14" s="147"/>
      <c r="H14" s="125">
        <v>8.4</v>
      </c>
    </row>
    <row r="15" spans="1:15" ht="10.15" x14ac:dyDescent="0.2">
      <c r="A15" s="40" t="s">
        <v>33</v>
      </c>
      <c r="B15" s="43">
        <v>380</v>
      </c>
      <c r="C15" s="43"/>
      <c r="D15" s="43">
        <v>10</v>
      </c>
      <c r="E15" s="43">
        <v>10</v>
      </c>
      <c r="F15" s="43" t="s">
        <v>234</v>
      </c>
      <c r="G15" s="147"/>
      <c r="H15" s="125">
        <v>3.1</v>
      </c>
    </row>
    <row r="16" spans="1:15" x14ac:dyDescent="0.2">
      <c r="A16" s="40" t="s">
        <v>34</v>
      </c>
      <c r="B16" s="43">
        <v>205</v>
      </c>
      <c r="C16" s="43"/>
      <c r="D16" s="43">
        <v>10</v>
      </c>
      <c r="E16" s="43">
        <v>10</v>
      </c>
      <c r="F16" s="43" t="s">
        <v>234</v>
      </c>
      <c r="G16" s="147"/>
      <c r="H16" s="125">
        <v>4.4000000000000004</v>
      </c>
    </row>
    <row r="17" spans="1:15" x14ac:dyDescent="0.2">
      <c r="A17" s="40" t="s">
        <v>35</v>
      </c>
      <c r="B17" s="43">
        <v>205</v>
      </c>
      <c r="C17" s="43"/>
      <c r="D17" s="43">
        <v>10</v>
      </c>
      <c r="E17" s="43">
        <v>10</v>
      </c>
      <c r="F17" s="43" t="s">
        <v>234</v>
      </c>
      <c r="G17" s="147"/>
      <c r="H17" s="125">
        <v>3.9000000000000004</v>
      </c>
    </row>
    <row r="18" spans="1:15" x14ac:dyDescent="0.2">
      <c r="A18" s="40" t="s">
        <v>207</v>
      </c>
      <c r="B18" s="43">
        <v>125</v>
      </c>
      <c r="C18" s="43"/>
      <c r="D18" s="43" t="s">
        <v>234</v>
      </c>
      <c r="E18" s="43" t="s">
        <v>234</v>
      </c>
      <c r="F18" s="43" t="s">
        <v>234</v>
      </c>
      <c r="G18" s="147"/>
      <c r="H18" s="125" t="s">
        <v>234</v>
      </c>
    </row>
    <row r="19" spans="1:15" x14ac:dyDescent="0.2">
      <c r="A19" s="40" t="s">
        <v>37</v>
      </c>
      <c r="B19" s="43">
        <v>200</v>
      </c>
      <c r="C19" s="43"/>
      <c r="D19" s="43">
        <v>10</v>
      </c>
      <c r="E19" s="43">
        <v>10</v>
      </c>
      <c r="F19" s="43" t="s">
        <v>234</v>
      </c>
      <c r="G19" s="147"/>
      <c r="H19" s="125">
        <v>5.5</v>
      </c>
    </row>
    <row r="20" spans="1:15" x14ac:dyDescent="0.2">
      <c r="A20" s="40" t="s">
        <v>208</v>
      </c>
      <c r="B20" s="43">
        <v>250</v>
      </c>
      <c r="C20" s="43"/>
      <c r="D20" s="43">
        <v>10</v>
      </c>
      <c r="E20" s="43">
        <v>10</v>
      </c>
      <c r="F20" s="43" t="s">
        <v>234</v>
      </c>
      <c r="G20" s="147"/>
      <c r="H20" s="125">
        <v>4.8000000000000007</v>
      </c>
    </row>
    <row r="21" spans="1:15" x14ac:dyDescent="0.2">
      <c r="A21" s="40" t="s">
        <v>39</v>
      </c>
      <c r="B21" s="43">
        <v>285</v>
      </c>
      <c r="C21" s="43"/>
      <c r="D21" s="43">
        <v>10</v>
      </c>
      <c r="E21" s="43">
        <v>10</v>
      </c>
      <c r="F21" s="43" t="s">
        <v>234</v>
      </c>
      <c r="G21" s="147"/>
      <c r="H21" s="125">
        <v>3.8000000000000003</v>
      </c>
    </row>
    <row r="22" spans="1:15" x14ac:dyDescent="0.2">
      <c r="A22" s="40"/>
      <c r="B22" s="37"/>
      <c r="C22" s="37"/>
      <c r="D22" s="43"/>
      <c r="E22" s="43"/>
      <c r="F22" s="43"/>
      <c r="G22" s="147"/>
      <c r="H22" s="125"/>
    </row>
    <row r="23" spans="1:15" s="39" customFormat="1" x14ac:dyDescent="0.2">
      <c r="A23" s="35" t="s">
        <v>40</v>
      </c>
      <c r="B23" s="37">
        <v>8820</v>
      </c>
      <c r="C23" s="37"/>
      <c r="D23" s="37">
        <v>300</v>
      </c>
      <c r="E23" s="37">
        <v>180</v>
      </c>
      <c r="F23" s="37">
        <v>100</v>
      </c>
      <c r="G23" s="146"/>
      <c r="H23" s="124">
        <v>3.4000000000000004</v>
      </c>
      <c r="J23" s="141"/>
      <c r="K23" s="141"/>
      <c r="L23" s="141"/>
      <c r="M23" s="141"/>
      <c r="N23" s="141"/>
      <c r="O23" s="141"/>
    </row>
    <row r="24" spans="1:15" x14ac:dyDescent="0.2">
      <c r="A24" s="40" t="s">
        <v>209</v>
      </c>
      <c r="B24" s="43">
        <v>245</v>
      </c>
      <c r="C24" s="43"/>
      <c r="D24" s="43" t="s">
        <v>234</v>
      </c>
      <c r="E24" s="43" t="s">
        <v>234</v>
      </c>
      <c r="F24" s="43" t="s">
        <v>234</v>
      </c>
      <c r="G24" s="147"/>
      <c r="H24" s="125" t="s">
        <v>234</v>
      </c>
    </row>
    <row r="25" spans="1:15" x14ac:dyDescent="0.2">
      <c r="A25" s="40" t="s">
        <v>42</v>
      </c>
      <c r="B25" s="43">
        <v>335</v>
      </c>
      <c r="C25" s="43"/>
      <c r="D25" s="43">
        <v>20</v>
      </c>
      <c r="E25" s="43">
        <v>15</v>
      </c>
      <c r="F25" s="43" t="s">
        <v>234</v>
      </c>
      <c r="G25" s="147"/>
      <c r="H25" s="125">
        <v>5.4</v>
      </c>
    </row>
    <row r="26" spans="1:15" x14ac:dyDescent="0.2">
      <c r="A26" s="40" t="s">
        <v>43</v>
      </c>
      <c r="B26" s="43">
        <v>400</v>
      </c>
      <c r="C26" s="43"/>
      <c r="D26" s="43" t="s">
        <v>234</v>
      </c>
      <c r="E26" s="43" t="s">
        <v>234</v>
      </c>
      <c r="F26" s="43" t="s">
        <v>234</v>
      </c>
      <c r="G26" s="147"/>
      <c r="H26" s="125" t="s">
        <v>234</v>
      </c>
    </row>
    <row r="27" spans="1:15" x14ac:dyDescent="0.2">
      <c r="A27" s="40" t="s">
        <v>44</v>
      </c>
      <c r="B27" s="43">
        <v>235</v>
      </c>
      <c r="C27" s="43"/>
      <c r="D27" s="43" t="s">
        <v>234</v>
      </c>
      <c r="E27" s="43" t="s">
        <v>234</v>
      </c>
      <c r="F27" s="43" t="s">
        <v>234</v>
      </c>
      <c r="G27" s="147"/>
      <c r="H27" s="125" t="s">
        <v>234</v>
      </c>
    </row>
    <row r="28" spans="1:15" x14ac:dyDescent="0.2">
      <c r="A28" s="40" t="s">
        <v>45</v>
      </c>
      <c r="B28" s="43">
        <v>255</v>
      </c>
      <c r="C28" s="43"/>
      <c r="D28" s="43">
        <v>10</v>
      </c>
      <c r="E28" s="43" t="s">
        <v>234</v>
      </c>
      <c r="F28" s="43">
        <v>5</v>
      </c>
      <c r="G28" s="147"/>
      <c r="H28" s="125">
        <v>3.1</v>
      </c>
    </row>
    <row r="29" spans="1:15" x14ac:dyDescent="0.2">
      <c r="A29" s="40" t="s">
        <v>210</v>
      </c>
      <c r="B29" s="43">
        <v>315</v>
      </c>
      <c r="C29" s="43"/>
      <c r="D29" s="43" t="s">
        <v>234</v>
      </c>
      <c r="E29" s="43" t="s">
        <v>234</v>
      </c>
      <c r="F29" s="43" t="s">
        <v>234</v>
      </c>
      <c r="G29" s="147"/>
      <c r="H29" s="125" t="s">
        <v>234</v>
      </c>
    </row>
    <row r="30" spans="1:15" x14ac:dyDescent="0.2">
      <c r="A30" s="40" t="s">
        <v>47</v>
      </c>
      <c r="B30" s="43">
        <v>475</v>
      </c>
      <c r="C30" s="43"/>
      <c r="D30" s="43">
        <v>20</v>
      </c>
      <c r="E30" s="43">
        <v>10</v>
      </c>
      <c r="F30" s="43">
        <v>10</v>
      </c>
      <c r="G30" s="147"/>
      <c r="H30" s="125">
        <v>3.8000000000000003</v>
      </c>
    </row>
    <row r="31" spans="1:15" x14ac:dyDescent="0.2">
      <c r="A31" s="40" t="s">
        <v>48</v>
      </c>
      <c r="B31" s="43">
        <v>105</v>
      </c>
      <c r="C31" s="43"/>
      <c r="D31" s="43">
        <v>5</v>
      </c>
      <c r="E31" s="43" t="s">
        <v>234</v>
      </c>
      <c r="F31" s="43" t="s">
        <v>234</v>
      </c>
      <c r="G31" s="147"/>
      <c r="H31" s="125">
        <v>6.7</v>
      </c>
    </row>
    <row r="32" spans="1:15" x14ac:dyDescent="0.2">
      <c r="A32" s="40" t="s">
        <v>49</v>
      </c>
      <c r="B32" s="43">
        <v>185</v>
      </c>
      <c r="C32" s="43"/>
      <c r="D32" s="43" t="s">
        <v>234</v>
      </c>
      <c r="E32" s="43" t="s">
        <v>234</v>
      </c>
      <c r="F32" s="43" t="s">
        <v>234</v>
      </c>
      <c r="G32" s="147"/>
      <c r="H32" s="125" t="s">
        <v>234</v>
      </c>
    </row>
    <row r="33" spans="1:15" x14ac:dyDescent="0.2">
      <c r="A33" s="40" t="s">
        <v>50</v>
      </c>
      <c r="B33" s="43">
        <v>1080</v>
      </c>
      <c r="C33" s="43"/>
      <c r="D33" s="43">
        <v>30</v>
      </c>
      <c r="E33" s="43">
        <v>10</v>
      </c>
      <c r="F33" s="43">
        <v>20</v>
      </c>
      <c r="G33" s="147"/>
      <c r="H33" s="125">
        <v>2.7</v>
      </c>
    </row>
    <row r="34" spans="1:15" x14ac:dyDescent="0.2">
      <c r="A34" s="40" t="s">
        <v>51</v>
      </c>
      <c r="B34" s="43">
        <v>730</v>
      </c>
      <c r="C34" s="43"/>
      <c r="D34" s="43" t="s">
        <v>234</v>
      </c>
      <c r="E34" s="43" t="s">
        <v>234</v>
      </c>
      <c r="F34" s="43" t="s">
        <v>234</v>
      </c>
      <c r="G34" s="147"/>
      <c r="H34" s="125" t="s">
        <v>234</v>
      </c>
    </row>
    <row r="35" spans="1:15" x14ac:dyDescent="0.2">
      <c r="A35" s="40" t="s">
        <v>52</v>
      </c>
      <c r="B35" s="43">
        <v>980</v>
      </c>
      <c r="C35" s="43"/>
      <c r="D35" s="43">
        <v>85</v>
      </c>
      <c r="E35" s="43">
        <v>60</v>
      </c>
      <c r="F35" s="43">
        <v>15</v>
      </c>
      <c r="G35" s="147"/>
      <c r="H35" s="125">
        <v>8.5</v>
      </c>
    </row>
    <row r="36" spans="1:15" x14ac:dyDescent="0.2">
      <c r="A36" s="40" t="s">
        <v>53</v>
      </c>
      <c r="B36" s="43">
        <v>250</v>
      </c>
      <c r="C36" s="43"/>
      <c r="D36" s="43">
        <v>15</v>
      </c>
      <c r="E36" s="43">
        <v>10</v>
      </c>
      <c r="F36" s="43" t="s">
        <v>234</v>
      </c>
      <c r="G36" s="147"/>
      <c r="H36" s="125">
        <v>6</v>
      </c>
    </row>
    <row r="37" spans="1:15" x14ac:dyDescent="0.2">
      <c r="A37" s="40" t="s">
        <v>54</v>
      </c>
      <c r="B37" s="43">
        <v>390</v>
      </c>
      <c r="C37" s="43"/>
      <c r="D37" s="43">
        <v>10</v>
      </c>
      <c r="E37" s="43" t="s">
        <v>234</v>
      </c>
      <c r="F37" s="43" t="s">
        <v>234</v>
      </c>
      <c r="G37" s="147"/>
      <c r="H37" s="125">
        <v>2.6</v>
      </c>
    </row>
    <row r="38" spans="1:15" x14ac:dyDescent="0.2">
      <c r="A38" s="40" t="s">
        <v>55</v>
      </c>
      <c r="B38" s="43">
        <v>420</v>
      </c>
      <c r="C38" s="43"/>
      <c r="D38" s="43">
        <v>20</v>
      </c>
      <c r="E38" s="43">
        <v>15</v>
      </c>
      <c r="F38" s="43">
        <v>5</v>
      </c>
      <c r="G38" s="147"/>
      <c r="H38" s="125">
        <v>4.5</v>
      </c>
    </row>
    <row r="39" spans="1:15" x14ac:dyDescent="0.2">
      <c r="A39" s="40" t="s">
        <v>56</v>
      </c>
      <c r="B39" s="43">
        <v>300</v>
      </c>
      <c r="C39" s="43"/>
      <c r="D39" s="43">
        <v>10</v>
      </c>
      <c r="E39" s="43">
        <v>5</v>
      </c>
      <c r="F39" s="43" t="s">
        <v>234</v>
      </c>
      <c r="G39" s="147"/>
      <c r="H39" s="125">
        <v>2.7</v>
      </c>
    </row>
    <row r="40" spans="1:15" x14ac:dyDescent="0.2">
      <c r="A40" s="40" t="s">
        <v>211</v>
      </c>
      <c r="B40" s="43">
        <v>335</v>
      </c>
      <c r="C40" s="43"/>
      <c r="D40" s="43">
        <v>15</v>
      </c>
      <c r="E40" s="43">
        <v>5</v>
      </c>
      <c r="F40" s="43">
        <v>5</v>
      </c>
      <c r="G40" s="147"/>
      <c r="H40" s="125">
        <v>3.9000000000000004</v>
      </c>
    </row>
    <row r="41" spans="1:15" x14ac:dyDescent="0.2">
      <c r="A41" s="40" t="s">
        <v>58</v>
      </c>
      <c r="B41" s="43">
        <v>215</v>
      </c>
      <c r="C41" s="43"/>
      <c r="D41" s="43">
        <v>35</v>
      </c>
      <c r="E41" s="43">
        <v>20</v>
      </c>
      <c r="F41" s="43">
        <v>10</v>
      </c>
      <c r="G41" s="147"/>
      <c r="H41" s="125">
        <v>15.3</v>
      </c>
    </row>
    <row r="42" spans="1:15" x14ac:dyDescent="0.2">
      <c r="A42" s="40" t="s">
        <v>59</v>
      </c>
      <c r="B42" s="43">
        <v>300</v>
      </c>
      <c r="C42" s="43"/>
      <c r="D42" s="43" t="s">
        <v>234</v>
      </c>
      <c r="E42" s="43" t="s">
        <v>234</v>
      </c>
      <c r="F42" s="43" t="s">
        <v>234</v>
      </c>
      <c r="G42" s="147"/>
      <c r="H42" s="125" t="s">
        <v>234</v>
      </c>
    </row>
    <row r="43" spans="1:15" x14ac:dyDescent="0.2">
      <c r="A43" s="40" t="s">
        <v>60</v>
      </c>
      <c r="B43" s="43">
        <v>220</v>
      </c>
      <c r="C43" s="43"/>
      <c r="D43" s="43" t="s">
        <v>234</v>
      </c>
      <c r="E43" s="43" t="s">
        <v>234</v>
      </c>
      <c r="F43" s="43" t="s">
        <v>234</v>
      </c>
      <c r="G43" s="147"/>
      <c r="H43" s="125" t="s">
        <v>234</v>
      </c>
    </row>
    <row r="44" spans="1:15" x14ac:dyDescent="0.2">
      <c r="A44" s="40" t="s">
        <v>61</v>
      </c>
      <c r="B44" s="43">
        <v>165</v>
      </c>
      <c r="C44" s="43"/>
      <c r="D44" s="43" t="s">
        <v>234</v>
      </c>
      <c r="E44" s="43" t="s">
        <v>234</v>
      </c>
      <c r="F44" s="43" t="s">
        <v>234</v>
      </c>
      <c r="G44" s="147"/>
      <c r="H44" s="125" t="s">
        <v>234</v>
      </c>
    </row>
    <row r="45" spans="1:15" x14ac:dyDescent="0.2">
      <c r="A45" s="40" t="s">
        <v>62</v>
      </c>
      <c r="B45" s="43">
        <v>375</v>
      </c>
      <c r="C45" s="43"/>
      <c r="D45" s="43">
        <v>10</v>
      </c>
      <c r="E45" s="43">
        <v>10</v>
      </c>
      <c r="F45" s="43" t="s">
        <v>234</v>
      </c>
      <c r="G45" s="147"/>
      <c r="H45" s="125">
        <v>2.9000000000000004</v>
      </c>
    </row>
    <row r="46" spans="1:15" x14ac:dyDescent="0.2">
      <c r="A46" s="40" t="s">
        <v>63</v>
      </c>
      <c r="B46" s="43">
        <v>520</v>
      </c>
      <c r="C46" s="43"/>
      <c r="D46" s="43">
        <v>15</v>
      </c>
      <c r="E46" s="43">
        <v>10</v>
      </c>
      <c r="F46" s="43">
        <v>5</v>
      </c>
      <c r="G46" s="147"/>
      <c r="H46" s="125">
        <v>2.7</v>
      </c>
    </row>
    <row r="47" spans="1:15" s="39" customFormat="1" x14ac:dyDescent="0.2">
      <c r="A47" s="35"/>
      <c r="B47" s="37"/>
      <c r="C47" s="37"/>
      <c r="D47" s="43"/>
      <c r="E47" s="43"/>
      <c r="F47" s="43"/>
      <c r="G47" s="147"/>
      <c r="H47" s="125"/>
    </row>
    <row r="48" spans="1:15" x14ac:dyDescent="0.2">
      <c r="A48" s="35" t="s">
        <v>64</v>
      </c>
      <c r="B48" s="37">
        <v>5470</v>
      </c>
      <c r="C48" s="37"/>
      <c r="D48" s="37">
        <v>90</v>
      </c>
      <c r="E48" s="37">
        <v>30</v>
      </c>
      <c r="F48" s="37">
        <v>40</v>
      </c>
      <c r="G48" s="146"/>
      <c r="H48" s="124">
        <v>1.7000000000000002</v>
      </c>
      <c r="J48" s="161"/>
      <c r="K48" s="161"/>
      <c r="L48" s="161"/>
      <c r="M48" s="161"/>
      <c r="N48" s="161"/>
      <c r="O48" s="161"/>
    </row>
    <row r="49" spans="1:8" x14ac:dyDescent="0.2">
      <c r="A49" s="40" t="s">
        <v>65</v>
      </c>
      <c r="B49" s="43">
        <v>160</v>
      </c>
      <c r="C49" s="43"/>
      <c r="D49" s="43" t="s">
        <v>234</v>
      </c>
      <c r="E49" s="43" t="s">
        <v>234</v>
      </c>
      <c r="F49" s="43" t="s">
        <v>234</v>
      </c>
      <c r="G49" s="147"/>
      <c r="H49" s="125" t="s">
        <v>234</v>
      </c>
    </row>
    <row r="50" spans="1:8" x14ac:dyDescent="0.2">
      <c r="A50" s="40" t="s">
        <v>66</v>
      </c>
      <c r="B50" s="43">
        <v>665</v>
      </c>
      <c r="C50" s="43"/>
      <c r="D50" s="43" t="s">
        <v>234</v>
      </c>
      <c r="E50" s="43" t="s">
        <v>234</v>
      </c>
      <c r="F50" s="43" t="s">
        <v>234</v>
      </c>
      <c r="G50" s="147"/>
      <c r="H50" s="125" t="s">
        <v>234</v>
      </c>
    </row>
    <row r="51" spans="1:8" x14ac:dyDescent="0.2">
      <c r="A51" s="40" t="s">
        <v>67</v>
      </c>
      <c r="B51" s="43">
        <v>270</v>
      </c>
      <c r="C51" s="43"/>
      <c r="D51" s="43" t="s">
        <v>234</v>
      </c>
      <c r="E51" s="43" t="s">
        <v>234</v>
      </c>
      <c r="F51" s="43" t="s">
        <v>234</v>
      </c>
      <c r="G51" s="147"/>
      <c r="H51" s="125" t="s">
        <v>234</v>
      </c>
    </row>
    <row r="52" spans="1:8" x14ac:dyDescent="0.2">
      <c r="A52" s="40" t="s">
        <v>68</v>
      </c>
      <c r="B52" s="43">
        <v>340</v>
      </c>
      <c r="C52" s="43"/>
      <c r="D52" s="43" t="s">
        <v>234</v>
      </c>
      <c r="E52" s="43" t="s">
        <v>234</v>
      </c>
      <c r="F52" s="43" t="s">
        <v>234</v>
      </c>
      <c r="G52" s="147"/>
      <c r="H52" s="125" t="s">
        <v>234</v>
      </c>
    </row>
    <row r="53" spans="1:8" x14ac:dyDescent="0.2">
      <c r="A53" s="40" t="s">
        <v>69</v>
      </c>
      <c r="B53" s="43">
        <v>230</v>
      </c>
      <c r="C53" s="43"/>
      <c r="D53" s="43" t="s">
        <v>234</v>
      </c>
      <c r="E53" s="43" t="s">
        <v>234</v>
      </c>
      <c r="F53" s="43" t="s">
        <v>234</v>
      </c>
      <c r="G53" s="147"/>
      <c r="H53" s="125" t="s">
        <v>234</v>
      </c>
    </row>
    <row r="54" spans="1:8" x14ac:dyDescent="0.2">
      <c r="A54" s="40" t="s">
        <v>212</v>
      </c>
      <c r="B54" s="43">
        <v>495</v>
      </c>
      <c r="C54" s="43"/>
      <c r="D54" s="43">
        <v>10</v>
      </c>
      <c r="E54" s="43" t="s">
        <v>234</v>
      </c>
      <c r="F54" s="43">
        <v>10</v>
      </c>
      <c r="G54" s="147"/>
      <c r="H54" s="125">
        <v>2.4000000000000004</v>
      </c>
    </row>
    <row r="55" spans="1:8" x14ac:dyDescent="0.2">
      <c r="A55" s="40" t="s">
        <v>71</v>
      </c>
      <c r="B55" s="43">
        <v>465</v>
      </c>
      <c r="C55" s="43"/>
      <c r="D55" s="43">
        <v>20</v>
      </c>
      <c r="E55" s="43" t="s">
        <v>234</v>
      </c>
      <c r="F55" s="43" t="s">
        <v>234</v>
      </c>
      <c r="G55" s="147"/>
      <c r="H55" s="125">
        <v>4.1000000000000005</v>
      </c>
    </row>
    <row r="56" spans="1:8" x14ac:dyDescent="0.2">
      <c r="A56" s="40" t="s">
        <v>72</v>
      </c>
      <c r="B56" s="43">
        <v>1025</v>
      </c>
      <c r="C56" s="43"/>
      <c r="D56" s="43" t="s">
        <v>234</v>
      </c>
      <c r="E56" s="43" t="s">
        <v>234</v>
      </c>
      <c r="F56" s="43" t="s">
        <v>234</v>
      </c>
      <c r="G56" s="147"/>
      <c r="H56" s="125" t="s">
        <v>234</v>
      </c>
    </row>
    <row r="57" spans="1:8" x14ac:dyDescent="0.2">
      <c r="A57" s="40" t="s">
        <v>73</v>
      </c>
      <c r="B57" s="43">
        <v>135</v>
      </c>
      <c r="C57" s="43"/>
      <c r="D57" s="43" t="s">
        <v>234</v>
      </c>
      <c r="E57" s="43" t="s">
        <v>234</v>
      </c>
      <c r="F57" s="43" t="s">
        <v>234</v>
      </c>
      <c r="G57" s="147"/>
      <c r="H57" s="125" t="s">
        <v>234</v>
      </c>
    </row>
    <row r="58" spans="1:8" x14ac:dyDescent="0.2">
      <c r="A58" s="40" t="s">
        <v>74</v>
      </c>
      <c r="B58" s="43">
        <v>110</v>
      </c>
      <c r="C58" s="43"/>
      <c r="D58" s="43">
        <v>5</v>
      </c>
      <c r="E58" s="43">
        <v>5</v>
      </c>
      <c r="F58" s="43" t="s">
        <v>234</v>
      </c>
      <c r="G58" s="147"/>
      <c r="H58" s="125">
        <v>6.3000000000000007</v>
      </c>
    </row>
    <row r="59" spans="1:8" x14ac:dyDescent="0.2">
      <c r="A59" s="40" t="s">
        <v>75</v>
      </c>
      <c r="B59" s="43">
        <v>365</v>
      </c>
      <c r="C59" s="43"/>
      <c r="D59" s="43" t="s">
        <v>234</v>
      </c>
      <c r="E59" s="43" t="s">
        <v>234</v>
      </c>
      <c r="F59" s="43" t="s">
        <v>234</v>
      </c>
      <c r="G59" s="147"/>
      <c r="H59" s="125" t="s">
        <v>234</v>
      </c>
    </row>
    <row r="60" spans="1:8" x14ac:dyDescent="0.2">
      <c r="A60" s="40" t="s">
        <v>76</v>
      </c>
      <c r="B60" s="43">
        <v>305</v>
      </c>
      <c r="C60" s="43"/>
      <c r="D60" s="43">
        <v>10</v>
      </c>
      <c r="E60" s="43" t="s">
        <v>234</v>
      </c>
      <c r="F60" s="43">
        <v>10</v>
      </c>
      <c r="G60" s="147"/>
      <c r="H60" s="125">
        <v>4</v>
      </c>
    </row>
    <row r="61" spans="1:8" x14ac:dyDescent="0.2">
      <c r="A61" s="40" t="s">
        <v>77</v>
      </c>
      <c r="B61" s="43">
        <v>380</v>
      </c>
      <c r="C61" s="43"/>
      <c r="D61" s="43">
        <v>5</v>
      </c>
      <c r="E61" s="43" t="s">
        <v>234</v>
      </c>
      <c r="F61" s="43" t="s">
        <v>234</v>
      </c>
      <c r="G61" s="147"/>
      <c r="H61" s="125">
        <v>1.6</v>
      </c>
    </row>
    <row r="62" spans="1:8" x14ac:dyDescent="0.2">
      <c r="A62" s="40" t="s">
        <v>78</v>
      </c>
      <c r="B62" s="43">
        <v>335</v>
      </c>
      <c r="C62" s="43"/>
      <c r="D62" s="43">
        <v>10</v>
      </c>
      <c r="E62" s="43">
        <v>5</v>
      </c>
      <c r="F62" s="43" t="s">
        <v>234</v>
      </c>
      <c r="G62" s="147"/>
      <c r="H62" s="125">
        <v>3</v>
      </c>
    </row>
    <row r="63" spans="1:8" x14ac:dyDescent="0.2">
      <c r="A63" s="40" t="s">
        <v>79</v>
      </c>
      <c r="B63" s="43">
        <v>185</v>
      </c>
      <c r="C63" s="43"/>
      <c r="D63" s="43">
        <v>10</v>
      </c>
      <c r="E63" s="43" t="s">
        <v>234</v>
      </c>
      <c r="F63" s="43" t="s">
        <v>234</v>
      </c>
      <c r="G63" s="147"/>
      <c r="H63" s="125">
        <v>4.4000000000000004</v>
      </c>
    </row>
    <row r="64" spans="1:8" s="39" customFormat="1" x14ac:dyDescent="0.2">
      <c r="A64" s="35"/>
      <c r="B64" s="37"/>
      <c r="C64" s="37"/>
      <c r="D64" s="43"/>
      <c r="E64" s="43"/>
      <c r="F64" s="43"/>
      <c r="G64" s="147"/>
      <c r="H64" s="125"/>
    </row>
    <row r="65" spans="1:15" x14ac:dyDescent="0.2">
      <c r="A65" s="35" t="s">
        <v>80</v>
      </c>
      <c r="B65" s="37">
        <v>3350</v>
      </c>
      <c r="C65" s="37"/>
      <c r="D65" s="37">
        <v>110</v>
      </c>
      <c r="E65" s="37">
        <v>60</v>
      </c>
      <c r="F65" s="37">
        <v>50</v>
      </c>
      <c r="G65" s="146"/>
      <c r="H65" s="124">
        <v>3.3000000000000003</v>
      </c>
      <c r="J65" s="161"/>
      <c r="K65" s="161"/>
      <c r="L65" s="161"/>
      <c r="M65" s="161"/>
      <c r="N65" s="161"/>
      <c r="O65" s="161"/>
    </row>
    <row r="66" spans="1:15" x14ac:dyDescent="0.2">
      <c r="A66" s="40" t="s">
        <v>81</v>
      </c>
      <c r="B66" s="43">
        <v>340</v>
      </c>
      <c r="C66" s="43"/>
      <c r="D66" s="43" t="s">
        <v>234</v>
      </c>
      <c r="E66" s="43" t="s">
        <v>234</v>
      </c>
      <c r="F66" s="43" t="s">
        <v>234</v>
      </c>
      <c r="G66" s="147"/>
      <c r="H66" s="125" t="s">
        <v>234</v>
      </c>
    </row>
    <row r="67" spans="1:15" x14ac:dyDescent="0.2">
      <c r="A67" s="40" t="s">
        <v>82</v>
      </c>
      <c r="B67" s="43">
        <v>445</v>
      </c>
      <c r="C67" s="43"/>
      <c r="D67" s="43">
        <v>30</v>
      </c>
      <c r="E67" s="43">
        <v>25</v>
      </c>
      <c r="F67" s="43">
        <v>5</v>
      </c>
      <c r="G67" s="147"/>
      <c r="H67" s="125">
        <v>7.2</v>
      </c>
    </row>
    <row r="68" spans="1:15" x14ac:dyDescent="0.2">
      <c r="A68" s="40" t="s">
        <v>83</v>
      </c>
      <c r="B68" s="43">
        <v>375</v>
      </c>
      <c r="C68" s="43"/>
      <c r="D68" s="43">
        <v>10</v>
      </c>
      <c r="E68" s="43">
        <v>5</v>
      </c>
      <c r="F68" s="43" t="s">
        <v>234</v>
      </c>
      <c r="G68" s="147"/>
      <c r="H68" s="125">
        <v>2.1</v>
      </c>
    </row>
    <row r="69" spans="1:15" x14ac:dyDescent="0.2">
      <c r="A69" s="40" t="s">
        <v>84</v>
      </c>
      <c r="B69" s="43">
        <v>280</v>
      </c>
      <c r="C69" s="43"/>
      <c r="D69" s="43">
        <v>20</v>
      </c>
      <c r="E69" s="43">
        <v>10</v>
      </c>
      <c r="F69" s="43">
        <v>10</v>
      </c>
      <c r="G69" s="147"/>
      <c r="H69" s="125">
        <v>7.2</v>
      </c>
    </row>
    <row r="70" spans="1:15" x14ac:dyDescent="0.2">
      <c r="A70" s="40" t="s">
        <v>85</v>
      </c>
      <c r="B70" s="43">
        <v>410</v>
      </c>
      <c r="C70" s="43"/>
      <c r="D70" s="43" t="s">
        <v>234</v>
      </c>
      <c r="E70" s="43" t="s">
        <v>234</v>
      </c>
      <c r="F70" s="43" t="s">
        <v>234</v>
      </c>
      <c r="G70" s="147"/>
      <c r="H70" s="125" t="s">
        <v>234</v>
      </c>
    </row>
    <row r="71" spans="1:15" x14ac:dyDescent="0.2">
      <c r="A71" s="40" t="s">
        <v>86</v>
      </c>
      <c r="B71" s="43">
        <v>505</v>
      </c>
      <c r="C71" s="43"/>
      <c r="D71" s="43">
        <v>15</v>
      </c>
      <c r="E71" s="43" t="s">
        <v>234</v>
      </c>
      <c r="F71" s="43">
        <v>5</v>
      </c>
      <c r="G71" s="147"/>
      <c r="H71" s="125">
        <v>3</v>
      </c>
    </row>
    <row r="72" spans="1:15" x14ac:dyDescent="0.2">
      <c r="A72" s="40" t="s">
        <v>87</v>
      </c>
      <c r="B72" s="43">
        <v>405</v>
      </c>
      <c r="C72" s="43"/>
      <c r="D72" s="43">
        <v>25</v>
      </c>
      <c r="E72" s="43" t="s">
        <v>234</v>
      </c>
      <c r="F72" s="43">
        <v>25</v>
      </c>
      <c r="G72" s="147"/>
      <c r="H72" s="125">
        <v>6.7</v>
      </c>
    </row>
    <row r="73" spans="1:15" x14ac:dyDescent="0.2">
      <c r="A73" s="40" t="s">
        <v>88</v>
      </c>
      <c r="B73" s="43">
        <v>575</v>
      </c>
      <c r="C73" s="43"/>
      <c r="D73" s="43" t="s">
        <v>234</v>
      </c>
      <c r="E73" s="43" t="s">
        <v>234</v>
      </c>
      <c r="F73" s="43" t="s">
        <v>234</v>
      </c>
      <c r="G73" s="147"/>
      <c r="H73" s="125" t="s">
        <v>234</v>
      </c>
    </row>
    <row r="74" spans="1:15" x14ac:dyDescent="0.2">
      <c r="A74" s="40" t="s">
        <v>89</v>
      </c>
      <c r="B74" s="43">
        <v>25</v>
      </c>
      <c r="C74" s="43"/>
      <c r="D74" s="43" t="s">
        <v>234</v>
      </c>
      <c r="E74" s="43" t="s">
        <v>234</v>
      </c>
      <c r="F74" s="43" t="s">
        <v>234</v>
      </c>
      <c r="G74" s="147"/>
      <c r="H74" s="125" t="s">
        <v>234</v>
      </c>
    </row>
    <row r="75" spans="1:15" s="39" customFormat="1" x14ac:dyDescent="0.2">
      <c r="A75" s="35"/>
      <c r="B75" s="37"/>
      <c r="C75" s="37"/>
      <c r="D75" s="43"/>
      <c r="E75" s="43"/>
      <c r="F75" s="43"/>
      <c r="G75" s="147"/>
      <c r="H75" s="125"/>
    </row>
    <row r="76" spans="1:15" x14ac:dyDescent="0.2">
      <c r="A76" s="35" t="s">
        <v>90</v>
      </c>
      <c r="B76" s="37">
        <v>6560</v>
      </c>
      <c r="C76" s="37"/>
      <c r="D76" s="37">
        <v>190</v>
      </c>
      <c r="E76" s="37">
        <v>80</v>
      </c>
      <c r="F76" s="37">
        <v>90</v>
      </c>
      <c r="G76" s="146"/>
      <c r="H76" s="124">
        <v>2.9000000000000004</v>
      </c>
      <c r="J76" s="161"/>
      <c r="K76" s="161"/>
      <c r="L76" s="161"/>
      <c r="M76" s="161"/>
      <c r="N76" s="161"/>
      <c r="O76" s="161"/>
    </row>
    <row r="77" spans="1:15" x14ac:dyDescent="0.2">
      <c r="A77" s="40" t="s">
        <v>91</v>
      </c>
      <c r="B77" s="43">
        <v>1370</v>
      </c>
      <c r="C77" s="43"/>
      <c r="D77" s="43">
        <v>30</v>
      </c>
      <c r="E77" s="43">
        <v>15</v>
      </c>
      <c r="F77" s="43">
        <v>15</v>
      </c>
      <c r="G77" s="147"/>
      <c r="H77" s="125">
        <v>2.2000000000000002</v>
      </c>
    </row>
    <row r="78" spans="1:15" x14ac:dyDescent="0.2">
      <c r="A78" s="40" t="s">
        <v>92</v>
      </c>
      <c r="B78" s="43">
        <v>420</v>
      </c>
      <c r="C78" s="43"/>
      <c r="D78" s="43">
        <v>5</v>
      </c>
      <c r="E78" s="43" t="s">
        <v>234</v>
      </c>
      <c r="F78" s="43" t="s">
        <v>234</v>
      </c>
      <c r="G78" s="147"/>
      <c r="H78" s="125">
        <v>1.4000000000000001</v>
      </c>
    </row>
    <row r="79" spans="1:15" x14ac:dyDescent="0.2">
      <c r="A79" s="40" t="s">
        <v>93</v>
      </c>
      <c r="B79" s="43">
        <v>625</v>
      </c>
      <c r="C79" s="43"/>
      <c r="D79" s="43">
        <v>20</v>
      </c>
      <c r="E79" s="43">
        <v>10</v>
      </c>
      <c r="F79" s="43">
        <v>10</v>
      </c>
      <c r="G79" s="147"/>
      <c r="H79" s="125">
        <v>3.5</v>
      </c>
    </row>
    <row r="80" spans="1:15" x14ac:dyDescent="0.2">
      <c r="A80" s="40" t="s">
        <v>94</v>
      </c>
      <c r="B80" s="43">
        <v>155</v>
      </c>
      <c r="C80" s="43"/>
      <c r="D80" s="43" t="s">
        <v>234</v>
      </c>
      <c r="E80" s="43" t="s">
        <v>234</v>
      </c>
      <c r="F80" s="43" t="s">
        <v>234</v>
      </c>
      <c r="G80" s="147"/>
      <c r="H80" s="125" t="s">
        <v>234</v>
      </c>
    </row>
    <row r="81" spans="1:15" x14ac:dyDescent="0.2">
      <c r="A81" s="40" t="s">
        <v>95</v>
      </c>
      <c r="B81" s="43">
        <v>450</v>
      </c>
      <c r="C81" s="43"/>
      <c r="D81" s="43">
        <v>10</v>
      </c>
      <c r="E81" s="43">
        <v>10</v>
      </c>
      <c r="F81" s="43" t="s">
        <v>234</v>
      </c>
      <c r="G81" s="147"/>
      <c r="H81" s="125">
        <v>2.4000000000000004</v>
      </c>
    </row>
    <row r="82" spans="1:15" x14ac:dyDescent="0.2">
      <c r="A82" s="40" t="s">
        <v>96</v>
      </c>
      <c r="B82" s="43">
        <v>185</v>
      </c>
      <c r="C82" s="43"/>
      <c r="D82" s="43" t="s">
        <v>234</v>
      </c>
      <c r="E82" s="43" t="s">
        <v>234</v>
      </c>
      <c r="F82" s="43" t="s">
        <v>234</v>
      </c>
      <c r="G82" s="147"/>
      <c r="H82" s="125" t="s">
        <v>234</v>
      </c>
    </row>
    <row r="83" spans="1:15" x14ac:dyDescent="0.2">
      <c r="A83" s="40" t="s">
        <v>97</v>
      </c>
      <c r="B83" s="43">
        <v>230</v>
      </c>
      <c r="C83" s="43"/>
      <c r="D83" s="43">
        <v>15</v>
      </c>
      <c r="E83" s="43">
        <v>10</v>
      </c>
      <c r="F83" s="43">
        <v>5</v>
      </c>
      <c r="G83" s="147"/>
      <c r="H83" s="125">
        <v>6.9</v>
      </c>
    </row>
    <row r="84" spans="1:15" x14ac:dyDescent="0.2">
      <c r="A84" s="40" t="s">
        <v>98</v>
      </c>
      <c r="B84" s="43">
        <v>660</v>
      </c>
      <c r="C84" s="43"/>
      <c r="D84" s="43">
        <v>25</v>
      </c>
      <c r="E84" s="43">
        <v>10</v>
      </c>
      <c r="F84" s="43">
        <v>15</v>
      </c>
      <c r="G84" s="147"/>
      <c r="H84" s="125">
        <v>4.1000000000000005</v>
      </c>
    </row>
    <row r="85" spans="1:15" x14ac:dyDescent="0.2">
      <c r="A85" s="40" t="s">
        <v>213</v>
      </c>
      <c r="B85" s="43">
        <v>360</v>
      </c>
      <c r="C85" s="43"/>
      <c r="D85" s="43">
        <v>25</v>
      </c>
      <c r="E85" s="43">
        <v>10</v>
      </c>
      <c r="F85" s="43">
        <v>15</v>
      </c>
      <c r="G85" s="147"/>
      <c r="H85" s="125">
        <v>6.7</v>
      </c>
    </row>
    <row r="86" spans="1:15" x14ac:dyDescent="0.2">
      <c r="A86" s="40" t="s">
        <v>100</v>
      </c>
      <c r="B86" s="43">
        <v>235</v>
      </c>
      <c r="C86" s="43"/>
      <c r="D86" s="43">
        <v>15</v>
      </c>
      <c r="E86" s="43" t="s">
        <v>234</v>
      </c>
      <c r="F86" s="43">
        <v>10</v>
      </c>
      <c r="G86" s="147"/>
      <c r="H86" s="125">
        <v>6</v>
      </c>
    </row>
    <row r="87" spans="1:15" x14ac:dyDescent="0.2">
      <c r="A87" s="40" t="s">
        <v>101</v>
      </c>
      <c r="B87" s="43">
        <v>450</v>
      </c>
      <c r="C87" s="43"/>
      <c r="D87" s="43">
        <v>10</v>
      </c>
      <c r="E87" s="43">
        <v>5</v>
      </c>
      <c r="F87" s="43" t="s">
        <v>234</v>
      </c>
      <c r="G87" s="147"/>
      <c r="H87" s="125">
        <v>2</v>
      </c>
    </row>
    <row r="88" spans="1:15" x14ac:dyDescent="0.2">
      <c r="A88" s="40" t="s">
        <v>102</v>
      </c>
      <c r="B88" s="43">
        <v>450</v>
      </c>
      <c r="C88" s="43"/>
      <c r="D88" s="43" t="s">
        <v>234</v>
      </c>
      <c r="E88" s="43" t="s">
        <v>234</v>
      </c>
      <c r="F88" s="43" t="s">
        <v>234</v>
      </c>
      <c r="G88" s="147"/>
      <c r="H88" s="125" t="s">
        <v>234</v>
      </c>
    </row>
    <row r="89" spans="1:15" x14ac:dyDescent="0.2">
      <c r="A89" s="45" t="s">
        <v>103</v>
      </c>
      <c r="B89" s="43">
        <v>515</v>
      </c>
      <c r="C89" s="43"/>
      <c r="D89" s="43" t="s">
        <v>234</v>
      </c>
      <c r="E89" s="43" t="s">
        <v>234</v>
      </c>
      <c r="F89" s="43" t="s">
        <v>234</v>
      </c>
      <c r="G89" s="147"/>
      <c r="H89" s="125" t="s">
        <v>234</v>
      </c>
    </row>
    <row r="90" spans="1:15" x14ac:dyDescent="0.2">
      <c r="A90" s="40" t="s">
        <v>104</v>
      </c>
      <c r="B90" s="43">
        <v>455</v>
      </c>
      <c r="C90" s="43"/>
      <c r="D90" s="43">
        <v>20</v>
      </c>
      <c r="E90" s="43">
        <v>5</v>
      </c>
      <c r="F90" s="43">
        <v>10</v>
      </c>
      <c r="G90" s="147"/>
      <c r="H90" s="125">
        <v>4.9000000000000004</v>
      </c>
    </row>
    <row r="91" spans="1:15" s="39" customFormat="1" x14ac:dyDescent="0.2">
      <c r="A91" s="35"/>
      <c r="B91" s="37"/>
      <c r="C91" s="37"/>
      <c r="D91" s="43"/>
      <c r="E91" s="43"/>
      <c r="F91" s="43"/>
      <c r="G91" s="147"/>
      <c r="H91" s="125"/>
    </row>
    <row r="92" spans="1:15" x14ac:dyDescent="0.2">
      <c r="A92" s="35" t="s">
        <v>105</v>
      </c>
      <c r="B92" s="37">
        <v>4370</v>
      </c>
      <c r="C92" s="37"/>
      <c r="D92" s="37">
        <v>100</v>
      </c>
      <c r="E92" s="37">
        <v>60</v>
      </c>
      <c r="F92" s="37">
        <v>40</v>
      </c>
      <c r="G92" s="146"/>
      <c r="H92" s="124">
        <v>2.3000000000000003</v>
      </c>
      <c r="J92" s="161"/>
      <c r="K92" s="161"/>
      <c r="L92" s="161"/>
      <c r="M92" s="161"/>
      <c r="N92" s="161"/>
      <c r="O92" s="161"/>
    </row>
    <row r="93" spans="1:15" x14ac:dyDescent="0.2">
      <c r="A93" s="40" t="s">
        <v>106</v>
      </c>
      <c r="B93" s="43">
        <v>180</v>
      </c>
      <c r="C93" s="43"/>
      <c r="D93" s="43" t="s">
        <v>234</v>
      </c>
      <c r="E93" s="43" t="s">
        <v>234</v>
      </c>
      <c r="F93" s="43" t="s">
        <v>234</v>
      </c>
      <c r="G93" s="147"/>
      <c r="H93" s="125" t="s">
        <v>234</v>
      </c>
    </row>
    <row r="94" spans="1:15" x14ac:dyDescent="0.2">
      <c r="A94" s="40" t="s">
        <v>107</v>
      </c>
      <c r="B94" s="43">
        <v>170</v>
      </c>
      <c r="C94" s="43"/>
      <c r="D94" s="43">
        <v>15</v>
      </c>
      <c r="E94" s="43">
        <v>10</v>
      </c>
      <c r="F94" s="43" t="s">
        <v>234</v>
      </c>
      <c r="G94" s="147"/>
      <c r="H94" s="125">
        <v>8.8000000000000007</v>
      </c>
    </row>
    <row r="95" spans="1:15" x14ac:dyDescent="0.2">
      <c r="A95" s="40" t="s">
        <v>108</v>
      </c>
      <c r="B95" s="43">
        <v>335</v>
      </c>
      <c r="C95" s="43"/>
      <c r="D95" s="43" t="s">
        <v>234</v>
      </c>
      <c r="E95" s="43" t="s">
        <v>234</v>
      </c>
      <c r="F95" s="43" t="s">
        <v>234</v>
      </c>
      <c r="G95" s="147"/>
      <c r="H95" s="125" t="s">
        <v>234</v>
      </c>
    </row>
    <row r="96" spans="1:15" x14ac:dyDescent="0.2">
      <c r="A96" s="40" t="s">
        <v>109</v>
      </c>
      <c r="B96" s="43">
        <v>870</v>
      </c>
      <c r="C96" s="43"/>
      <c r="D96" s="43">
        <v>40</v>
      </c>
      <c r="E96" s="43">
        <v>15</v>
      </c>
      <c r="F96" s="43">
        <v>25</v>
      </c>
      <c r="G96" s="147"/>
      <c r="H96" s="125">
        <v>4.4000000000000004</v>
      </c>
    </row>
    <row r="97" spans="1:15" x14ac:dyDescent="0.2">
      <c r="A97" s="40" t="s">
        <v>110</v>
      </c>
      <c r="B97" s="43">
        <v>660</v>
      </c>
      <c r="C97" s="43"/>
      <c r="D97" s="43">
        <v>25</v>
      </c>
      <c r="E97" s="43">
        <v>20</v>
      </c>
      <c r="F97" s="43" t="s">
        <v>234</v>
      </c>
      <c r="G97" s="147"/>
      <c r="H97" s="125">
        <v>3.9000000000000004</v>
      </c>
    </row>
    <row r="98" spans="1:15" x14ac:dyDescent="0.2">
      <c r="A98" s="40" t="s">
        <v>111</v>
      </c>
      <c r="B98" s="43">
        <v>280</v>
      </c>
      <c r="C98" s="43"/>
      <c r="D98" s="43" t="s">
        <v>234</v>
      </c>
      <c r="E98" s="43" t="s">
        <v>234</v>
      </c>
      <c r="F98" s="43" t="s">
        <v>234</v>
      </c>
      <c r="G98" s="147"/>
      <c r="H98" s="125" t="s">
        <v>234</v>
      </c>
    </row>
    <row r="99" spans="1:15" x14ac:dyDescent="0.2">
      <c r="A99" s="40" t="s">
        <v>112</v>
      </c>
      <c r="B99" s="43">
        <v>770</v>
      </c>
      <c r="C99" s="43"/>
      <c r="D99" s="43" t="s">
        <v>234</v>
      </c>
      <c r="E99" s="43" t="s">
        <v>234</v>
      </c>
      <c r="F99" s="43" t="s">
        <v>234</v>
      </c>
      <c r="G99" s="147"/>
      <c r="H99" s="125" t="s">
        <v>234</v>
      </c>
    </row>
    <row r="100" spans="1:15" x14ac:dyDescent="0.2">
      <c r="A100" s="40" t="s">
        <v>113</v>
      </c>
      <c r="B100" s="43">
        <v>245</v>
      </c>
      <c r="C100" s="43"/>
      <c r="D100" s="43" t="s">
        <v>234</v>
      </c>
      <c r="E100" s="43" t="s">
        <v>234</v>
      </c>
      <c r="F100" s="43" t="s">
        <v>234</v>
      </c>
      <c r="G100" s="147"/>
      <c r="H100" s="125" t="s">
        <v>234</v>
      </c>
    </row>
    <row r="101" spans="1:15" x14ac:dyDescent="0.2">
      <c r="A101" s="45" t="s">
        <v>214</v>
      </c>
      <c r="B101" s="43">
        <v>165</v>
      </c>
      <c r="C101" s="43"/>
      <c r="D101" s="43">
        <v>5</v>
      </c>
      <c r="E101" s="43">
        <v>5</v>
      </c>
      <c r="F101" s="43" t="s">
        <v>234</v>
      </c>
      <c r="G101" s="147"/>
      <c r="H101" s="125">
        <v>4.2</v>
      </c>
    </row>
    <row r="102" spans="1:15" x14ac:dyDescent="0.2">
      <c r="A102" s="34" t="s">
        <v>115</v>
      </c>
      <c r="B102" s="43">
        <v>500</v>
      </c>
      <c r="C102" s="43"/>
      <c r="D102" s="43">
        <v>5</v>
      </c>
      <c r="E102" s="43" t="s">
        <v>234</v>
      </c>
      <c r="F102" s="43" t="s">
        <v>234</v>
      </c>
      <c r="G102" s="147"/>
      <c r="H102" s="125">
        <v>1.2000000000000002</v>
      </c>
    </row>
    <row r="103" spans="1:15" s="39" customFormat="1" x14ac:dyDescent="0.2">
      <c r="A103" s="40" t="s">
        <v>116</v>
      </c>
      <c r="B103" s="43">
        <v>190</v>
      </c>
      <c r="C103" s="43"/>
      <c r="D103" s="43" t="s">
        <v>234</v>
      </c>
      <c r="E103" s="43" t="s">
        <v>234</v>
      </c>
      <c r="F103" s="43" t="s">
        <v>234</v>
      </c>
      <c r="G103" s="147"/>
      <c r="H103" s="125" t="s">
        <v>234</v>
      </c>
    </row>
    <row r="104" spans="1:15" s="39" customFormat="1" x14ac:dyDescent="0.2">
      <c r="A104" s="35"/>
      <c r="B104" s="37"/>
      <c r="C104" s="37"/>
      <c r="D104" s="43"/>
      <c r="E104" s="43"/>
      <c r="F104" s="43"/>
      <c r="G104" s="147"/>
      <c r="H104" s="125"/>
    </row>
    <row r="105" spans="1:15" x14ac:dyDescent="0.2">
      <c r="A105" s="35" t="s">
        <v>117</v>
      </c>
      <c r="B105" s="37">
        <v>6550</v>
      </c>
      <c r="C105" s="37"/>
      <c r="D105" s="37">
        <v>400</v>
      </c>
      <c r="E105" s="37">
        <v>250</v>
      </c>
      <c r="F105" s="37">
        <v>110</v>
      </c>
      <c r="G105" s="146"/>
      <c r="H105" s="124">
        <v>6.1000000000000005</v>
      </c>
    </row>
    <row r="106" spans="1:15" x14ac:dyDescent="0.2">
      <c r="A106" s="35" t="s">
        <v>118</v>
      </c>
      <c r="B106" s="37">
        <v>2920</v>
      </c>
      <c r="C106" s="37"/>
      <c r="D106" s="37">
        <v>170</v>
      </c>
      <c r="E106" s="37">
        <v>130</v>
      </c>
      <c r="F106" s="37">
        <v>30</v>
      </c>
      <c r="G106" s="146"/>
      <c r="H106" s="124">
        <v>5.8000000000000007</v>
      </c>
      <c r="J106" s="161"/>
      <c r="K106" s="161"/>
      <c r="L106" s="161"/>
      <c r="M106" s="161"/>
      <c r="N106" s="161"/>
      <c r="O106" s="161"/>
    </row>
    <row r="107" spans="1:15" x14ac:dyDescent="0.2">
      <c r="A107" s="40" t="s">
        <v>119</v>
      </c>
      <c r="B107" s="43">
        <v>160</v>
      </c>
      <c r="C107" s="43"/>
      <c r="D107" s="43">
        <v>10</v>
      </c>
      <c r="E107" s="43">
        <v>10</v>
      </c>
      <c r="F107" s="43" t="s">
        <v>234</v>
      </c>
      <c r="G107" s="147"/>
      <c r="H107" s="125">
        <v>7.4</v>
      </c>
    </row>
    <row r="108" spans="1:15" x14ac:dyDescent="0.2">
      <c r="A108" s="40" t="s">
        <v>120</v>
      </c>
      <c r="B108" s="43">
        <v>5</v>
      </c>
      <c r="C108" s="43"/>
      <c r="D108" s="43" t="s">
        <v>234</v>
      </c>
      <c r="E108" s="43" t="s">
        <v>234</v>
      </c>
      <c r="F108" s="43" t="s">
        <v>234</v>
      </c>
      <c r="G108" s="147"/>
      <c r="H108" s="125" t="s">
        <v>234</v>
      </c>
    </row>
    <row r="109" spans="1:15" x14ac:dyDescent="0.2">
      <c r="A109" s="40" t="s">
        <v>121</v>
      </c>
      <c r="B109" s="43">
        <v>225</v>
      </c>
      <c r="C109" s="43"/>
      <c r="D109" s="43">
        <v>15</v>
      </c>
      <c r="E109" s="43">
        <v>5</v>
      </c>
      <c r="F109" s="43" t="s">
        <v>234</v>
      </c>
      <c r="G109" s="147"/>
      <c r="H109" s="125">
        <v>7.6000000000000005</v>
      </c>
    </row>
    <row r="110" spans="1:15" x14ac:dyDescent="0.2">
      <c r="A110" s="40" t="s">
        <v>216</v>
      </c>
      <c r="B110" s="43">
        <v>135</v>
      </c>
      <c r="C110" s="43"/>
      <c r="D110" s="43" t="s">
        <v>234</v>
      </c>
      <c r="E110" s="43" t="s">
        <v>234</v>
      </c>
      <c r="F110" s="43" t="s">
        <v>234</v>
      </c>
      <c r="G110" s="147"/>
      <c r="H110" s="125" t="s">
        <v>234</v>
      </c>
    </row>
    <row r="111" spans="1:15" x14ac:dyDescent="0.2">
      <c r="A111" s="40" t="s">
        <v>123</v>
      </c>
      <c r="B111" s="43">
        <v>365</v>
      </c>
      <c r="C111" s="43"/>
      <c r="D111" s="43" t="s">
        <v>234</v>
      </c>
      <c r="E111" s="43" t="s">
        <v>234</v>
      </c>
      <c r="F111" s="43" t="s">
        <v>234</v>
      </c>
      <c r="G111" s="147"/>
      <c r="H111" s="125" t="s">
        <v>234</v>
      </c>
    </row>
    <row r="112" spans="1:15" x14ac:dyDescent="0.2">
      <c r="A112" s="40" t="s">
        <v>124</v>
      </c>
      <c r="B112" s="43">
        <v>200</v>
      </c>
      <c r="C112" s="43"/>
      <c r="D112" s="43">
        <v>45</v>
      </c>
      <c r="E112" s="43">
        <v>45</v>
      </c>
      <c r="F112" s="43" t="s">
        <v>234</v>
      </c>
      <c r="G112" s="147"/>
      <c r="H112" s="125">
        <v>23.3</v>
      </c>
    </row>
    <row r="113" spans="1:15" x14ac:dyDescent="0.2">
      <c r="A113" s="40" t="s">
        <v>125</v>
      </c>
      <c r="B113" s="43">
        <v>55</v>
      </c>
      <c r="C113" s="43"/>
      <c r="D113" s="43" t="s">
        <v>234</v>
      </c>
      <c r="E113" s="43" t="s">
        <v>234</v>
      </c>
      <c r="F113" s="43" t="s">
        <v>234</v>
      </c>
      <c r="G113" s="147"/>
      <c r="H113" s="125" t="s">
        <v>234</v>
      </c>
    </row>
    <row r="114" spans="1:15" x14ac:dyDescent="0.2">
      <c r="A114" s="40" t="s">
        <v>126</v>
      </c>
      <c r="B114" s="43">
        <v>330</v>
      </c>
      <c r="C114" s="43"/>
      <c r="D114" s="43">
        <v>35</v>
      </c>
      <c r="E114" s="43">
        <v>20</v>
      </c>
      <c r="F114" s="43">
        <v>15</v>
      </c>
      <c r="G114" s="147"/>
      <c r="H114" s="125">
        <v>11</v>
      </c>
    </row>
    <row r="115" spans="1:15" x14ac:dyDescent="0.2">
      <c r="A115" s="40" t="s">
        <v>127</v>
      </c>
      <c r="B115" s="43">
        <v>340</v>
      </c>
      <c r="C115" s="43"/>
      <c r="D115" s="43">
        <v>15</v>
      </c>
      <c r="E115" s="43">
        <v>15</v>
      </c>
      <c r="F115" s="43" t="s">
        <v>234</v>
      </c>
      <c r="G115" s="147"/>
      <c r="H115" s="125">
        <v>3.8000000000000003</v>
      </c>
    </row>
    <row r="116" spans="1:15" x14ac:dyDescent="0.2">
      <c r="A116" s="40" t="s">
        <v>128</v>
      </c>
      <c r="B116" s="43">
        <v>255</v>
      </c>
      <c r="C116" s="43"/>
      <c r="D116" s="43" t="s">
        <v>234</v>
      </c>
      <c r="E116" s="43" t="s">
        <v>234</v>
      </c>
      <c r="F116" s="43" t="s">
        <v>234</v>
      </c>
      <c r="G116" s="147"/>
      <c r="H116" s="125" t="s">
        <v>234</v>
      </c>
    </row>
    <row r="117" spans="1:15" x14ac:dyDescent="0.2">
      <c r="A117" s="40" t="s">
        <v>129</v>
      </c>
      <c r="B117" s="43">
        <v>380</v>
      </c>
      <c r="C117" s="43"/>
      <c r="D117" s="43">
        <v>10</v>
      </c>
      <c r="E117" s="43" t="s">
        <v>234</v>
      </c>
      <c r="F117" s="43">
        <v>10</v>
      </c>
      <c r="G117" s="147"/>
      <c r="H117" s="125">
        <v>2.6</v>
      </c>
    </row>
    <row r="118" spans="1:15" x14ac:dyDescent="0.2">
      <c r="A118" s="40" t="s">
        <v>130</v>
      </c>
      <c r="B118" s="43">
        <v>205</v>
      </c>
      <c r="C118" s="43"/>
      <c r="D118" s="43">
        <v>10</v>
      </c>
      <c r="E118" s="43">
        <v>10</v>
      </c>
      <c r="F118" s="43" t="s">
        <v>234</v>
      </c>
      <c r="G118" s="147"/>
      <c r="H118" s="125">
        <v>4.4000000000000004</v>
      </c>
    </row>
    <row r="119" spans="1:15" s="39" customFormat="1" x14ac:dyDescent="0.2">
      <c r="A119" s="40" t="s">
        <v>131</v>
      </c>
      <c r="B119" s="43">
        <v>130</v>
      </c>
      <c r="C119" s="43"/>
      <c r="D119" s="43" t="s">
        <v>234</v>
      </c>
      <c r="E119" s="43" t="s">
        <v>234</v>
      </c>
      <c r="F119" s="43" t="s">
        <v>234</v>
      </c>
      <c r="G119" s="147"/>
      <c r="H119" s="125" t="s">
        <v>234</v>
      </c>
    </row>
    <row r="120" spans="1:15" x14ac:dyDescent="0.2">
      <c r="A120" s="40" t="s">
        <v>132</v>
      </c>
      <c r="B120" s="43">
        <v>125</v>
      </c>
      <c r="C120" s="43"/>
      <c r="D120" s="43">
        <v>15</v>
      </c>
      <c r="E120" s="43">
        <v>15</v>
      </c>
      <c r="F120" s="43" t="s">
        <v>234</v>
      </c>
      <c r="G120" s="147"/>
      <c r="H120" s="125">
        <v>11.200000000000001</v>
      </c>
    </row>
    <row r="121" spans="1:15" x14ac:dyDescent="0.2">
      <c r="A121" s="35" t="s">
        <v>133</v>
      </c>
      <c r="B121" s="37">
        <v>3620</v>
      </c>
      <c r="C121" s="37"/>
      <c r="D121" s="37">
        <v>230</v>
      </c>
      <c r="E121" s="37">
        <v>130</v>
      </c>
      <c r="F121" s="37">
        <v>80</v>
      </c>
      <c r="G121" s="146"/>
      <c r="H121" s="124">
        <v>6.2</v>
      </c>
      <c r="J121" s="161"/>
      <c r="K121" s="161"/>
      <c r="L121" s="161"/>
      <c r="M121" s="161"/>
      <c r="N121" s="161"/>
      <c r="O121" s="161"/>
    </row>
    <row r="122" spans="1:15" x14ac:dyDescent="0.2">
      <c r="A122" s="40" t="s">
        <v>134</v>
      </c>
      <c r="B122" s="43">
        <v>260</v>
      </c>
      <c r="C122" s="43"/>
      <c r="D122" s="43" t="s">
        <v>234</v>
      </c>
      <c r="E122" s="43" t="s">
        <v>234</v>
      </c>
      <c r="F122" s="43" t="s">
        <v>234</v>
      </c>
      <c r="G122" s="147"/>
      <c r="H122" s="125" t="s">
        <v>234</v>
      </c>
    </row>
    <row r="123" spans="1:15" x14ac:dyDescent="0.2">
      <c r="A123" s="40" t="s">
        <v>135</v>
      </c>
      <c r="B123" s="43">
        <v>205</v>
      </c>
      <c r="C123" s="43"/>
      <c r="D123" s="43" t="s">
        <v>234</v>
      </c>
      <c r="E123" s="43" t="s">
        <v>234</v>
      </c>
      <c r="F123" s="43" t="s">
        <v>234</v>
      </c>
      <c r="G123" s="147"/>
      <c r="H123" s="125" t="s">
        <v>234</v>
      </c>
    </row>
    <row r="124" spans="1:15" x14ac:dyDescent="0.2">
      <c r="A124" s="40" t="s">
        <v>136</v>
      </c>
      <c r="B124" s="43">
        <v>150</v>
      </c>
      <c r="C124" s="43"/>
      <c r="D124" s="43" t="s">
        <v>234</v>
      </c>
      <c r="E124" s="43" t="s">
        <v>234</v>
      </c>
      <c r="F124" s="43" t="s">
        <v>234</v>
      </c>
      <c r="G124" s="147"/>
      <c r="H124" s="125" t="s">
        <v>234</v>
      </c>
    </row>
    <row r="125" spans="1:15" x14ac:dyDescent="0.2">
      <c r="A125" s="40" t="s">
        <v>137</v>
      </c>
      <c r="B125" s="43">
        <v>215</v>
      </c>
      <c r="C125" s="43"/>
      <c r="D125" s="43">
        <v>75</v>
      </c>
      <c r="E125" s="43">
        <v>65</v>
      </c>
      <c r="F125" s="43">
        <v>10</v>
      </c>
      <c r="G125" s="147"/>
      <c r="H125" s="125">
        <v>35.6</v>
      </c>
    </row>
    <row r="126" spans="1:15" x14ac:dyDescent="0.2">
      <c r="A126" s="40" t="s">
        <v>138</v>
      </c>
      <c r="B126" s="43">
        <v>180</v>
      </c>
      <c r="C126" s="43"/>
      <c r="D126" s="43">
        <v>10</v>
      </c>
      <c r="E126" s="43">
        <v>5</v>
      </c>
      <c r="F126" s="43" t="s">
        <v>234</v>
      </c>
      <c r="G126" s="147"/>
      <c r="H126" s="125">
        <v>4.4000000000000004</v>
      </c>
    </row>
    <row r="127" spans="1:15" x14ac:dyDescent="0.2">
      <c r="A127" s="40" t="s">
        <v>139</v>
      </c>
      <c r="B127" s="43">
        <v>465</v>
      </c>
      <c r="C127" s="43"/>
      <c r="D127" s="43">
        <v>40</v>
      </c>
      <c r="E127" s="43">
        <v>15</v>
      </c>
      <c r="F127" s="43">
        <v>20</v>
      </c>
      <c r="G127" s="147"/>
      <c r="H127" s="125">
        <v>8.8000000000000007</v>
      </c>
    </row>
    <row r="128" spans="1:15" x14ac:dyDescent="0.2">
      <c r="A128" s="40" t="s">
        <v>140</v>
      </c>
      <c r="B128" s="43">
        <v>255</v>
      </c>
      <c r="C128" s="43"/>
      <c r="D128" s="43" t="s">
        <v>234</v>
      </c>
      <c r="E128" s="43" t="s">
        <v>234</v>
      </c>
      <c r="F128" s="43" t="s">
        <v>234</v>
      </c>
      <c r="G128" s="147"/>
      <c r="H128" s="125" t="s">
        <v>234</v>
      </c>
    </row>
    <row r="129" spans="1:15" x14ac:dyDescent="0.2">
      <c r="A129" s="40" t="s">
        <v>141</v>
      </c>
      <c r="B129" s="43">
        <v>200</v>
      </c>
      <c r="C129" s="43"/>
      <c r="D129" s="43">
        <v>15</v>
      </c>
      <c r="E129" s="43">
        <v>10</v>
      </c>
      <c r="F129" s="43" t="s">
        <v>234</v>
      </c>
      <c r="G129" s="147"/>
      <c r="H129" s="125">
        <v>8.5</v>
      </c>
    </row>
    <row r="130" spans="1:15" x14ac:dyDescent="0.2">
      <c r="A130" s="40" t="s">
        <v>142</v>
      </c>
      <c r="B130" s="43">
        <v>395</v>
      </c>
      <c r="C130" s="43"/>
      <c r="D130" s="43">
        <v>15</v>
      </c>
      <c r="E130" s="43">
        <v>10</v>
      </c>
      <c r="F130" s="43">
        <v>5</v>
      </c>
      <c r="G130" s="147"/>
      <c r="H130" s="125">
        <v>3.8000000000000003</v>
      </c>
    </row>
    <row r="131" spans="1:15" x14ac:dyDescent="0.2">
      <c r="A131" s="40" t="s">
        <v>143</v>
      </c>
      <c r="B131" s="43">
        <v>90</v>
      </c>
      <c r="C131" s="43"/>
      <c r="D131" s="43">
        <v>10</v>
      </c>
      <c r="E131" s="43" t="s">
        <v>234</v>
      </c>
      <c r="F131" s="43" t="s">
        <v>234</v>
      </c>
      <c r="G131" s="147"/>
      <c r="H131" s="125">
        <v>8.8000000000000007</v>
      </c>
    </row>
    <row r="132" spans="1:15" x14ac:dyDescent="0.2">
      <c r="A132" s="40" t="s">
        <v>144</v>
      </c>
      <c r="B132" s="43">
        <v>120</v>
      </c>
      <c r="C132" s="43"/>
      <c r="D132" s="43">
        <v>10</v>
      </c>
      <c r="E132" s="43" t="s">
        <v>234</v>
      </c>
      <c r="F132" s="43">
        <v>10</v>
      </c>
      <c r="G132" s="147"/>
      <c r="H132" s="125">
        <v>9.2000000000000011</v>
      </c>
    </row>
    <row r="133" spans="1:15" x14ac:dyDescent="0.2">
      <c r="A133" s="40" t="s">
        <v>145</v>
      </c>
      <c r="B133" s="43">
        <v>230</v>
      </c>
      <c r="C133" s="43"/>
      <c r="D133" s="43" t="s">
        <v>234</v>
      </c>
      <c r="E133" s="43" t="s">
        <v>234</v>
      </c>
      <c r="F133" s="43" t="s">
        <v>234</v>
      </c>
      <c r="G133" s="147"/>
      <c r="H133" s="125" t="s">
        <v>234</v>
      </c>
    </row>
    <row r="134" spans="1:15" x14ac:dyDescent="0.2">
      <c r="A134" s="40" t="s">
        <v>146</v>
      </c>
      <c r="B134" s="43">
        <v>210</v>
      </c>
      <c r="C134" s="43"/>
      <c r="D134" s="43">
        <v>10</v>
      </c>
      <c r="E134" s="43" t="s">
        <v>234</v>
      </c>
      <c r="F134" s="43">
        <v>5</v>
      </c>
      <c r="G134" s="147"/>
      <c r="H134" s="125">
        <v>5.2</v>
      </c>
    </row>
    <row r="135" spans="1:15" x14ac:dyDescent="0.2">
      <c r="A135" s="40" t="s">
        <v>147</v>
      </c>
      <c r="B135" s="43">
        <v>80</v>
      </c>
      <c r="C135" s="43"/>
      <c r="D135" s="43" t="s">
        <v>234</v>
      </c>
      <c r="E135" s="43" t="s">
        <v>234</v>
      </c>
      <c r="F135" s="43" t="s">
        <v>234</v>
      </c>
      <c r="G135" s="147"/>
      <c r="H135" s="125" t="s">
        <v>234</v>
      </c>
    </row>
    <row r="136" spans="1:15" x14ac:dyDescent="0.2">
      <c r="A136" s="40" t="s">
        <v>148</v>
      </c>
      <c r="B136" s="43">
        <v>85</v>
      </c>
      <c r="C136" s="43"/>
      <c r="D136" s="43">
        <v>5</v>
      </c>
      <c r="E136" s="43" t="s">
        <v>234</v>
      </c>
      <c r="F136" s="43" t="s">
        <v>234</v>
      </c>
      <c r="G136" s="147"/>
      <c r="H136" s="125">
        <v>8.4</v>
      </c>
    </row>
    <row r="137" spans="1:15" x14ac:dyDescent="0.2">
      <c r="A137" s="40" t="s">
        <v>149</v>
      </c>
      <c r="B137" s="43">
        <v>140</v>
      </c>
      <c r="C137" s="43"/>
      <c r="D137" s="43" t="s">
        <v>234</v>
      </c>
      <c r="E137" s="43" t="s">
        <v>234</v>
      </c>
      <c r="F137" s="43" t="s">
        <v>234</v>
      </c>
      <c r="G137" s="147"/>
      <c r="H137" s="125" t="s">
        <v>234</v>
      </c>
    </row>
    <row r="138" spans="1:15" x14ac:dyDescent="0.2">
      <c r="A138" s="40" t="s">
        <v>150</v>
      </c>
      <c r="B138" s="43">
        <v>50</v>
      </c>
      <c r="C138" s="43"/>
      <c r="D138" s="43">
        <v>5</v>
      </c>
      <c r="E138" s="43">
        <v>5</v>
      </c>
      <c r="F138" s="43" t="s">
        <v>234</v>
      </c>
      <c r="G138" s="147"/>
      <c r="H138" s="125">
        <v>13.5</v>
      </c>
    </row>
    <row r="139" spans="1:15" x14ac:dyDescent="0.2">
      <c r="A139" s="46" t="s">
        <v>151</v>
      </c>
      <c r="B139" s="43">
        <v>115</v>
      </c>
      <c r="C139" s="43"/>
      <c r="D139" s="43" t="s">
        <v>234</v>
      </c>
      <c r="E139" s="43" t="s">
        <v>234</v>
      </c>
      <c r="F139" s="43" t="s">
        <v>234</v>
      </c>
      <c r="G139" s="147"/>
      <c r="H139" s="125" t="s">
        <v>234</v>
      </c>
    </row>
    <row r="140" spans="1:15" s="39" customFormat="1" x14ac:dyDescent="0.2">
      <c r="A140" s="40" t="s">
        <v>152</v>
      </c>
      <c r="B140" s="43">
        <v>170</v>
      </c>
      <c r="C140" s="43"/>
      <c r="D140" s="43">
        <v>15</v>
      </c>
      <c r="E140" s="43" t="s">
        <v>234</v>
      </c>
      <c r="F140" s="43">
        <v>10</v>
      </c>
      <c r="G140" s="147"/>
      <c r="H140" s="125">
        <v>8.9</v>
      </c>
    </row>
    <row r="141" spans="1:15" x14ac:dyDescent="0.2">
      <c r="A141" s="40"/>
      <c r="B141" s="37"/>
      <c r="C141" s="37"/>
      <c r="D141" s="43"/>
      <c r="E141" s="43"/>
      <c r="F141" s="43"/>
      <c r="G141" s="147"/>
      <c r="H141" s="125"/>
    </row>
    <row r="142" spans="1:15" x14ac:dyDescent="0.2">
      <c r="A142" s="35" t="s">
        <v>153</v>
      </c>
      <c r="B142" s="37">
        <v>6030</v>
      </c>
      <c r="C142" s="37"/>
      <c r="D142" s="37">
        <v>220</v>
      </c>
      <c r="E142" s="37">
        <v>110</v>
      </c>
      <c r="F142" s="37">
        <v>80</v>
      </c>
      <c r="G142" s="146"/>
      <c r="H142" s="124">
        <v>3.6</v>
      </c>
      <c r="J142" s="161"/>
      <c r="K142" s="161"/>
      <c r="L142" s="161"/>
      <c r="M142" s="161"/>
      <c r="N142" s="161"/>
      <c r="O142" s="161"/>
    </row>
    <row r="143" spans="1:15" x14ac:dyDescent="0.2">
      <c r="A143" s="40" t="s">
        <v>154</v>
      </c>
      <c r="B143" s="43">
        <v>75</v>
      </c>
      <c r="C143" s="43"/>
      <c r="D143" s="43">
        <v>10</v>
      </c>
      <c r="E143" s="43" t="s">
        <v>234</v>
      </c>
      <c r="F143" s="43" t="s">
        <v>234</v>
      </c>
      <c r="G143" s="147"/>
      <c r="H143" s="125">
        <v>12.3</v>
      </c>
    </row>
    <row r="144" spans="1:15" x14ac:dyDescent="0.2">
      <c r="A144" s="40" t="s">
        <v>155</v>
      </c>
      <c r="B144" s="43">
        <v>325</v>
      </c>
      <c r="C144" s="43"/>
      <c r="D144" s="43" t="s">
        <v>234</v>
      </c>
      <c r="E144" s="43" t="s">
        <v>234</v>
      </c>
      <c r="F144" s="43" t="s">
        <v>234</v>
      </c>
      <c r="G144" s="147"/>
      <c r="H144" s="125" t="s">
        <v>234</v>
      </c>
    </row>
    <row r="145" spans="1:8" x14ac:dyDescent="0.2">
      <c r="A145" s="40" t="s">
        <v>156</v>
      </c>
      <c r="B145" s="43">
        <v>315</v>
      </c>
      <c r="C145" s="43"/>
      <c r="D145" s="43" t="s">
        <v>234</v>
      </c>
      <c r="E145" s="43" t="s">
        <v>234</v>
      </c>
      <c r="F145" s="43" t="s">
        <v>234</v>
      </c>
      <c r="G145" s="147"/>
      <c r="H145" s="125" t="s">
        <v>234</v>
      </c>
    </row>
    <row r="146" spans="1:8" x14ac:dyDescent="0.2">
      <c r="A146" s="40" t="s">
        <v>157</v>
      </c>
      <c r="B146" s="43">
        <v>425</v>
      </c>
      <c r="C146" s="43"/>
      <c r="D146" s="43">
        <v>15</v>
      </c>
      <c r="E146" s="43">
        <v>10</v>
      </c>
      <c r="F146" s="43" t="s">
        <v>234</v>
      </c>
      <c r="G146" s="147"/>
      <c r="H146" s="125">
        <v>3.5</v>
      </c>
    </row>
    <row r="147" spans="1:8" x14ac:dyDescent="0.2">
      <c r="A147" s="40" t="s">
        <v>158</v>
      </c>
      <c r="B147" s="43">
        <v>810</v>
      </c>
      <c r="C147" s="43"/>
      <c r="D147" s="43">
        <v>10</v>
      </c>
      <c r="E147" s="43" t="s">
        <v>234</v>
      </c>
      <c r="F147" s="43">
        <v>5</v>
      </c>
      <c r="G147" s="147"/>
      <c r="H147" s="125">
        <v>1.4000000000000001</v>
      </c>
    </row>
    <row r="148" spans="1:8" x14ac:dyDescent="0.2">
      <c r="A148" s="40" t="s">
        <v>159</v>
      </c>
      <c r="B148" s="43">
        <v>115</v>
      </c>
      <c r="C148" s="43"/>
      <c r="D148" s="43">
        <v>10</v>
      </c>
      <c r="E148" s="43">
        <v>5</v>
      </c>
      <c r="F148" s="43" t="s">
        <v>234</v>
      </c>
      <c r="G148" s="147"/>
      <c r="H148" s="125">
        <v>9.6000000000000014</v>
      </c>
    </row>
    <row r="149" spans="1:8" x14ac:dyDescent="0.2">
      <c r="A149" s="40" t="s">
        <v>160</v>
      </c>
      <c r="B149" s="43">
        <v>1250</v>
      </c>
      <c r="C149" s="43"/>
      <c r="D149" s="43">
        <v>45</v>
      </c>
      <c r="E149" s="43">
        <v>25</v>
      </c>
      <c r="F149" s="43" t="s">
        <v>234</v>
      </c>
      <c r="G149" s="147"/>
      <c r="H149" s="125">
        <v>3.8000000000000003</v>
      </c>
    </row>
    <row r="150" spans="1:8" x14ac:dyDescent="0.2">
      <c r="A150" s="40" t="s">
        <v>217</v>
      </c>
      <c r="B150" s="43">
        <v>275</v>
      </c>
      <c r="C150" s="43"/>
      <c r="D150" s="43">
        <v>5</v>
      </c>
      <c r="E150" s="43" t="s">
        <v>234</v>
      </c>
      <c r="F150" s="43" t="s">
        <v>234</v>
      </c>
      <c r="G150" s="147"/>
      <c r="H150" s="125">
        <v>2.2000000000000002</v>
      </c>
    </row>
    <row r="151" spans="1:8" x14ac:dyDescent="0.2">
      <c r="A151" s="40" t="s">
        <v>162</v>
      </c>
      <c r="B151" s="43">
        <v>190</v>
      </c>
      <c r="C151" s="43"/>
      <c r="D151" s="43">
        <v>5</v>
      </c>
      <c r="E151" s="43" t="s">
        <v>234</v>
      </c>
      <c r="F151" s="43" t="s">
        <v>234</v>
      </c>
      <c r="G151" s="147"/>
      <c r="H151" s="125">
        <v>3.2</v>
      </c>
    </row>
    <row r="152" spans="1:8" x14ac:dyDescent="0.2">
      <c r="A152" s="40" t="s">
        <v>163</v>
      </c>
      <c r="B152" s="43">
        <v>250</v>
      </c>
      <c r="C152" s="43"/>
      <c r="D152" s="43">
        <v>20</v>
      </c>
      <c r="E152" s="43">
        <v>20</v>
      </c>
      <c r="F152" s="43" t="s">
        <v>234</v>
      </c>
      <c r="G152" s="147"/>
      <c r="H152" s="125">
        <v>8.4</v>
      </c>
    </row>
    <row r="153" spans="1:8" x14ac:dyDescent="0.2">
      <c r="A153" s="40" t="s">
        <v>164</v>
      </c>
      <c r="B153" s="43">
        <v>215</v>
      </c>
      <c r="C153" s="43"/>
      <c r="D153" s="43">
        <v>15</v>
      </c>
      <c r="E153" s="43" t="s">
        <v>234</v>
      </c>
      <c r="F153" s="43">
        <v>10</v>
      </c>
      <c r="G153" s="147"/>
      <c r="H153" s="125">
        <v>6.5</v>
      </c>
    </row>
    <row r="154" spans="1:8" x14ac:dyDescent="0.2">
      <c r="A154" s="40" t="s">
        <v>23</v>
      </c>
      <c r="B154" s="43">
        <v>160</v>
      </c>
      <c r="C154" s="43"/>
      <c r="D154" s="43" t="s">
        <v>234</v>
      </c>
      <c r="E154" s="43" t="s">
        <v>234</v>
      </c>
      <c r="F154" s="43" t="s">
        <v>234</v>
      </c>
      <c r="G154" s="147"/>
      <c r="H154" s="125" t="s">
        <v>234</v>
      </c>
    </row>
    <row r="155" spans="1:8" x14ac:dyDescent="0.2">
      <c r="A155" s="40" t="s">
        <v>165</v>
      </c>
      <c r="B155" s="43">
        <v>120</v>
      </c>
      <c r="C155" s="43"/>
      <c r="D155" s="43" t="s">
        <v>234</v>
      </c>
      <c r="E155" s="43" t="s">
        <v>234</v>
      </c>
      <c r="F155" s="43" t="s">
        <v>234</v>
      </c>
      <c r="G155" s="147"/>
      <c r="H155" s="125" t="s">
        <v>234</v>
      </c>
    </row>
    <row r="156" spans="1:8" x14ac:dyDescent="0.2">
      <c r="A156" s="40" t="s">
        <v>166</v>
      </c>
      <c r="B156" s="43">
        <v>345</v>
      </c>
      <c r="C156" s="43"/>
      <c r="D156" s="43">
        <v>5</v>
      </c>
      <c r="E156" s="43" t="s">
        <v>234</v>
      </c>
      <c r="F156" s="43" t="s">
        <v>234</v>
      </c>
      <c r="G156" s="147"/>
      <c r="H156" s="125">
        <v>1.7000000000000002</v>
      </c>
    </row>
    <row r="157" spans="1:8" x14ac:dyDescent="0.2">
      <c r="A157" s="40" t="s">
        <v>167</v>
      </c>
      <c r="B157" s="43">
        <v>520</v>
      </c>
      <c r="C157" s="43"/>
      <c r="D157" s="43">
        <v>20</v>
      </c>
      <c r="E157" s="43" t="s">
        <v>234</v>
      </c>
      <c r="F157" s="43">
        <v>15</v>
      </c>
      <c r="G157" s="147"/>
      <c r="H157" s="125">
        <v>3.8000000000000003</v>
      </c>
    </row>
    <row r="158" spans="1:8" x14ac:dyDescent="0.2">
      <c r="A158" s="40" t="s">
        <v>168</v>
      </c>
      <c r="B158" s="43">
        <v>105</v>
      </c>
      <c r="C158" s="43"/>
      <c r="D158" s="43">
        <v>5</v>
      </c>
      <c r="E158" s="43" t="s">
        <v>234</v>
      </c>
      <c r="F158" s="43" t="s">
        <v>234</v>
      </c>
      <c r="G158" s="147"/>
      <c r="H158" s="125">
        <v>6.8000000000000007</v>
      </c>
    </row>
    <row r="159" spans="1:8" x14ac:dyDescent="0.2">
      <c r="A159" s="40" t="s">
        <v>169</v>
      </c>
      <c r="B159" s="43">
        <v>420</v>
      </c>
      <c r="C159" s="43"/>
      <c r="D159" s="43">
        <v>35</v>
      </c>
      <c r="E159" s="43">
        <v>15</v>
      </c>
      <c r="F159" s="43">
        <v>20</v>
      </c>
      <c r="G159" s="147"/>
      <c r="H159" s="125">
        <v>8.4</v>
      </c>
    </row>
    <row r="160" spans="1:8" x14ac:dyDescent="0.2">
      <c r="A160" s="40" t="s">
        <v>218</v>
      </c>
      <c r="B160" s="43">
        <v>70</v>
      </c>
      <c r="C160" s="43"/>
      <c r="D160" s="43" t="s">
        <v>234</v>
      </c>
      <c r="E160" s="43" t="s">
        <v>234</v>
      </c>
      <c r="F160" s="43" t="s">
        <v>234</v>
      </c>
      <c r="G160" s="147"/>
      <c r="H160" s="125" t="s">
        <v>234</v>
      </c>
    </row>
    <row r="161" spans="1:15" s="39" customFormat="1" x14ac:dyDescent="0.2">
      <c r="A161" s="40" t="s">
        <v>171</v>
      </c>
      <c r="B161" s="43">
        <v>55</v>
      </c>
      <c r="C161" s="43"/>
      <c r="D161" s="43" t="s">
        <v>234</v>
      </c>
      <c r="E161" s="43" t="s">
        <v>234</v>
      </c>
      <c r="F161" s="43" t="s">
        <v>234</v>
      </c>
      <c r="G161" s="147"/>
      <c r="H161" s="125" t="s">
        <v>234</v>
      </c>
    </row>
    <row r="162" spans="1:15" x14ac:dyDescent="0.2">
      <c r="A162" s="40"/>
      <c r="B162" s="37"/>
      <c r="C162" s="37"/>
      <c r="D162" s="43"/>
      <c r="E162" s="43"/>
      <c r="F162" s="43"/>
      <c r="G162" s="147"/>
      <c r="H162" s="125"/>
    </row>
    <row r="163" spans="1:15" x14ac:dyDescent="0.2">
      <c r="A163" s="35" t="s">
        <v>172</v>
      </c>
      <c r="B163" s="37">
        <v>3690</v>
      </c>
      <c r="C163" s="37"/>
      <c r="D163" s="37">
        <v>150</v>
      </c>
      <c r="E163" s="37">
        <v>90</v>
      </c>
      <c r="F163" s="37">
        <v>60</v>
      </c>
      <c r="G163" s="146"/>
      <c r="H163" s="124">
        <v>4.1000000000000005</v>
      </c>
      <c r="J163" s="161"/>
      <c r="K163" s="161"/>
      <c r="L163" s="161"/>
      <c r="M163" s="161"/>
      <c r="N163" s="161"/>
      <c r="O163" s="161"/>
    </row>
    <row r="164" spans="1:15" x14ac:dyDescent="0.2">
      <c r="A164" s="40" t="s">
        <v>219</v>
      </c>
      <c r="B164" s="43">
        <v>100</v>
      </c>
      <c r="C164" s="43"/>
      <c r="D164" s="43" t="s">
        <v>234</v>
      </c>
      <c r="E164" s="43" t="s">
        <v>234</v>
      </c>
      <c r="F164" s="43" t="s">
        <v>234</v>
      </c>
      <c r="G164" s="147"/>
      <c r="H164" s="125" t="s">
        <v>234</v>
      </c>
    </row>
    <row r="165" spans="1:15" x14ac:dyDescent="0.2">
      <c r="A165" s="40" t="s">
        <v>174</v>
      </c>
      <c r="B165" s="43">
        <v>180</v>
      </c>
      <c r="C165" s="43"/>
      <c r="D165" s="43" t="s">
        <v>234</v>
      </c>
      <c r="E165" s="43" t="s">
        <v>234</v>
      </c>
      <c r="F165" s="43" t="s">
        <v>234</v>
      </c>
      <c r="G165" s="147"/>
      <c r="H165" s="125" t="s">
        <v>234</v>
      </c>
    </row>
    <row r="166" spans="1:15" x14ac:dyDescent="0.2">
      <c r="A166" s="40" t="s">
        <v>220</v>
      </c>
      <c r="B166" s="43">
        <v>495</v>
      </c>
      <c r="C166" s="43"/>
      <c r="D166" s="43">
        <v>15</v>
      </c>
      <c r="E166" s="43">
        <v>15</v>
      </c>
      <c r="F166" s="43" t="s">
        <v>234</v>
      </c>
      <c r="G166" s="147"/>
      <c r="H166" s="125">
        <v>2.6</v>
      </c>
    </row>
    <row r="167" spans="1:15" x14ac:dyDescent="0.2">
      <c r="A167" s="40" t="s">
        <v>176</v>
      </c>
      <c r="B167" s="43">
        <v>295</v>
      </c>
      <c r="C167" s="43"/>
      <c r="D167" s="43">
        <v>20</v>
      </c>
      <c r="E167" s="43">
        <v>15</v>
      </c>
      <c r="F167" s="43" t="s">
        <v>234</v>
      </c>
      <c r="G167" s="147"/>
      <c r="H167" s="125">
        <v>6.8000000000000007</v>
      </c>
    </row>
    <row r="168" spans="1:15" x14ac:dyDescent="0.2">
      <c r="A168" s="40" t="s">
        <v>177</v>
      </c>
      <c r="B168" s="43">
        <v>450</v>
      </c>
      <c r="C168" s="43"/>
      <c r="D168" s="43">
        <v>30</v>
      </c>
      <c r="E168" s="43">
        <v>15</v>
      </c>
      <c r="F168" s="43">
        <v>15</v>
      </c>
      <c r="G168" s="147"/>
      <c r="H168" s="125">
        <v>6.5</v>
      </c>
    </row>
    <row r="169" spans="1:15" x14ac:dyDescent="0.2">
      <c r="A169" s="40" t="s">
        <v>178</v>
      </c>
      <c r="B169" s="43">
        <v>230</v>
      </c>
      <c r="C169" s="43"/>
      <c r="D169" s="43" t="s">
        <v>234</v>
      </c>
      <c r="E169" s="43" t="s">
        <v>234</v>
      </c>
      <c r="F169" s="43" t="s">
        <v>234</v>
      </c>
      <c r="G169" s="147"/>
      <c r="H169" s="125" t="s">
        <v>234</v>
      </c>
    </row>
    <row r="170" spans="1:15" x14ac:dyDescent="0.2">
      <c r="A170" s="40" t="s">
        <v>179</v>
      </c>
      <c r="B170" s="43">
        <v>320</v>
      </c>
      <c r="C170" s="43"/>
      <c r="D170" s="43">
        <v>15</v>
      </c>
      <c r="E170" s="43" t="s">
        <v>234</v>
      </c>
      <c r="F170" s="43">
        <v>10</v>
      </c>
      <c r="G170" s="147"/>
      <c r="H170" s="125">
        <v>4.7</v>
      </c>
    </row>
    <row r="171" spans="1:15" x14ac:dyDescent="0.2">
      <c r="A171" s="40" t="s">
        <v>180</v>
      </c>
      <c r="B171" s="43">
        <v>0</v>
      </c>
      <c r="C171" s="43"/>
      <c r="D171" s="43" t="s">
        <v>215</v>
      </c>
      <c r="E171" s="43" t="s">
        <v>215</v>
      </c>
      <c r="F171" s="43" t="s">
        <v>215</v>
      </c>
      <c r="G171" s="147"/>
      <c r="H171" s="125" t="s">
        <v>215</v>
      </c>
    </row>
    <row r="172" spans="1:15" x14ac:dyDescent="0.2">
      <c r="A172" s="40" t="s">
        <v>181</v>
      </c>
      <c r="B172" s="43">
        <v>155</v>
      </c>
      <c r="C172" s="43"/>
      <c r="D172" s="43" t="s">
        <v>234</v>
      </c>
      <c r="E172" s="43" t="s">
        <v>234</v>
      </c>
      <c r="F172" s="43" t="s">
        <v>234</v>
      </c>
      <c r="G172" s="147"/>
      <c r="H172" s="125" t="s">
        <v>234</v>
      </c>
    </row>
    <row r="173" spans="1:15" x14ac:dyDescent="0.2">
      <c r="A173" s="40" t="s">
        <v>182</v>
      </c>
      <c r="B173" s="43">
        <v>260</v>
      </c>
      <c r="C173" s="43"/>
      <c r="D173" s="43">
        <v>10</v>
      </c>
      <c r="E173" s="43" t="s">
        <v>234</v>
      </c>
      <c r="F173" s="43" t="s">
        <v>234</v>
      </c>
      <c r="G173" s="147"/>
      <c r="H173" s="125">
        <v>3.5</v>
      </c>
    </row>
    <row r="174" spans="1:15" x14ac:dyDescent="0.2">
      <c r="A174" s="40" t="s">
        <v>183</v>
      </c>
      <c r="B174" s="43">
        <v>105</v>
      </c>
      <c r="C174" s="43"/>
      <c r="D174" s="43">
        <v>5</v>
      </c>
      <c r="E174" s="43" t="s">
        <v>234</v>
      </c>
      <c r="F174" s="43" t="s">
        <v>234</v>
      </c>
      <c r="G174" s="147"/>
      <c r="H174" s="125">
        <v>5.8000000000000007</v>
      </c>
    </row>
    <row r="175" spans="1:15" x14ac:dyDescent="0.2">
      <c r="A175" s="40" t="s">
        <v>184</v>
      </c>
      <c r="B175" s="43">
        <v>330</v>
      </c>
      <c r="C175" s="43"/>
      <c r="D175" s="43">
        <v>20</v>
      </c>
      <c r="E175" s="43">
        <v>15</v>
      </c>
      <c r="F175" s="43" t="s">
        <v>234</v>
      </c>
      <c r="G175" s="147"/>
      <c r="H175" s="125">
        <v>5.7</v>
      </c>
    </row>
    <row r="176" spans="1:15" x14ac:dyDescent="0.2">
      <c r="A176" s="40" t="s">
        <v>221</v>
      </c>
      <c r="B176" s="43">
        <v>115</v>
      </c>
      <c r="C176" s="43"/>
      <c r="D176" s="43">
        <v>5</v>
      </c>
      <c r="E176" s="43">
        <v>5</v>
      </c>
      <c r="F176" s="43" t="s">
        <v>234</v>
      </c>
      <c r="G176" s="147"/>
      <c r="H176" s="125">
        <v>5.2</v>
      </c>
    </row>
    <row r="177" spans="1:19" x14ac:dyDescent="0.2">
      <c r="A177" s="45" t="s">
        <v>186</v>
      </c>
      <c r="B177" s="43">
        <v>170</v>
      </c>
      <c r="C177" s="43"/>
      <c r="D177" s="43" t="s">
        <v>234</v>
      </c>
      <c r="E177" s="43" t="s">
        <v>234</v>
      </c>
      <c r="F177" s="43" t="s">
        <v>234</v>
      </c>
      <c r="G177" s="147"/>
      <c r="H177" s="125" t="s">
        <v>234</v>
      </c>
    </row>
    <row r="178" spans="1:19" x14ac:dyDescent="0.2">
      <c r="A178" s="47" t="s">
        <v>187</v>
      </c>
      <c r="B178" s="43">
        <v>205</v>
      </c>
      <c r="C178" s="43"/>
      <c r="D178" s="43" t="s">
        <v>234</v>
      </c>
      <c r="E178" s="43" t="s">
        <v>234</v>
      </c>
      <c r="F178" s="43" t="s">
        <v>234</v>
      </c>
      <c r="G178" s="147"/>
      <c r="H178" s="125" t="s">
        <v>234</v>
      </c>
    </row>
    <row r="179" spans="1:19" x14ac:dyDescent="0.2">
      <c r="A179" s="20" t="s">
        <v>188</v>
      </c>
      <c r="B179" s="43">
        <v>285</v>
      </c>
      <c r="C179" s="43"/>
      <c r="D179" s="43">
        <v>15</v>
      </c>
      <c r="E179" s="43" t="s">
        <v>234</v>
      </c>
      <c r="F179" s="43">
        <v>10</v>
      </c>
      <c r="G179" s="147"/>
      <c r="H179" s="125">
        <v>5.3000000000000007</v>
      </c>
    </row>
    <row r="180" spans="1:19" x14ac:dyDescent="0.2">
      <c r="A180" s="23"/>
      <c r="B180" s="49"/>
      <c r="C180" s="49"/>
      <c r="D180" s="23"/>
      <c r="E180" s="23"/>
      <c r="F180" s="23"/>
      <c r="G180" s="23"/>
      <c r="H180" s="162"/>
    </row>
    <row r="181" spans="1:19" x14ac:dyDescent="0.2">
      <c r="H181" s="163" t="s">
        <v>255</v>
      </c>
    </row>
    <row r="182" spans="1:19" x14ac:dyDescent="0.2">
      <c r="A182" s="394"/>
      <c r="B182" s="394"/>
      <c r="C182" s="394"/>
      <c r="D182" s="394"/>
      <c r="E182" s="394"/>
      <c r="F182" s="394"/>
      <c r="G182" s="394"/>
      <c r="H182" s="164"/>
      <c r="I182" s="53"/>
      <c r="J182" s="53"/>
    </row>
    <row r="183" spans="1:19" ht="20.25" customHeight="1" x14ac:dyDescent="0.2">
      <c r="A183" s="4" t="s">
        <v>265</v>
      </c>
      <c r="B183" s="4"/>
      <c r="C183" s="4"/>
      <c r="D183" s="4"/>
      <c r="E183" s="4"/>
      <c r="F183" s="4"/>
      <c r="G183" s="4"/>
      <c r="H183" s="165"/>
    </row>
    <row r="184" spans="1:19" ht="59.25" customHeight="1" x14ac:dyDescent="0.2">
      <c r="A184" s="385" t="s">
        <v>266</v>
      </c>
      <c r="B184" s="385"/>
      <c r="C184" s="385"/>
      <c r="D184" s="385"/>
      <c r="E184" s="385"/>
      <c r="F184" s="385"/>
      <c r="G184" s="385"/>
      <c r="H184" s="385"/>
    </row>
    <row r="185" spans="1:19" x14ac:dyDescent="0.2">
      <c r="A185" s="5" t="s">
        <v>267</v>
      </c>
      <c r="B185" s="7"/>
      <c r="C185" s="7"/>
      <c r="D185" s="7"/>
      <c r="E185" s="7"/>
      <c r="F185" s="7"/>
      <c r="G185" s="7"/>
      <c r="H185" s="166"/>
    </row>
    <row r="186" spans="1:19" x14ac:dyDescent="0.2">
      <c r="A186" s="5" t="s">
        <v>268</v>
      </c>
      <c r="B186" s="7"/>
      <c r="C186" s="7"/>
      <c r="D186" s="7"/>
      <c r="E186" s="7"/>
      <c r="F186" s="7"/>
      <c r="G186" s="7"/>
      <c r="H186" s="166"/>
    </row>
    <row r="187" spans="1:19" x14ac:dyDescent="0.2">
      <c r="A187" s="4"/>
      <c r="B187" s="3"/>
      <c r="C187" s="3"/>
      <c r="D187" s="3"/>
      <c r="E187" s="3"/>
      <c r="F187" s="3"/>
      <c r="G187" s="3"/>
      <c r="H187" s="167"/>
    </row>
    <row r="188" spans="1:19" x14ac:dyDescent="0.2">
      <c r="A188" s="5" t="s">
        <v>194</v>
      </c>
      <c r="B188" s="5"/>
      <c r="C188" s="5"/>
      <c r="D188" s="5"/>
      <c r="E188" s="5"/>
      <c r="F188" s="5"/>
      <c r="G188" s="3"/>
      <c r="H188" s="167"/>
    </row>
    <row r="189" spans="1:19" x14ac:dyDescent="0.2">
      <c r="A189" s="5" t="s">
        <v>195</v>
      </c>
      <c r="B189" s="3"/>
      <c r="C189" s="3"/>
      <c r="D189" s="3"/>
      <c r="E189" s="3"/>
      <c r="F189" s="3"/>
      <c r="G189" s="3"/>
      <c r="H189" s="167"/>
    </row>
    <row r="190" spans="1:19" x14ac:dyDescent="0.2">
      <c r="A190" s="5" t="s">
        <v>196</v>
      </c>
      <c r="B190" s="5"/>
      <c r="C190" s="5"/>
      <c r="D190" s="5"/>
      <c r="E190" s="5"/>
      <c r="F190" s="5"/>
      <c r="G190" s="5"/>
      <c r="H190" s="167"/>
    </row>
    <row r="191" spans="1:19" customFormat="1" ht="15" x14ac:dyDescent="0.25">
      <c r="A191" s="225" t="s">
        <v>369</v>
      </c>
      <c r="B191" s="225"/>
      <c r="C191" s="225"/>
      <c r="D191" s="225"/>
      <c r="E191" s="225"/>
      <c r="F191" s="20"/>
      <c r="G191" s="20"/>
      <c r="H191" s="20"/>
      <c r="S191" s="251"/>
    </row>
  </sheetData>
  <mergeCells count="2">
    <mergeCell ref="A182:G182"/>
    <mergeCell ref="A184:H184"/>
  </mergeCells>
  <pageMargins left="0.70866141732283472" right="0.70866141732283472" top="0.74803149606299213" bottom="0.74803149606299213" header="0.31496062992125984" footer="0.31496062992125984"/>
  <pageSetup paperSize="9" scale="7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94"/>
  <sheetViews>
    <sheetView showGridLines="0" zoomScaleNormal="100" workbookViewId="0"/>
  </sheetViews>
  <sheetFormatPr defaultRowHeight="11.25" x14ac:dyDescent="0.2"/>
  <cols>
    <col min="1" max="1" width="23.140625" style="20" customWidth="1"/>
    <col min="2" max="2" width="18.7109375" style="20" customWidth="1"/>
    <col min="3" max="3" width="2.140625" style="20" customWidth="1"/>
    <col min="4" max="6" width="16" style="20" customWidth="1"/>
    <col min="7" max="7" width="2.28515625" style="20" customWidth="1"/>
    <col min="8" max="8" width="21.42578125" style="20" customWidth="1"/>
    <col min="9" max="9" width="27.28515625" style="20" customWidth="1"/>
    <col min="10" max="256" width="9.140625" style="20"/>
    <col min="257" max="257" width="34.42578125" style="20" bestFit="1" customWidth="1"/>
    <col min="258" max="258" width="18.7109375" style="20" customWidth="1"/>
    <col min="259" max="259" width="2.140625" style="20" customWidth="1"/>
    <col min="260" max="262" width="16" style="20" customWidth="1"/>
    <col min="263" max="263" width="4.42578125" style="20" customWidth="1"/>
    <col min="264" max="264" width="20.42578125" style="20" customWidth="1"/>
    <col min="265" max="265" width="21.28515625" style="20" customWidth="1"/>
    <col min="266" max="512" width="9.140625" style="20"/>
    <col min="513" max="513" width="34.42578125" style="20" bestFit="1" customWidth="1"/>
    <col min="514" max="514" width="18.7109375" style="20" customWidth="1"/>
    <col min="515" max="515" width="2.140625" style="20" customWidth="1"/>
    <col min="516" max="518" width="16" style="20" customWidth="1"/>
    <col min="519" max="519" width="4.42578125" style="20" customWidth="1"/>
    <col min="520" max="520" width="20.42578125" style="20" customWidth="1"/>
    <col min="521" max="521" width="21.28515625" style="20" customWidth="1"/>
    <col min="522" max="768" width="9.140625" style="20"/>
    <col min="769" max="769" width="34.42578125" style="20" bestFit="1" customWidth="1"/>
    <col min="770" max="770" width="18.7109375" style="20" customWidth="1"/>
    <col min="771" max="771" width="2.140625" style="20" customWidth="1"/>
    <col min="772" max="774" width="16" style="20" customWidth="1"/>
    <col min="775" max="775" width="4.42578125" style="20" customWidth="1"/>
    <col min="776" max="776" width="20.42578125" style="20" customWidth="1"/>
    <col min="777" max="777" width="21.28515625" style="20" customWidth="1"/>
    <col min="778" max="1024" width="9.140625" style="20"/>
    <col min="1025" max="1025" width="34.42578125" style="20" bestFit="1" customWidth="1"/>
    <col min="1026" max="1026" width="18.7109375" style="20" customWidth="1"/>
    <col min="1027" max="1027" width="2.140625" style="20" customWidth="1"/>
    <col min="1028" max="1030" width="16" style="20" customWidth="1"/>
    <col min="1031" max="1031" width="4.42578125" style="20" customWidth="1"/>
    <col min="1032" max="1032" width="20.42578125" style="20" customWidth="1"/>
    <col min="1033" max="1033" width="21.28515625" style="20" customWidth="1"/>
    <col min="1034" max="1280" width="9.140625" style="20"/>
    <col min="1281" max="1281" width="34.42578125" style="20" bestFit="1" customWidth="1"/>
    <col min="1282" max="1282" width="18.7109375" style="20" customWidth="1"/>
    <col min="1283" max="1283" width="2.140625" style="20" customWidth="1"/>
    <col min="1284" max="1286" width="16" style="20" customWidth="1"/>
    <col min="1287" max="1287" width="4.42578125" style="20" customWidth="1"/>
    <col min="1288" max="1288" width="20.42578125" style="20" customWidth="1"/>
    <col min="1289" max="1289" width="21.28515625" style="20" customWidth="1"/>
    <col min="1290" max="1536" width="9.140625" style="20"/>
    <col min="1537" max="1537" width="34.42578125" style="20" bestFit="1" customWidth="1"/>
    <col min="1538" max="1538" width="18.7109375" style="20" customWidth="1"/>
    <col min="1539" max="1539" width="2.140625" style="20" customWidth="1"/>
    <col min="1540" max="1542" width="16" style="20" customWidth="1"/>
    <col min="1543" max="1543" width="4.42578125" style="20" customWidth="1"/>
    <col min="1544" max="1544" width="20.42578125" style="20" customWidth="1"/>
    <col min="1545" max="1545" width="21.28515625" style="20" customWidth="1"/>
    <col min="1546" max="1792" width="9.140625" style="20"/>
    <col min="1793" max="1793" width="34.42578125" style="20" bestFit="1" customWidth="1"/>
    <col min="1794" max="1794" width="18.7109375" style="20" customWidth="1"/>
    <col min="1795" max="1795" width="2.140625" style="20" customWidth="1"/>
    <col min="1796" max="1798" width="16" style="20" customWidth="1"/>
    <col min="1799" max="1799" width="4.42578125" style="20" customWidth="1"/>
    <col min="1800" max="1800" width="20.42578125" style="20" customWidth="1"/>
    <col min="1801" max="1801" width="21.28515625" style="20" customWidth="1"/>
    <col min="1802" max="2048" width="9.140625" style="20"/>
    <col min="2049" max="2049" width="34.42578125" style="20" bestFit="1" customWidth="1"/>
    <col min="2050" max="2050" width="18.7109375" style="20" customWidth="1"/>
    <col min="2051" max="2051" width="2.140625" style="20" customWidth="1"/>
    <col min="2052" max="2054" width="16" style="20" customWidth="1"/>
    <col min="2055" max="2055" width="4.42578125" style="20" customWidth="1"/>
    <col min="2056" max="2056" width="20.42578125" style="20" customWidth="1"/>
    <col min="2057" max="2057" width="21.28515625" style="20" customWidth="1"/>
    <col min="2058" max="2304" width="9.140625" style="20"/>
    <col min="2305" max="2305" width="34.42578125" style="20" bestFit="1" customWidth="1"/>
    <col min="2306" max="2306" width="18.7109375" style="20" customWidth="1"/>
    <col min="2307" max="2307" width="2.140625" style="20" customWidth="1"/>
    <col min="2308" max="2310" width="16" style="20" customWidth="1"/>
    <col min="2311" max="2311" width="4.42578125" style="20" customWidth="1"/>
    <col min="2312" max="2312" width="20.42578125" style="20" customWidth="1"/>
    <col min="2313" max="2313" width="21.28515625" style="20" customWidth="1"/>
    <col min="2314" max="2560" width="9.140625" style="20"/>
    <col min="2561" max="2561" width="34.42578125" style="20" bestFit="1" customWidth="1"/>
    <col min="2562" max="2562" width="18.7109375" style="20" customWidth="1"/>
    <col min="2563" max="2563" width="2.140625" style="20" customWidth="1"/>
    <col min="2564" max="2566" width="16" style="20" customWidth="1"/>
    <col min="2567" max="2567" width="4.42578125" style="20" customWidth="1"/>
    <col min="2568" max="2568" width="20.42578125" style="20" customWidth="1"/>
    <col min="2569" max="2569" width="21.28515625" style="20" customWidth="1"/>
    <col min="2570" max="2816" width="9.140625" style="20"/>
    <col min="2817" max="2817" width="34.42578125" style="20" bestFit="1" customWidth="1"/>
    <col min="2818" max="2818" width="18.7109375" style="20" customWidth="1"/>
    <col min="2819" max="2819" width="2.140625" style="20" customWidth="1"/>
    <col min="2820" max="2822" width="16" style="20" customWidth="1"/>
    <col min="2823" max="2823" width="4.42578125" style="20" customWidth="1"/>
    <col min="2824" max="2824" width="20.42578125" style="20" customWidth="1"/>
    <col min="2825" max="2825" width="21.28515625" style="20" customWidth="1"/>
    <col min="2826" max="3072" width="9.140625" style="20"/>
    <col min="3073" max="3073" width="34.42578125" style="20" bestFit="1" customWidth="1"/>
    <col min="3074" max="3074" width="18.7109375" style="20" customWidth="1"/>
    <col min="3075" max="3075" width="2.140625" style="20" customWidth="1"/>
    <col min="3076" max="3078" width="16" style="20" customWidth="1"/>
    <col min="3079" max="3079" width="4.42578125" style="20" customWidth="1"/>
    <col min="3080" max="3080" width="20.42578125" style="20" customWidth="1"/>
    <col min="3081" max="3081" width="21.28515625" style="20" customWidth="1"/>
    <col min="3082" max="3328" width="9.140625" style="20"/>
    <col min="3329" max="3329" width="34.42578125" style="20" bestFit="1" customWidth="1"/>
    <col min="3330" max="3330" width="18.7109375" style="20" customWidth="1"/>
    <col min="3331" max="3331" width="2.140625" style="20" customWidth="1"/>
    <col min="3332" max="3334" width="16" style="20" customWidth="1"/>
    <col min="3335" max="3335" width="4.42578125" style="20" customWidth="1"/>
    <col min="3336" max="3336" width="20.42578125" style="20" customWidth="1"/>
    <col min="3337" max="3337" width="21.28515625" style="20" customWidth="1"/>
    <col min="3338" max="3584" width="9.140625" style="20"/>
    <col min="3585" max="3585" width="34.42578125" style="20" bestFit="1" customWidth="1"/>
    <col min="3586" max="3586" width="18.7109375" style="20" customWidth="1"/>
    <col min="3587" max="3587" width="2.140625" style="20" customWidth="1"/>
    <col min="3588" max="3590" width="16" style="20" customWidth="1"/>
    <col min="3591" max="3591" width="4.42578125" style="20" customWidth="1"/>
    <col min="3592" max="3592" width="20.42578125" style="20" customWidth="1"/>
    <col min="3593" max="3593" width="21.28515625" style="20" customWidth="1"/>
    <col min="3594" max="3840" width="9.140625" style="20"/>
    <col min="3841" max="3841" width="34.42578125" style="20" bestFit="1" customWidth="1"/>
    <col min="3842" max="3842" width="18.7109375" style="20" customWidth="1"/>
    <col min="3843" max="3843" width="2.140625" style="20" customWidth="1"/>
    <col min="3844" max="3846" width="16" style="20" customWidth="1"/>
    <col min="3847" max="3847" width="4.42578125" style="20" customWidth="1"/>
    <col min="3848" max="3848" width="20.42578125" style="20" customWidth="1"/>
    <col min="3849" max="3849" width="21.28515625" style="20" customWidth="1"/>
    <col min="3850" max="4096" width="9.140625" style="20"/>
    <col min="4097" max="4097" width="34.42578125" style="20" bestFit="1" customWidth="1"/>
    <col min="4098" max="4098" width="18.7109375" style="20" customWidth="1"/>
    <col min="4099" max="4099" width="2.140625" style="20" customWidth="1"/>
    <col min="4100" max="4102" width="16" style="20" customWidth="1"/>
    <col min="4103" max="4103" width="4.42578125" style="20" customWidth="1"/>
    <col min="4104" max="4104" width="20.42578125" style="20" customWidth="1"/>
    <col min="4105" max="4105" width="21.28515625" style="20" customWidth="1"/>
    <col min="4106" max="4352" width="9.140625" style="20"/>
    <col min="4353" max="4353" width="34.42578125" style="20" bestFit="1" customWidth="1"/>
    <col min="4354" max="4354" width="18.7109375" style="20" customWidth="1"/>
    <col min="4355" max="4355" width="2.140625" style="20" customWidth="1"/>
    <col min="4356" max="4358" width="16" style="20" customWidth="1"/>
    <col min="4359" max="4359" width="4.42578125" style="20" customWidth="1"/>
    <col min="4360" max="4360" width="20.42578125" style="20" customWidth="1"/>
    <col min="4361" max="4361" width="21.28515625" style="20" customWidth="1"/>
    <col min="4362" max="4608" width="9.140625" style="20"/>
    <col min="4609" max="4609" width="34.42578125" style="20" bestFit="1" customWidth="1"/>
    <col min="4610" max="4610" width="18.7109375" style="20" customWidth="1"/>
    <col min="4611" max="4611" width="2.140625" style="20" customWidth="1"/>
    <col min="4612" max="4614" width="16" style="20" customWidth="1"/>
    <col min="4615" max="4615" width="4.42578125" style="20" customWidth="1"/>
    <col min="4616" max="4616" width="20.42578125" style="20" customWidth="1"/>
    <col min="4617" max="4617" width="21.28515625" style="20" customWidth="1"/>
    <col min="4618" max="4864" width="9.140625" style="20"/>
    <col min="4865" max="4865" width="34.42578125" style="20" bestFit="1" customWidth="1"/>
    <col min="4866" max="4866" width="18.7109375" style="20" customWidth="1"/>
    <col min="4867" max="4867" width="2.140625" style="20" customWidth="1"/>
    <col min="4868" max="4870" width="16" style="20" customWidth="1"/>
    <col min="4871" max="4871" width="4.42578125" style="20" customWidth="1"/>
    <col min="4872" max="4872" width="20.42578125" style="20" customWidth="1"/>
    <col min="4873" max="4873" width="21.28515625" style="20" customWidth="1"/>
    <col min="4874" max="5120" width="9.140625" style="20"/>
    <col min="5121" max="5121" width="34.42578125" style="20" bestFit="1" customWidth="1"/>
    <col min="5122" max="5122" width="18.7109375" style="20" customWidth="1"/>
    <col min="5123" max="5123" width="2.140625" style="20" customWidth="1"/>
    <col min="5124" max="5126" width="16" style="20" customWidth="1"/>
    <col min="5127" max="5127" width="4.42578125" style="20" customWidth="1"/>
    <col min="5128" max="5128" width="20.42578125" style="20" customWidth="1"/>
    <col min="5129" max="5129" width="21.28515625" style="20" customWidth="1"/>
    <col min="5130" max="5376" width="9.140625" style="20"/>
    <col min="5377" max="5377" width="34.42578125" style="20" bestFit="1" customWidth="1"/>
    <col min="5378" max="5378" width="18.7109375" style="20" customWidth="1"/>
    <col min="5379" max="5379" width="2.140625" style="20" customWidth="1"/>
    <col min="5380" max="5382" width="16" style="20" customWidth="1"/>
    <col min="5383" max="5383" width="4.42578125" style="20" customWidth="1"/>
    <col min="5384" max="5384" width="20.42578125" style="20" customWidth="1"/>
    <col min="5385" max="5385" width="21.28515625" style="20" customWidth="1"/>
    <col min="5386" max="5632" width="9.140625" style="20"/>
    <col min="5633" max="5633" width="34.42578125" style="20" bestFit="1" customWidth="1"/>
    <col min="5634" max="5634" width="18.7109375" style="20" customWidth="1"/>
    <col min="5635" max="5635" width="2.140625" style="20" customWidth="1"/>
    <col min="5636" max="5638" width="16" style="20" customWidth="1"/>
    <col min="5639" max="5639" width="4.42578125" style="20" customWidth="1"/>
    <col min="5640" max="5640" width="20.42578125" style="20" customWidth="1"/>
    <col min="5641" max="5641" width="21.28515625" style="20" customWidth="1"/>
    <col min="5642" max="5888" width="9.140625" style="20"/>
    <col min="5889" max="5889" width="34.42578125" style="20" bestFit="1" customWidth="1"/>
    <col min="5890" max="5890" width="18.7109375" style="20" customWidth="1"/>
    <col min="5891" max="5891" width="2.140625" style="20" customWidth="1"/>
    <col min="5892" max="5894" width="16" style="20" customWidth="1"/>
    <col min="5895" max="5895" width="4.42578125" style="20" customWidth="1"/>
    <col min="5896" max="5896" width="20.42578125" style="20" customWidth="1"/>
    <col min="5897" max="5897" width="21.28515625" style="20" customWidth="1"/>
    <col min="5898" max="6144" width="9.140625" style="20"/>
    <col min="6145" max="6145" width="34.42578125" style="20" bestFit="1" customWidth="1"/>
    <col min="6146" max="6146" width="18.7109375" style="20" customWidth="1"/>
    <col min="6147" max="6147" width="2.140625" style="20" customWidth="1"/>
    <col min="6148" max="6150" width="16" style="20" customWidth="1"/>
    <col min="6151" max="6151" width="4.42578125" style="20" customWidth="1"/>
    <col min="6152" max="6152" width="20.42578125" style="20" customWidth="1"/>
    <col min="6153" max="6153" width="21.28515625" style="20" customWidth="1"/>
    <col min="6154" max="6400" width="9.140625" style="20"/>
    <col min="6401" max="6401" width="34.42578125" style="20" bestFit="1" customWidth="1"/>
    <col min="6402" max="6402" width="18.7109375" style="20" customWidth="1"/>
    <col min="6403" max="6403" width="2.140625" style="20" customWidth="1"/>
    <col min="6404" max="6406" width="16" style="20" customWidth="1"/>
    <col min="6407" max="6407" width="4.42578125" style="20" customWidth="1"/>
    <col min="6408" max="6408" width="20.42578125" style="20" customWidth="1"/>
    <col min="6409" max="6409" width="21.28515625" style="20" customWidth="1"/>
    <col min="6410" max="6656" width="9.140625" style="20"/>
    <col min="6657" max="6657" width="34.42578125" style="20" bestFit="1" customWidth="1"/>
    <col min="6658" max="6658" width="18.7109375" style="20" customWidth="1"/>
    <col min="6659" max="6659" width="2.140625" style="20" customWidth="1"/>
    <col min="6660" max="6662" width="16" style="20" customWidth="1"/>
    <col min="6663" max="6663" width="4.42578125" style="20" customWidth="1"/>
    <col min="6664" max="6664" width="20.42578125" style="20" customWidth="1"/>
    <col min="6665" max="6665" width="21.28515625" style="20" customWidth="1"/>
    <col min="6666" max="6912" width="9.140625" style="20"/>
    <col min="6913" max="6913" width="34.42578125" style="20" bestFit="1" customWidth="1"/>
    <col min="6914" max="6914" width="18.7109375" style="20" customWidth="1"/>
    <col min="6915" max="6915" width="2.140625" style="20" customWidth="1"/>
    <col min="6916" max="6918" width="16" style="20" customWidth="1"/>
    <col min="6919" max="6919" width="4.42578125" style="20" customWidth="1"/>
    <col min="6920" max="6920" width="20.42578125" style="20" customWidth="1"/>
    <col min="6921" max="6921" width="21.28515625" style="20" customWidth="1"/>
    <col min="6922" max="7168" width="9.140625" style="20"/>
    <col min="7169" max="7169" width="34.42578125" style="20" bestFit="1" customWidth="1"/>
    <col min="7170" max="7170" width="18.7109375" style="20" customWidth="1"/>
    <col min="7171" max="7171" width="2.140625" style="20" customWidth="1"/>
    <col min="7172" max="7174" width="16" style="20" customWidth="1"/>
    <col min="7175" max="7175" width="4.42578125" style="20" customWidth="1"/>
    <col min="7176" max="7176" width="20.42578125" style="20" customWidth="1"/>
    <col min="7177" max="7177" width="21.28515625" style="20" customWidth="1"/>
    <col min="7178" max="7424" width="9.140625" style="20"/>
    <col min="7425" max="7425" width="34.42578125" style="20" bestFit="1" customWidth="1"/>
    <col min="7426" max="7426" width="18.7109375" style="20" customWidth="1"/>
    <col min="7427" max="7427" width="2.140625" style="20" customWidth="1"/>
    <col min="7428" max="7430" width="16" style="20" customWidth="1"/>
    <col min="7431" max="7431" width="4.42578125" style="20" customWidth="1"/>
    <col min="7432" max="7432" width="20.42578125" style="20" customWidth="1"/>
    <col min="7433" max="7433" width="21.28515625" style="20" customWidth="1"/>
    <col min="7434" max="7680" width="9.140625" style="20"/>
    <col min="7681" max="7681" width="34.42578125" style="20" bestFit="1" customWidth="1"/>
    <col min="7682" max="7682" width="18.7109375" style="20" customWidth="1"/>
    <col min="7683" max="7683" width="2.140625" style="20" customWidth="1"/>
    <col min="7684" max="7686" width="16" style="20" customWidth="1"/>
    <col min="7687" max="7687" width="4.42578125" style="20" customWidth="1"/>
    <col min="7688" max="7688" width="20.42578125" style="20" customWidth="1"/>
    <col min="7689" max="7689" width="21.28515625" style="20" customWidth="1"/>
    <col min="7690" max="7936" width="9.140625" style="20"/>
    <col min="7937" max="7937" width="34.42578125" style="20" bestFit="1" customWidth="1"/>
    <col min="7938" max="7938" width="18.7109375" style="20" customWidth="1"/>
    <col min="7939" max="7939" width="2.140625" style="20" customWidth="1"/>
    <col min="7940" max="7942" width="16" style="20" customWidth="1"/>
    <col min="7943" max="7943" width="4.42578125" style="20" customWidth="1"/>
    <col min="7944" max="7944" width="20.42578125" style="20" customWidth="1"/>
    <col min="7945" max="7945" width="21.28515625" style="20" customWidth="1"/>
    <col min="7946" max="8192" width="9.140625" style="20"/>
    <col min="8193" max="8193" width="34.42578125" style="20" bestFit="1" customWidth="1"/>
    <col min="8194" max="8194" width="18.7109375" style="20" customWidth="1"/>
    <col min="8195" max="8195" width="2.140625" style="20" customWidth="1"/>
    <col min="8196" max="8198" width="16" style="20" customWidth="1"/>
    <col min="8199" max="8199" width="4.42578125" style="20" customWidth="1"/>
    <col min="8200" max="8200" width="20.42578125" style="20" customWidth="1"/>
    <col min="8201" max="8201" width="21.28515625" style="20" customWidth="1"/>
    <col min="8202" max="8448" width="9.140625" style="20"/>
    <col min="8449" max="8449" width="34.42578125" style="20" bestFit="1" customWidth="1"/>
    <col min="8450" max="8450" width="18.7109375" style="20" customWidth="1"/>
    <col min="8451" max="8451" width="2.140625" style="20" customWidth="1"/>
    <col min="8452" max="8454" width="16" style="20" customWidth="1"/>
    <col min="8455" max="8455" width="4.42578125" style="20" customWidth="1"/>
    <col min="8456" max="8456" width="20.42578125" style="20" customWidth="1"/>
    <col min="8457" max="8457" width="21.28515625" style="20" customWidth="1"/>
    <col min="8458" max="8704" width="9.140625" style="20"/>
    <col min="8705" max="8705" width="34.42578125" style="20" bestFit="1" customWidth="1"/>
    <col min="8706" max="8706" width="18.7109375" style="20" customWidth="1"/>
    <col min="8707" max="8707" width="2.140625" style="20" customWidth="1"/>
    <col min="8708" max="8710" width="16" style="20" customWidth="1"/>
    <col min="8711" max="8711" width="4.42578125" style="20" customWidth="1"/>
    <col min="8712" max="8712" width="20.42578125" style="20" customWidth="1"/>
    <col min="8713" max="8713" width="21.28515625" style="20" customWidth="1"/>
    <col min="8714" max="8960" width="9.140625" style="20"/>
    <col min="8961" max="8961" width="34.42578125" style="20" bestFit="1" customWidth="1"/>
    <col min="8962" max="8962" width="18.7109375" style="20" customWidth="1"/>
    <col min="8963" max="8963" width="2.140625" style="20" customWidth="1"/>
    <col min="8964" max="8966" width="16" style="20" customWidth="1"/>
    <col min="8967" max="8967" width="4.42578125" style="20" customWidth="1"/>
    <col min="8968" max="8968" width="20.42578125" style="20" customWidth="1"/>
    <col min="8969" max="8969" width="21.28515625" style="20" customWidth="1"/>
    <col min="8970" max="9216" width="9.140625" style="20"/>
    <col min="9217" max="9217" width="34.42578125" style="20" bestFit="1" customWidth="1"/>
    <col min="9218" max="9218" width="18.7109375" style="20" customWidth="1"/>
    <col min="9219" max="9219" width="2.140625" style="20" customWidth="1"/>
    <col min="9220" max="9222" width="16" style="20" customWidth="1"/>
    <col min="9223" max="9223" width="4.42578125" style="20" customWidth="1"/>
    <col min="9224" max="9224" width="20.42578125" style="20" customWidth="1"/>
    <col min="9225" max="9225" width="21.28515625" style="20" customWidth="1"/>
    <col min="9226" max="9472" width="9.140625" style="20"/>
    <col min="9473" max="9473" width="34.42578125" style="20" bestFit="1" customWidth="1"/>
    <col min="9474" max="9474" width="18.7109375" style="20" customWidth="1"/>
    <col min="9475" max="9475" width="2.140625" style="20" customWidth="1"/>
    <col min="9476" max="9478" width="16" style="20" customWidth="1"/>
    <col min="9479" max="9479" width="4.42578125" style="20" customWidth="1"/>
    <col min="9480" max="9480" width="20.42578125" style="20" customWidth="1"/>
    <col min="9481" max="9481" width="21.28515625" style="20" customWidth="1"/>
    <col min="9482" max="9728" width="9.140625" style="20"/>
    <col min="9729" max="9729" width="34.42578125" style="20" bestFit="1" customWidth="1"/>
    <col min="9730" max="9730" width="18.7109375" style="20" customWidth="1"/>
    <col min="9731" max="9731" width="2.140625" style="20" customWidth="1"/>
    <col min="9732" max="9734" width="16" style="20" customWidth="1"/>
    <col min="9735" max="9735" width="4.42578125" style="20" customWidth="1"/>
    <col min="9736" max="9736" width="20.42578125" style="20" customWidth="1"/>
    <col min="9737" max="9737" width="21.28515625" style="20" customWidth="1"/>
    <col min="9738" max="9984" width="9.140625" style="20"/>
    <col min="9985" max="9985" width="34.42578125" style="20" bestFit="1" customWidth="1"/>
    <col min="9986" max="9986" width="18.7109375" style="20" customWidth="1"/>
    <col min="9987" max="9987" width="2.140625" style="20" customWidth="1"/>
    <col min="9988" max="9990" width="16" style="20" customWidth="1"/>
    <col min="9991" max="9991" width="4.42578125" style="20" customWidth="1"/>
    <col min="9992" max="9992" width="20.42578125" style="20" customWidth="1"/>
    <col min="9993" max="9993" width="21.28515625" style="20" customWidth="1"/>
    <col min="9994" max="10240" width="9.140625" style="20"/>
    <col min="10241" max="10241" width="34.42578125" style="20" bestFit="1" customWidth="1"/>
    <col min="10242" max="10242" width="18.7109375" style="20" customWidth="1"/>
    <col min="10243" max="10243" width="2.140625" style="20" customWidth="1"/>
    <col min="10244" max="10246" width="16" style="20" customWidth="1"/>
    <col min="10247" max="10247" width="4.42578125" style="20" customWidth="1"/>
    <col min="10248" max="10248" width="20.42578125" style="20" customWidth="1"/>
    <col min="10249" max="10249" width="21.28515625" style="20" customWidth="1"/>
    <col min="10250" max="10496" width="9.140625" style="20"/>
    <col min="10497" max="10497" width="34.42578125" style="20" bestFit="1" customWidth="1"/>
    <col min="10498" max="10498" width="18.7109375" style="20" customWidth="1"/>
    <col min="10499" max="10499" width="2.140625" style="20" customWidth="1"/>
    <col min="10500" max="10502" width="16" style="20" customWidth="1"/>
    <col min="10503" max="10503" width="4.42578125" style="20" customWidth="1"/>
    <col min="10504" max="10504" width="20.42578125" style="20" customWidth="1"/>
    <col min="10505" max="10505" width="21.28515625" style="20" customWidth="1"/>
    <col min="10506" max="10752" width="9.140625" style="20"/>
    <col min="10753" max="10753" width="34.42578125" style="20" bestFit="1" customWidth="1"/>
    <col min="10754" max="10754" width="18.7109375" style="20" customWidth="1"/>
    <col min="10755" max="10755" width="2.140625" style="20" customWidth="1"/>
    <col min="10756" max="10758" width="16" style="20" customWidth="1"/>
    <col min="10759" max="10759" width="4.42578125" style="20" customWidth="1"/>
    <col min="10760" max="10760" width="20.42578125" style="20" customWidth="1"/>
    <col min="10761" max="10761" width="21.28515625" style="20" customWidth="1"/>
    <col min="10762" max="11008" width="9.140625" style="20"/>
    <col min="11009" max="11009" width="34.42578125" style="20" bestFit="1" customWidth="1"/>
    <col min="11010" max="11010" width="18.7109375" style="20" customWidth="1"/>
    <col min="11011" max="11011" width="2.140625" style="20" customWidth="1"/>
    <col min="11012" max="11014" width="16" style="20" customWidth="1"/>
    <col min="11015" max="11015" width="4.42578125" style="20" customWidth="1"/>
    <col min="11016" max="11016" width="20.42578125" style="20" customWidth="1"/>
    <col min="11017" max="11017" width="21.28515625" style="20" customWidth="1"/>
    <col min="11018" max="11264" width="9.140625" style="20"/>
    <col min="11265" max="11265" width="34.42578125" style="20" bestFit="1" customWidth="1"/>
    <col min="11266" max="11266" width="18.7109375" style="20" customWidth="1"/>
    <col min="11267" max="11267" width="2.140625" style="20" customWidth="1"/>
    <col min="11268" max="11270" width="16" style="20" customWidth="1"/>
    <col min="11271" max="11271" width="4.42578125" style="20" customWidth="1"/>
    <col min="11272" max="11272" width="20.42578125" style="20" customWidth="1"/>
    <col min="11273" max="11273" width="21.28515625" style="20" customWidth="1"/>
    <col min="11274" max="11520" width="9.140625" style="20"/>
    <col min="11521" max="11521" width="34.42578125" style="20" bestFit="1" customWidth="1"/>
    <col min="11522" max="11522" width="18.7109375" style="20" customWidth="1"/>
    <col min="11523" max="11523" width="2.140625" style="20" customWidth="1"/>
    <col min="11524" max="11526" width="16" style="20" customWidth="1"/>
    <col min="11527" max="11527" width="4.42578125" style="20" customWidth="1"/>
    <col min="11528" max="11528" width="20.42578125" style="20" customWidth="1"/>
    <col min="11529" max="11529" width="21.28515625" style="20" customWidth="1"/>
    <col min="11530" max="11776" width="9.140625" style="20"/>
    <col min="11777" max="11777" width="34.42578125" style="20" bestFit="1" customWidth="1"/>
    <col min="11778" max="11778" width="18.7109375" style="20" customWidth="1"/>
    <col min="11779" max="11779" width="2.140625" style="20" customWidth="1"/>
    <col min="11780" max="11782" width="16" style="20" customWidth="1"/>
    <col min="11783" max="11783" width="4.42578125" style="20" customWidth="1"/>
    <col min="11784" max="11784" width="20.42578125" style="20" customWidth="1"/>
    <col min="11785" max="11785" width="21.28515625" style="20" customWidth="1"/>
    <col min="11786" max="12032" width="9.140625" style="20"/>
    <col min="12033" max="12033" width="34.42578125" style="20" bestFit="1" customWidth="1"/>
    <col min="12034" max="12034" width="18.7109375" style="20" customWidth="1"/>
    <col min="12035" max="12035" width="2.140625" style="20" customWidth="1"/>
    <col min="12036" max="12038" width="16" style="20" customWidth="1"/>
    <col min="12039" max="12039" width="4.42578125" style="20" customWidth="1"/>
    <col min="12040" max="12040" width="20.42578125" style="20" customWidth="1"/>
    <col min="12041" max="12041" width="21.28515625" style="20" customWidth="1"/>
    <col min="12042" max="12288" width="9.140625" style="20"/>
    <col min="12289" max="12289" width="34.42578125" style="20" bestFit="1" customWidth="1"/>
    <col min="12290" max="12290" width="18.7109375" style="20" customWidth="1"/>
    <col min="12291" max="12291" width="2.140625" style="20" customWidth="1"/>
    <col min="12292" max="12294" width="16" style="20" customWidth="1"/>
    <col min="12295" max="12295" width="4.42578125" style="20" customWidth="1"/>
    <col min="12296" max="12296" width="20.42578125" style="20" customWidth="1"/>
    <col min="12297" max="12297" width="21.28515625" style="20" customWidth="1"/>
    <col min="12298" max="12544" width="9.140625" style="20"/>
    <col min="12545" max="12545" width="34.42578125" style="20" bestFit="1" customWidth="1"/>
    <col min="12546" max="12546" width="18.7109375" style="20" customWidth="1"/>
    <col min="12547" max="12547" width="2.140625" style="20" customWidth="1"/>
    <col min="12548" max="12550" width="16" style="20" customWidth="1"/>
    <col min="12551" max="12551" width="4.42578125" style="20" customWidth="1"/>
    <col min="12552" max="12552" width="20.42578125" style="20" customWidth="1"/>
    <col min="12553" max="12553" width="21.28515625" style="20" customWidth="1"/>
    <col min="12554" max="12800" width="9.140625" style="20"/>
    <col min="12801" max="12801" width="34.42578125" style="20" bestFit="1" customWidth="1"/>
    <col min="12802" max="12802" width="18.7109375" style="20" customWidth="1"/>
    <col min="12803" max="12803" width="2.140625" style="20" customWidth="1"/>
    <col min="12804" max="12806" width="16" style="20" customWidth="1"/>
    <col min="12807" max="12807" width="4.42578125" style="20" customWidth="1"/>
    <col min="12808" max="12808" width="20.42578125" style="20" customWidth="1"/>
    <col min="12809" max="12809" width="21.28515625" style="20" customWidth="1"/>
    <col min="12810" max="13056" width="9.140625" style="20"/>
    <col min="13057" max="13057" width="34.42578125" style="20" bestFit="1" customWidth="1"/>
    <col min="13058" max="13058" width="18.7109375" style="20" customWidth="1"/>
    <col min="13059" max="13059" width="2.140625" style="20" customWidth="1"/>
    <col min="13060" max="13062" width="16" style="20" customWidth="1"/>
    <col min="13063" max="13063" width="4.42578125" style="20" customWidth="1"/>
    <col min="13064" max="13064" width="20.42578125" style="20" customWidth="1"/>
    <col min="13065" max="13065" width="21.28515625" style="20" customWidth="1"/>
    <col min="13066" max="13312" width="9.140625" style="20"/>
    <col min="13313" max="13313" width="34.42578125" style="20" bestFit="1" customWidth="1"/>
    <col min="13314" max="13314" width="18.7109375" style="20" customWidth="1"/>
    <col min="13315" max="13315" width="2.140625" style="20" customWidth="1"/>
    <col min="13316" max="13318" width="16" style="20" customWidth="1"/>
    <col min="13319" max="13319" width="4.42578125" style="20" customWidth="1"/>
    <col min="13320" max="13320" width="20.42578125" style="20" customWidth="1"/>
    <col min="13321" max="13321" width="21.28515625" style="20" customWidth="1"/>
    <col min="13322" max="13568" width="9.140625" style="20"/>
    <col min="13569" max="13569" width="34.42578125" style="20" bestFit="1" customWidth="1"/>
    <col min="13570" max="13570" width="18.7109375" style="20" customWidth="1"/>
    <col min="13571" max="13571" width="2.140625" style="20" customWidth="1"/>
    <col min="13572" max="13574" width="16" style="20" customWidth="1"/>
    <col min="13575" max="13575" width="4.42578125" style="20" customWidth="1"/>
    <col min="13576" max="13576" width="20.42578125" style="20" customWidth="1"/>
    <col min="13577" max="13577" width="21.28515625" style="20" customWidth="1"/>
    <col min="13578" max="13824" width="9.140625" style="20"/>
    <col min="13825" max="13825" width="34.42578125" style="20" bestFit="1" customWidth="1"/>
    <col min="13826" max="13826" width="18.7109375" style="20" customWidth="1"/>
    <col min="13827" max="13827" width="2.140625" style="20" customWidth="1"/>
    <col min="13828" max="13830" width="16" style="20" customWidth="1"/>
    <col min="13831" max="13831" width="4.42578125" style="20" customWidth="1"/>
    <col min="13832" max="13832" width="20.42578125" style="20" customWidth="1"/>
    <col min="13833" max="13833" width="21.28515625" style="20" customWidth="1"/>
    <col min="13834" max="14080" width="9.140625" style="20"/>
    <col min="14081" max="14081" width="34.42578125" style="20" bestFit="1" customWidth="1"/>
    <col min="14082" max="14082" width="18.7109375" style="20" customWidth="1"/>
    <col min="14083" max="14083" width="2.140625" style="20" customWidth="1"/>
    <col min="14084" max="14086" width="16" style="20" customWidth="1"/>
    <col min="14087" max="14087" width="4.42578125" style="20" customWidth="1"/>
    <col min="14088" max="14088" width="20.42578125" style="20" customWidth="1"/>
    <col min="14089" max="14089" width="21.28515625" style="20" customWidth="1"/>
    <col min="14090" max="14336" width="9.140625" style="20"/>
    <col min="14337" max="14337" width="34.42578125" style="20" bestFit="1" customWidth="1"/>
    <col min="14338" max="14338" width="18.7109375" style="20" customWidth="1"/>
    <col min="14339" max="14339" width="2.140625" style="20" customWidth="1"/>
    <col min="14340" max="14342" width="16" style="20" customWidth="1"/>
    <col min="14343" max="14343" width="4.42578125" style="20" customWidth="1"/>
    <col min="14344" max="14344" width="20.42578125" style="20" customWidth="1"/>
    <col min="14345" max="14345" width="21.28515625" style="20" customWidth="1"/>
    <col min="14346" max="14592" width="9.140625" style="20"/>
    <col min="14593" max="14593" width="34.42578125" style="20" bestFit="1" customWidth="1"/>
    <col min="14594" max="14594" width="18.7109375" style="20" customWidth="1"/>
    <col min="14595" max="14595" width="2.140625" style="20" customWidth="1"/>
    <col min="14596" max="14598" width="16" style="20" customWidth="1"/>
    <col min="14599" max="14599" width="4.42578125" style="20" customWidth="1"/>
    <col min="14600" max="14600" width="20.42578125" style="20" customWidth="1"/>
    <col min="14601" max="14601" width="21.28515625" style="20" customWidth="1"/>
    <col min="14602" max="14848" width="9.140625" style="20"/>
    <col min="14849" max="14849" width="34.42578125" style="20" bestFit="1" customWidth="1"/>
    <col min="14850" max="14850" width="18.7109375" style="20" customWidth="1"/>
    <col min="14851" max="14851" width="2.140625" style="20" customWidth="1"/>
    <col min="14852" max="14854" width="16" style="20" customWidth="1"/>
    <col min="14855" max="14855" width="4.42578125" style="20" customWidth="1"/>
    <col min="14856" max="14856" width="20.42578125" style="20" customWidth="1"/>
    <col min="14857" max="14857" width="21.28515625" style="20" customWidth="1"/>
    <col min="14858" max="15104" width="9.140625" style="20"/>
    <col min="15105" max="15105" width="34.42578125" style="20" bestFit="1" customWidth="1"/>
    <col min="15106" max="15106" width="18.7109375" style="20" customWidth="1"/>
    <col min="15107" max="15107" width="2.140625" style="20" customWidth="1"/>
    <col min="15108" max="15110" width="16" style="20" customWidth="1"/>
    <col min="15111" max="15111" width="4.42578125" style="20" customWidth="1"/>
    <col min="15112" max="15112" width="20.42578125" style="20" customWidth="1"/>
    <col min="15113" max="15113" width="21.28515625" style="20" customWidth="1"/>
    <col min="15114" max="15360" width="9.140625" style="20"/>
    <col min="15361" max="15361" width="34.42578125" style="20" bestFit="1" customWidth="1"/>
    <col min="15362" max="15362" width="18.7109375" style="20" customWidth="1"/>
    <col min="15363" max="15363" width="2.140625" style="20" customWidth="1"/>
    <col min="15364" max="15366" width="16" style="20" customWidth="1"/>
    <col min="15367" max="15367" width="4.42578125" style="20" customWidth="1"/>
    <col min="15368" max="15368" width="20.42578125" style="20" customWidth="1"/>
    <col min="15369" max="15369" width="21.28515625" style="20" customWidth="1"/>
    <col min="15370" max="15616" width="9.140625" style="20"/>
    <col min="15617" max="15617" width="34.42578125" style="20" bestFit="1" customWidth="1"/>
    <col min="15618" max="15618" width="18.7109375" style="20" customWidth="1"/>
    <col min="15619" max="15619" width="2.140625" style="20" customWidth="1"/>
    <col min="15620" max="15622" width="16" style="20" customWidth="1"/>
    <col min="15623" max="15623" width="4.42578125" style="20" customWidth="1"/>
    <col min="15624" max="15624" width="20.42578125" style="20" customWidth="1"/>
    <col min="15625" max="15625" width="21.28515625" style="20" customWidth="1"/>
    <col min="15626" max="15872" width="9.140625" style="20"/>
    <col min="15873" max="15873" width="34.42578125" style="20" bestFit="1" customWidth="1"/>
    <col min="15874" max="15874" width="18.7109375" style="20" customWidth="1"/>
    <col min="15875" max="15875" width="2.140625" style="20" customWidth="1"/>
    <col min="15876" max="15878" width="16" style="20" customWidth="1"/>
    <col min="15879" max="15879" width="4.42578125" style="20" customWidth="1"/>
    <col min="15880" max="15880" width="20.42578125" style="20" customWidth="1"/>
    <col min="15881" max="15881" width="21.28515625" style="20" customWidth="1"/>
    <col min="15882" max="16128" width="9.140625" style="20"/>
    <col min="16129" max="16129" width="34.42578125" style="20" bestFit="1" customWidth="1"/>
    <col min="16130" max="16130" width="18.7109375" style="20" customWidth="1"/>
    <col min="16131" max="16131" width="2.140625" style="20" customWidth="1"/>
    <col min="16132" max="16134" width="16" style="20" customWidth="1"/>
    <col min="16135" max="16135" width="4.42578125" style="20" customWidth="1"/>
    <col min="16136" max="16136" width="20.42578125" style="20" customWidth="1"/>
    <col min="16137" max="16137" width="21.28515625" style="20" customWidth="1"/>
    <col min="16138" max="16384" width="9.140625" style="20"/>
  </cols>
  <sheetData>
    <row r="1" spans="1:18" s="19" customFormat="1" ht="13.5" customHeight="1" x14ac:dyDescent="0.25">
      <c r="A1" s="135" t="s">
        <v>347</v>
      </c>
      <c r="B1" s="135"/>
      <c r="C1" s="135"/>
      <c r="D1" s="135"/>
      <c r="E1" s="135"/>
      <c r="F1" s="110"/>
      <c r="G1" s="168"/>
      <c r="H1" s="168"/>
      <c r="I1" s="168"/>
    </row>
    <row r="2" spans="1:18" s="19" customFormat="1" ht="12.75" x14ac:dyDescent="0.2">
      <c r="A2" s="16" t="s">
        <v>18</v>
      </c>
    </row>
    <row r="3" spans="1:18" s="19" customFormat="1" ht="12.75" x14ac:dyDescent="0.2">
      <c r="A3" s="16" t="s">
        <v>19</v>
      </c>
      <c r="B3" s="22"/>
    </row>
    <row r="4" spans="1:18" x14ac:dyDescent="0.2">
      <c r="A4" s="47"/>
      <c r="B4" s="136"/>
      <c r="C4" s="47"/>
      <c r="D4" s="47"/>
      <c r="E4" s="47"/>
    </row>
    <row r="5" spans="1:18" ht="45" customHeight="1" x14ac:dyDescent="0.2">
      <c r="A5" s="157"/>
      <c r="B5" s="169" t="s">
        <v>260</v>
      </c>
      <c r="C5" s="170"/>
      <c r="D5" s="140" t="s">
        <v>269</v>
      </c>
      <c r="E5" s="140" t="s">
        <v>270</v>
      </c>
      <c r="F5" s="140" t="s">
        <v>271</v>
      </c>
      <c r="G5" s="3"/>
      <c r="H5" s="140" t="s">
        <v>272</v>
      </c>
      <c r="I5" s="140" t="s">
        <v>273</v>
      </c>
    </row>
    <row r="7" spans="1:18" s="39" customFormat="1" ht="10.15" x14ac:dyDescent="0.2">
      <c r="A7" s="35" t="s">
        <v>26</v>
      </c>
      <c r="B7" s="37">
        <v>47670</v>
      </c>
      <c r="C7" s="37"/>
      <c r="D7" s="37">
        <v>41510</v>
      </c>
      <c r="E7" s="37">
        <v>40240</v>
      </c>
      <c r="F7" s="37">
        <v>42140</v>
      </c>
      <c r="G7" s="37"/>
      <c r="H7" s="37">
        <v>8760</v>
      </c>
      <c r="I7" s="37">
        <v>7600</v>
      </c>
      <c r="K7" s="141"/>
      <c r="L7" s="141"/>
      <c r="M7" s="141"/>
      <c r="N7" s="141"/>
      <c r="O7" s="141"/>
      <c r="P7" s="141"/>
      <c r="Q7" s="141"/>
      <c r="R7" s="141"/>
    </row>
    <row r="8" spans="1:18" ht="10.15" x14ac:dyDescent="0.2">
      <c r="A8" s="34"/>
      <c r="B8" s="37"/>
      <c r="C8" s="37"/>
      <c r="D8" s="37"/>
      <c r="E8" s="37"/>
      <c r="F8" s="37"/>
      <c r="G8" s="37"/>
      <c r="H8" s="37"/>
      <c r="I8" s="37"/>
      <c r="K8" s="141"/>
      <c r="L8" s="141"/>
      <c r="M8" s="141"/>
      <c r="N8" s="141"/>
      <c r="O8" s="141"/>
      <c r="P8" s="141"/>
      <c r="Q8" s="141"/>
      <c r="R8" s="141"/>
    </row>
    <row r="9" spans="1:18" s="39" customFormat="1" ht="10.15" x14ac:dyDescent="0.2">
      <c r="A9" s="35" t="s">
        <v>27</v>
      </c>
      <c r="B9" s="37">
        <v>2840</v>
      </c>
      <c r="C9" s="37"/>
      <c r="D9" s="37">
        <v>2700</v>
      </c>
      <c r="E9" s="37">
        <v>2450</v>
      </c>
      <c r="F9" s="37">
        <v>2690</v>
      </c>
      <c r="G9" s="37"/>
      <c r="H9" s="37">
        <v>510</v>
      </c>
      <c r="I9" s="37">
        <v>480</v>
      </c>
      <c r="K9" s="141"/>
      <c r="L9" s="141"/>
      <c r="M9" s="141"/>
      <c r="N9" s="141"/>
      <c r="O9" s="141"/>
      <c r="P9" s="141"/>
      <c r="Q9" s="141"/>
      <c r="R9" s="141"/>
    </row>
    <row r="10" spans="1:18" ht="10.15" x14ac:dyDescent="0.2">
      <c r="A10" s="40" t="s">
        <v>28</v>
      </c>
      <c r="B10" s="43">
        <v>135</v>
      </c>
      <c r="C10" s="43"/>
      <c r="D10" s="43">
        <v>115</v>
      </c>
      <c r="E10" s="43">
        <v>125</v>
      </c>
      <c r="F10" s="43">
        <v>125</v>
      </c>
      <c r="G10" s="43"/>
      <c r="H10" s="43">
        <v>35</v>
      </c>
      <c r="I10" s="43">
        <v>35</v>
      </c>
      <c r="K10" s="141"/>
      <c r="L10" s="141"/>
      <c r="M10" s="141"/>
      <c r="N10" s="141"/>
      <c r="O10" s="141"/>
      <c r="P10" s="141"/>
      <c r="Q10" s="141"/>
      <c r="R10" s="141"/>
    </row>
    <row r="11" spans="1:18" ht="10.15" x14ac:dyDescent="0.2">
      <c r="A11" s="40" t="s">
        <v>29</v>
      </c>
      <c r="B11" s="43">
        <v>410</v>
      </c>
      <c r="C11" s="43"/>
      <c r="D11" s="43">
        <v>410</v>
      </c>
      <c r="E11" s="43">
        <v>370</v>
      </c>
      <c r="F11" s="43">
        <v>390</v>
      </c>
      <c r="G11" s="43"/>
      <c r="H11" s="43">
        <v>70</v>
      </c>
      <c r="I11" s="43">
        <v>70</v>
      </c>
      <c r="K11" s="141"/>
      <c r="L11" s="141"/>
      <c r="M11" s="141"/>
      <c r="N11" s="141"/>
      <c r="O11" s="141"/>
      <c r="P11" s="141"/>
      <c r="Q11" s="141"/>
      <c r="R11" s="141"/>
    </row>
    <row r="12" spans="1:18" ht="10.15" x14ac:dyDescent="0.2">
      <c r="A12" s="40" t="s">
        <v>30</v>
      </c>
      <c r="B12" s="43">
        <v>255</v>
      </c>
      <c r="C12" s="43"/>
      <c r="D12" s="43">
        <v>245</v>
      </c>
      <c r="E12" s="43">
        <v>225</v>
      </c>
      <c r="F12" s="43">
        <v>245</v>
      </c>
      <c r="G12" s="43"/>
      <c r="H12" s="43">
        <v>45</v>
      </c>
      <c r="I12" s="43">
        <v>45</v>
      </c>
      <c r="K12" s="141"/>
      <c r="L12" s="141"/>
      <c r="M12" s="141"/>
      <c r="N12" s="141"/>
      <c r="O12" s="141"/>
      <c r="P12" s="141"/>
      <c r="Q12" s="141"/>
      <c r="R12" s="141"/>
    </row>
    <row r="13" spans="1:18" ht="10.15" x14ac:dyDescent="0.2">
      <c r="A13" s="40" t="s">
        <v>31</v>
      </c>
      <c r="B13" s="43">
        <v>140</v>
      </c>
      <c r="C13" s="43"/>
      <c r="D13" s="43">
        <v>130</v>
      </c>
      <c r="E13" s="43">
        <v>130</v>
      </c>
      <c r="F13" s="43">
        <v>135</v>
      </c>
      <c r="G13" s="43"/>
      <c r="H13" s="43">
        <v>25</v>
      </c>
      <c r="I13" s="43" t="s">
        <v>234</v>
      </c>
      <c r="K13" s="141"/>
      <c r="L13" s="141"/>
      <c r="M13" s="141"/>
      <c r="N13" s="141"/>
      <c r="O13" s="141"/>
      <c r="P13" s="141"/>
      <c r="Q13" s="141"/>
      <c r="R13" s="141"/>
    </row>
    <row r="14" spans="1:18" ht="10.15" x14ac:dyDescent="0.2">
      <c r="A14" s="40" t="s">
        <v>32</v>
      </c>
      <c r="B14" s="43">
        <v>250</v>
      </c>
      <c r="C14" s="43"/>
      <c r="D14" s="43">
        <v>245</v>
      </c>
      <c r="E14" s="43">
        <v>245</v>
      </c>
      <c r="F14" s="43">
        <v>240</v>
      </c>
      <c r="G14" s="43"/>
      <c r="H14" s="43">
        <v>40</v>
      </c>
      <c r="I14" s="43">
        <v>40</v>
      </c>
      <c r="K14" s="141"/>
      <c r="L14" s="141"/>
      <c r="M14" s="141"/>
      <c r="N14" s="141"/>
      <c r="O14" s="141"/>
      <c r="P14" s="141"/>
      <c r="Q14" s="141"/>
      <c r="R14" s="141"/>
    </row>
    <row r="15" spans="1:18" ht="10.15" x14ac:dyDescent="0.2">
      <c r="A15" s="40" t="s">
        <v>33</v>
      </c>
      <c r="B15" s="43">
        <v>380</v>
      </c>
      <c r="C15" s="43"/>
      <c r="D15" s="43">
        <v>345</v>
      </c>
      <c r="E15" s="43">
        <v>275</v>
      </c>
      <c r="F15" s="43">
        <v>360</v>
      </c>
      <c r="G15" s="43"/>
      <c r="H15" s="43">
        <v>60</v>
      </c>
      <c r="I15" s="43">
        <v>60</v>
      </c>
      <c r="K15" s="141"/>
      <c r="L15" s="141"/>
      <c r="M15" s="141"/>
      <c r="N15" s="141"/>
      <c r="O15" s="141"/>
      <c r="P15" s="141"/>
      <c r="Q15" s="141"/>
      <c r="R15" s="141"/>
    </row>
    <row r="16" spans="1:18" ht="10.15" x14ac:dyDescent="0.2">
      <c r="A16" s="40" t="s">
        <v>34</v>
      </c>
      <c r="B16" s="43">
        <v>205</v>
      </c>
      <c r="C16" s="43"/>
      <c r="D16" s="43">
        <v>190</v>
      </c>
      <c r="E16" s="43">
        <v>190</v>
      </c>
      <c r="F16" s="43">
        <v>205</v>
      </c>
      <c r="G16" s="43"/>
      <c r="H16" s="43">
        <v>20</v>
      </c>
      <c r="I16" s="43">
        <v>20</v>
      </c>
      <c r="K16" s="141"/>
      <c r="L16" s="141"/>
      <c r="M16" s="141"/>
      <c r="N16" s="141"/>
      <c r="O16" s="141"/>
      <c r="P16" s="141"/>
      <c r="Q16" s="141"/>
      <c r="R16" s="141"/>
    </row>
    <row r="17" spans="1:18" x14ac:dyDescent="0.2">
      <c r="A17" s="40" t="s">
        <v>35</v>
      </c>
      <c r="B17" s="43">
        <v>205</v>
      </c>
      <c r="C17" s="43"/>
      <c r="D17" s="43">
        <v>185</v>
      </c>
      <c r="E17" s="43">
        <v>195</v>
      </c>
      <c r="F17" s="43">
        <v>180</v>
      </c>
      <c r="G17" s="43"/>
      <c r="H17" s="43">
        <v>45</v>
      </c>
      <c r="I17" s="43">
        <v>40</v>
      </c>
      <c r="K17" s="141"/>
      <c r="L17" s="141"/>
      <c r="M17" s="141"/>
      <c r="N17" s="141"/>
      <c r="O17" s="141"/>
      <c r="P17" s="141"/>
      <c r="Q17" s="141"/>
      <c r="R17" s="141"/>
    </row>
    <row r="18" spans="1:18" x14ac:dyDescent="0.2">
      <c r="A18" s="40" t="s">
        <v>207</v>
      </c>
      <c r="B18" s="43">
        <v>125</v>
      </c>
      <c r="C18" s="43"/>
      <c r="D18" s="43">
        <v>125</v>
      </c>
      <c r="E18" s="43">
        <v>120</v>
      </c>
      <c r="F18" s="43">
        <v>125</v>
      </c>
      <c r="G18" s="43"/>
      <c r="H18" s="43">
        <v>25</v>
      </c>
      <c r="I18" s="43">
        <v>25</v>
      </c>
      <c r="K18" s="141"/>
      <c r="L18" s="141"/>
      <c r="M18" s="141"/>
      <c r="N18" s="141"/>
      <c r="O18" s="141"/>
      <c r="P18" s="141"/>
      <c r="Q18" s="141"/>
      <c r="R18" s="141"/>
    </row>
    <row r="19" spans="1:18" x14ac:dyDescent="0.2">
      <c r="A19" s="40" t="s">
        <v>37</v>
      </c>
      <c r="B19" s="43">
        <v>200</v>
      </c>
      <c r="C19" s="43"/>
      <c r="D19" s="43">
        <v>190</v>
      </c>
      <c r="E19" s="43">
        <v>145</v>
      </c>
      <c r="F19" s="43">
        <v>170</v>
      </c>
      <c r="G19" s="43"/>
      <c r="H19" s="43">
        <v>30</v>
      </c>
      <c r="I19" s="43">
        <v>30</v>
      </c>
      <c r="K19" s="141"/>
      <c r="L19" s="141"/>
      <c r="M19" s="141"/>
      <c r="N19" s="141"/>
      <c r="O19" s="141"/>
      <c r="P19" s="141"/>
      <c r="Q19" s="141"/>
      <c r="R19" s="141"/>
    </row>
    <row r="20" spans="1:18" x14ac:dyDescent="0.2">
      <c r="A20" s="40" t="s">
        <v>208</v>
      </c>
      <c r="B20" s="43">
        <v>250</v>
      </c>
      <c r="C20" s="43"/>
      <c r="D20" s="43">
        <v>235</v>
      </c>
      <c r="E20" s="43">
        <v>235</v>
      </c>
      <c r="F20" s="43">
        <v>245</v>
      </c>
      <c r="G20" s="43"/>
      <c r="H20" s="43">
        <v>60</v>
      </c>
      <c r="I20" s="43">
        <v>55</v>
      </c>
      <c r="K20" s="141"/>
      <c r="L20" s="141"/>
      <c r="M20" s="141"/>
      <c r="N20" s="141"/>
      <c r="O20" s="141"/>
      <c r="P20" s="141"/>
      <c r="Q20" s="141"/>
      <c r="R20" s="141"/>
    </row>
    <row r="21" spans="1:18" x14ac:dyDescent="0.2">
      <c r="A21" s="40" t="s">
        <v>39</v>
      </c>
      <c r="B21" s="43">
        <v>285</v>
      </c>
      <c r="C21" s="43"/>
      <c r="D21" s="43">
        <v>275</v>
      </c>
      <c r="E21" s="43">
        <v>195</v>
      </c>
      <c r="F21" s="43">
        <v>270</v>
      </c>
      <c r="G21" s="43"/>
      <c r="H21" s="43">
        <v>55</v>
      </c>
      <c r="I21" s="43">
        <v>55</v>
      </c>
      <c r="K21" s="141"/>
      <c r="L21" s="141"/>
      <c r="M21" s="141"/>
      <c r="N21" s="141"/>
      <c r="O21" s="141"/>
      <c r="P21" s="141"/>
      <c r="Q21" s="141"/>
      <c r="R21" s="141"/>
    </row>
    <row r="22" spans="1:18" x14ac:dyDescent="0.2">
      <c r="A22" s="40"/>
      <c r="B22" s="37"/>
      <c r="C22" s="37"/>
      <c r="D22" s="37"/>
      <c r="E22" s="37"/>
      <c r="F22" s="37"/>
      <c r="G22" s="37"/>
      <c r="H22" s="37"/>
      <c r="I22" s="37"/>
      <c r="K22" s="141"/>
      <c r="L22" s="141"/>
      <c r="M22" s="141"/>
      <c r="N22" s="141"/>
      <c r="O22" s="141"/>
      <c r="P22" s="141"/>
      <c r="Q22" s="141"/>
      <c r="R22" s="141"/>
    </row>
    <row r="23" spans="1:18" s="39" customFormat="1" x14ac:dyDescent="0.2">
      <c r="A23" s="35" t="s">
        <v>40</v>
      </c>
      <c r="B23" s="37">
        <v>8820</v>
      </c>
      <c r="C23" s="37"/>
      <c r="D23" s="37">
        <v>7860</v>
      </c>
      <c r="E23" s="37">
        <v>7950</v>
      </c>
      <c r="F23" s="37">
        <v>8010</v>
      </c>
      <c r="G23" s="37"/>
      <c r="H23" s="37">
        <v>1950</v>
      </c>
      <c r="I23" s="37">
        <v>1700</v>
      </c>
      <c r="K23" s="141"/>
      <c r="L23" s="141"/>
      <c r="M23" s="141"/>
      <c r="N23" s="141"/>
      <c r="O23" s="141"/>
      <c r="P23" s="141"/>
      <c r="Q23" s="141"/>
      <c r="R23" s="141"/>
    </row>
    <row r="24" spans="1:18" x14ac:dyDescent="0.2">
      <c r="A24" s="40" t="s">
        <v>209</v>
      </c>
      <c r="B24" s="43">
        <v>245</v>
      </c>
      <c r="C24" s="43"/>
      <c r="D24" s="43">
        <v>210</v>
      </c>
      <c r="E24" s="43">
        <v>230</v>
      </c>
      <c r="F24" s="43">
        <v>235</v>
      </c>
      <c r="G24" s="43"/>
      <c r="H24" s="43">
        <v>65</v>
      </c>
      <c r="I24" s="43">
        <v>65</v>
      </c>
      <c r="K24" s="141"/>
      <c r="L24" s="141"/>
      <c r="M24" s="141"/>
      <c r="N24" s="141"/>
      <c r="O24" s="141"/>
      <c r="P24" s="141"/>
      <c r="Q24" s="141"/>
      <c r="R24" s="141"/>
    </row>
    <row r="25" spans="1:18" x14ac:dyDescent="0.2">
      <c r="A25" s="40" t="s">
        <v>42</v>
      </c>
      <c r="B25" s="43">
        <v>335</v>
      </c>
      <c r="C25" s="43"/>
      <c r="D25" s="43">
        <v>320</v>
      </c>
      <c r="E25" s="43">
        <v>310</v>
      </c>
      <c r="F25" s="43">
        <v>255</v>
      </c>
      <c r="G25" s="43"/>
      <c r="H25" s="43">
        <v>100</v>
      </c>
      <c r="I25" s="43">
        <v>100</v>
      </c>
      <c r="K25" s="141"/>
      <c r="L25" s="141"/>
      <c r="M25" s="141"/>
      <c r="N25" s="141"/>
      <c r="O25" s="141"/>
      <c r="P25" s="141"/>
      <c r="Q25" s="141"/>
      <c r="R25" s="141"/>
    </row>
    <row r="26" spans="1:18" x14ac:dyDescent="0.2">
      <c r="A26" s="40" t="s">
        <v>43</v>
      </c>
      <c r="B26" s="43">
        <v>400</v>
      </c>
      <c r="C26" s="43"/>
      <c r="D26" s="43">
        <v>400</v>
      </c>
      <c r="E26" s="43">
        <v>390</v>
      </c>
      <c r="F26" s="43">
        <v>390</v>
      </c>
      <c r="G26" s="43"/>
      <c r="H26" s="43">
        <v>105</v>
      </c>
      <c r="I26" s="43">
        <v>105</v>
      </c>
      <c r="K26" s="141"/>
      <c r="L26" s="141"/>
      <c r="M26" s="141"/>
      <c r="N26" s="141"/>
      <c r="O26" s="141"/>
      <c r="P26" s="141"/>
      <c r="Q26" s="141"/>
      <c r="R26" s="141"/>
    </row>
    <row r="27" spans="1:18" x14ac:dyDescent="0.2">
      <c r="A27" s="40" t="s">
        <v>44</v>
      </c>
      <c r="B27" s="43">
        <v>235</v>
      </c>
      <c r="C27" s="43"/>
      <c r="D27" s="43">
        <v>230</v>
      </c>
      <c r="E27" s="43">
        <v>210</v>
      </c>
      <c r="F27" s="43">
        <v>220</v>
      </c>
      <c r="G27" s="43"/>
      <c r="H27" s="43">
        <v>50</v>
      </c>
      <c r="I27" s="43">
        <v>40</v>
      </c>
      <c r="K27" s="141"/>
      <c r="L27" s="141"/>
      <c r="M27" s="141"/>
      <c r="N27" s="141"/>
      <c r="O27" s="141"/>
      <c r="P27" s="141"/>
      <c r="Q27" s="141"/>
      <c r="R27" s="141"/>
    </row>
    <row r="28" spans="1:18" x14ac:dyDescent="0.2">
      <c r="A28" s="40" t="s">
        <v>45</v>
      </c>
      <c r="B28" s="43">
        <v>255</v>
      </c>
      <c r="C28" s="43"/>
      <c r="D28" s="43">
        <v>250</v>
      </c>
      <c r="E28" s="43">
        <v>250</v>
      </c>
      <c r="F28" s="43">
        <v>250</v>
      </c>
      <c r="G28" s="43"/>
      <c r="H28" s="43">
        <v>25</v>
      </c>
      <c r="I28" s="43">
        <v>25</v>
      </c>
      <c r="K28" s="141"/>
      <c r="L28" s="141"/>
      <c r="M28" s="141"/>
      <c r="N28" s="141"/>
      <c r="O28" s="141"/>
      <c r="P28" s="141"/>
      <c r="Q28" s="141"/>
      <c r="R28" s="141"/>
    </row>
    <row r="29" spans="1:18" x14ac:dyDescent="0.2">
      <c r="A29" s="40" t="s">
        <v>210</v>
      </c>
      <c r="B29" s="43">
        <v>315</v>
      </c>
      <c r="C29" s="43"/>
      <c r="D29" s="43">
        <v>180</v>
      </c>
      <c r="E29" s="43">
        <v>195</v>
      </c>
      <c r="F29" s="43">
        <v>260</v>
      </c>
      <c r="G29" s="43"/>
      <c r="H29" s="43">
        <v>50</v>
      </c>
      <c r="I29" s="43" t="s">
        <v>234</v>
      </c>
      <c r="K29" s="141"/>
      <c r="L29" s="141"/>
      <c r="M29" s="141"/>
      <c r="N29" s="141"/>
      <c r="O29" s="141"/>
      <c r="P29" s="141"/>
      <c r="Q29" s="141"/>
      <c r="R29" s="141"/>
    </row>
    <row r="30" spans="1:18" x14ac:dyDescent="0.2">
      <c r="A30" s="40" t="s">
        <v>47</v>
      </c>
      <c r="B30" s="43">
        <v>475</v>
      </c>
      <c r="C30" s="43"/>
      <c r="D30" s="43">
        <v>410</v>
      </c>
      <c r="E30" s="43">
        <v>375</v>
      </c>
      <c r="F30" s="43">
        <v>370</v>
      </c>
      <c r="G30" s="43"/>
      <c r="H30" s="43">
        <v>120</v>
      </c>
      <c r="I30" s="43">
        <v>105</v>
      </c>
      <c r="K30" s="141"/>
      <c r="L30" s="141"/>
      <c r="M30" s="141"/>
      <c r="N30" s="141"/>
      <c r="O30" s="141"/>
      <c r="P30" s="141"/>
      <c r="Q30" s="141"/>
      <c r="R30" s="141"/>
    </row>
    <row r="31" spans="1:18" x14ac:dyDescent="0.2">
      <c r="A31" s="40" t="s">
        <v>48</v>
      </c>
      <c r="B31" s="43">
        <v>105</v>
      </c>
      <c r="C31" s="43"/>
      <c r="D31" s="43">
        <v>100</v>
      </c>
      <c r="E31" s="43">
        <v>100</v>
      </c>
      <c r="F31" s="43">
        <v>100</v>
      </c>
      <c r="G31" s="43"/>
      <c r="H31" s="43">
        <v>25</v>
      </c>
      <c r="I31" s="43">
        <v>25</v>
      </c>
      <c r="K31" s="141"/>
      <c r="L31" s="141"/>
      <c r="M31" s="141"/>
      <c r="N31" s="141"/>
      <c r="O31" s="141"/>
      <c r="P31" s="141"/>
      <c r="Q31" s="141"/>
      <c r="R31" s="141"/>
    </row>
    <row r="32" spans="1:18" x14ac:dyDescent="0.2">
      <c r="A32" s="40" t="s">
        <v>49</v>
      </c>
      <c r="B32" s="43">
        <v>185</v>
      </c>
      <c r="C32" s="43"/>
      <c r="D32" s="43">
        <v>175</v>
      </c>
      <c r="E32" s="43">
        <v>175</v>
      </c>
      <c r="F32" s="43">
        <v>175</v>
      </c>
      <c r="G32" s="43"/>
      <c r="H32" s="43">
        <v>35</v>
      </c>
      <c r="I32" s="43">
        <v>25</v>
      </c>
      <c r="K32" s="141"/>
      <c r="L32" s="141"/>
      <c r="M32" s="141"/>
      <c r="N32" s="141"/>
      <c r="O32" s="141"/>
      <c r="P32" s="141"/>
      <c r="Q32" s="141"/>
      <c r="R32" s="141"/>
    </row>
    <row r="33" spans="1:18" x14ac:dyDescent="0.2">
      <c r="A33" s="40" t="s">
        <v>50</v>
      </c>
      <c r="B33" s="43">
        <v>1080</v>
      </c>
      <c r="C33" s="43"/>
      <c r="D33" s="43">
        <v>880</v>
      </c>
      <c r="E33" s="43">
        <v>980</v>
      </c>
      <c r="F33" s="43">
        <v>1005</v>
      </c>
      <c r="G33" s="43"/>
      <c r="H33" s="43">
        <v>260</v>
      </c>
      <c r="I33" s="43">
        <v>250</v>
      </c>
      <c r="K33" s="141"/>
      <c r="L33" s="141"/>
      <c r="M33" s="141"/>
      <c r="N33" s="141"/>
      <c r="O33" s="141"/>
      <c r="P33" s="141"/>
      <c r="Q33" s="141"/>
      <c r="R33" s="141"/>
    </row>
    <row r="34" spans="1:18" x14ac:dyDescent="0.2">
      <c r="A34" s="40" t="s">
        <v>51</v>
      </c>
      <c r="B34" s="43">
        <v>730</v>
      </c>
      <c r="C34" s="43"/>
      <c r="D34" s="43">
        <v>690</v>
      </c>
      <c r="E34" s="43">
        <v>670</v>
      </c>
      <c r="F34" s="43">
        <v>685</v>
      </c>
      <c r="G34" s="43"/>
      <c r="H34" s="43">
        <v>170</v>
      </c>
      <c r="I34" s="43">
        <v>170</v>
      </c>
      <c r="K34" s="141"/>
      <c r="L34" s="141"/>
      <c r="M34" s="141"/>
      <c r="N34" s="141"/>
      <c r="O34" s="141"/>
      <c r="P34" s="141"/>
      <c r="Q34" s="141"/>
      <c r="R34" s="141"/>
    </row>
    <row r="35" spans="1:18" x14ac:dyDescent="0.2">
      <c r="A35" s="40" t="s">
        <v>52</v>
      </c>
      <c r="B35" s="43">
        <v>980</v>
      </c>
      <c r="C35" s="43"/>
      <c r="D35" s="43">
        <v>900</v>
      </c>
      <c r="E35" s="43">
        <v>965</v>
      </c>
      <c r="F35" s="43">
        <v>920</v>
      </c>
      <c r="G35" s="43"/>
      <c r="H35" s="43">
        <v>165</v>
      </c>
      <c r="I35" s="43">
        <v>120</v>
      </c>
      <c r="K35" s="141"/>
      <c r="L35" s="141"/>
      <c r="M35" s="141"/>
      <c r="N35" s="141"/>
      <c r="O35" s="141"/>
      <c r="P35" s="141"/>
      <c r="Q35" s="141"/>
      <c r="R35" s="141"/>
    </row>
    <row r="36" spans="1:18" x14ac:dyDescent="0.2">
      <c r="A36" s="40" t="s">
        <v>53</v>
      </c>
      <c r="B36" s="43">
        <v>250</v>
      </c>
      <c r="C36" s="43"/>
      <c r="D36" s="43">
        <v>240</v>
      </c>
      <c r="E36" s="43">
        <v>225</v>
      </c>
      <c r="F36" s="43">
        <v>220</v>
      </c>
      <c r="G36" s="43"/>
      <c r="H36" s="43">
        <v>65</v>
      </c>
      <c r="I36" s="43">
        <v>55</v>
      </c>
      <c r="K36" s="141"/>
      <c r="L36" s="141"/>
      <c r="M36" s="141"/>
      <c r="N36" s="141"/>
      <c r="O36" s="141"/>
      <c r="P36" s="141"/>
      <c r="Q36" s="141"/>
      <c r="R36" s="141"/>
    </row>
    <row r="37" spans="1:18" x14ac:dyDescent="0.2">
      <c r="A37" s="40" t="s">
        <v>54</v>
      </c>
      <c r="B37" s="43">
        <v>390</v>
      </c>
      <c r="C37" s="43"/>
      <c r="D37" s="43">
        <v>380</v>
      </c>
      <c r="E37" s="43">
        <v>340</v>
      </c>
      <c r="F37" s="43">
        <v>330</v>
      </c>
      <c r="G37" s="43"/>
      <c r="H37" s="43">
        <v>85</v>
      </c>
      <c r="I37" s="43">
        <v>75</v>
      </c>
      <c r="K37" s="141"/>
      <c r="L37" s="141"/>
      <c r="M37" s="141"/>
      <c r="N37" s="141"/>
      <c r="O37" s="141"/>
      <c r="P37" s="141"/>
      <c r="Q37" s="141"/>
      <c r="R37" s="141"/>
    </row>
    <row r="38" spans="1:18" x14ac:dyDescent="0.2">
      <c r="A38" s="40" t="s">
        <v>55</v>
      </c>
      <c r="B38" s="43">
        <v>420</v>
      </c>
      <c r="C38" s="43"/>
      <c r="D38" s="43">
        <v>415</v>
      </c>
      <c r="E38" s="43">
        <v>380</v>
      </c>
      <c r="F38" s="43">
        <v>395</v>
      </c>
      <c r="G38" s="43"/>
      <c r="H38" s="43">
        <v>110</v>
      </c>
      <c r="I38" s="43">
        <v>110</v>
      </c>
      <c r="K38" s="141"/>
      <c r="L38" s="141"/>
      <c r="M38" s="141"/>
      <c r="N38" s="141"/>
      <c r="O38" s="141"/>
      <c r="P38" s="141"/>
      <c r="Q38" s="141"/>
      <c r="R38" s="141"/>
    </row>
    <row r="39" spans="1:18" x14ac:dyDescent="0.2">
      <c r="A39" s="40" t="s">
        <v>56</v>
      </c>
      <c r="B39" s="43">
        <v>300</v>
      </c>
      <c r="C39" s="43"/>
      <c r="D39" s="43">
        <v>275</v>
      </c>
      <c r="E39" s="43">
        <v>265</v>
      </c>
      <c r="F39" s="43">
        <v>280</v>
      </c>
      <c r="G39" s="43"/>
      <c r="H39" s="43">
        <v>45</v>
      </c>
      <c r="I39" s="43">
        <v>40</v>
      </c>
      <c r="K39" s="141"/>
      <c r="L39" s="141"/>
      <c r="M39" s="141"/>
      <c r="N39" s="141"/>
      <c r="O39" s="141"/>
      <c r="P39" s="141"/>
      <c r="Q39" s="141"/>
      <c r="R39" s="141"/>
    </row>
    <row r="40" spans="1:18" x14ac:dyDescent="0.2">
      <c r="A40" s="40" t="s">
        <v>211</v>
      </c>
      <c r="B40" s="43">
        <v>335</v>
      </c>
      <c r="C40" s="43"/>
      <c r="D40" s="43">
        <v>335</v>
      </c>
      <c r="E40" s="43">
        <v>285</v>
      </c>
      <c r="F40" s="43">
        <v>285</v>
      </c>
      <c r="G40" s="43"/>
      <c r="H40" s="43">
        <v>105</v>
      </c>
      <c r="I40" s="43">
        <v>95</v>
      </c>
      <c r="K40" s="141"/>
      <c r="L40" s="141"/>
      <c r="M40" s="141"/>
      <c r="N40" s="141"/>
      <c r="O40" s="141"/>
      <c r="P40" s="141"/>
      <c r="Q40" s="141"/>
      <c r="R40" s="141"/>
    </row>
    <row r="41" spans="1:18" x14ac:dyDescent="0.2">
      <c r="A41" s="40" t="s">
        <v>58</v>
      </c>
      <c r="B41" s="43">
        <v>215</v>
      </c>
      <c r="C41" s="43"/>
      <c r="D41" s="43">
        <v>205</v>
      </c>
      <c r="E41" s="43">
        <v>195</v>
      </c>
      <c r="F41" s="43">
        <v>190</v>
      </c>
      <c r="G41" s="43"/>
      <c r="H41" s="43">
        <v>45</v>
      </c>
      <c r="I41" s="43">
        <v>45</v>
      </c>
      <c r="K41" s="141"/>
      <c r="L41" s="141"/>
      <c r="M41" s="141"/>
      <c r="N41" s="141"/>
      <c r="O41" s="141"/>
      <c r="P41" s="141"/>
      <c r="Q41" s="141"/>
      <c r="R41" s="141"/>
    </row>
    <row r="42" spans="1:18" x14ac:dyDescent="0.2">
      <c r="A42" s="40" t="s">
        <v>59</v>
      </c>
      <c r="B42" s="43">
        <v>300</v>
      </c>
      <c r="C42" s="43"/>
      <c r="D42" s="43">
        <v>300</v>
      </c>
      <c r="E42" s="43">
        <v>265</v>
      </c>
      <c r="F42" s="43">
        <v>270</v>
      </c>
      <c r="G42" s="43"/>
      <c r="H42" s="43">
        <v>40</v>
      </c>
      <c r="I42" s="43">
        <v>25</v>
      </c>
      <c r="K42" s="141"/>
      <c r="L42" s="141"/>
      <c r="M42" s="141"/>
      <c r="N42" s="141"/>
      <c r="O42" s="141"/>
      <c r="P42" s="141"/>
      <c r="Q42" s="141"/>
      <c r="R42" s="141"/>
    </row>
    <row r="43" spans="1:18" x14ac:dyDescent="0.2">
      <c r="A43" s="40" t="s">
        <v>60</v>
      </c>
      <c r="B43" s="43">
        <v>220</v>
      </c>
      <c r="C43" s="43"/>
      <c r="D43" s="43">
        <v>60</v>
      </c>
      <c r="E43" s="43">
        <v>180</v>
      </c>
      <c r="F43" s="43">
        <v>210</v>
      </c>
      <c r="G43" s="43"/>
      <c r="H43" s="43">
        <v>40</v>
      </c>
      <c r="I43" s="43" t="s">
        <v>234</v>
      </c>
      <c r="K43" s="141"/>
      <c r="L43" s="141"/>
      <c r="M43" s="141"/>
      <c r="N43" s="141"/>
      <c r="O43" s="141"/>
      <c r="P43" s="141"/>
      <c r="Q43" s="141"/>
      <c r="R43" s="141"/>
    </row>
    <row r="44" spans="1:18" x14ac:dyDescent="0.2">
      <c r="A44" s="40" t="s">
        <v>61</v>
      </c>
      <c r="B44" s="43">
        <v>165</v>
      </c>
      <c r="C44" s="43"/>
      <c r="D44" s="43">
        <v>120</v>
      </c>
      <c r="E44" s="43">
        <v>130</v>
      </c>
      <c r="F44" s="43">
        <v>150</v>
      </c>
      <c r="G44" s="43"/>
      <c r="H44" s="43">
        <v>25</v>
      </c>
      <c r="I44" s="43">
        <v>15</v>
      </c>
      <c r="K44" s="141"/>
      <c r="L44" s="141"/>
      <c r="M44" s="141"/>
      <c r="N44" s="141"/>
      <c r="O44" s="141"/>
      <c r="P44" s="141"/>
      <c r="Q44" s="141"/>
      <c r="R44" s="141"/>
    </row>
    <row r="45" spans="1:18" x14ac:dyDescent="0.2">
      <c r="A45" s="40" t="s">
        <v>62</v>
      </c>
      <c r="B45" s="43">
        <v>375</v>
      </c>
      <c r="C45" s="43"/>
      <c r="D45" s="43">
        <v>350</v>
      </c>
      <c r="E45" s="43">
        <v>360</v>
      </c>
      <c r="F45" s="43">
        <v>370</v>
      </c>
      <c r="G45" s="43"/>
      <c r="H45" s="43">
        <v>100</v>
      </c>
      <c r="I45" s="43">
        <v>95</v>
      </c>
      <c r="K45" s="141"/>
      <c r="L45" s="141"/>
      <c r="M45" s="141"/>
      <c r="N45" s="141"/>
      <c r="O45" s="141"/>
      <c r="P45" s="141"/>
      <c r="Q45" s="141"/>
      <c r="R45" s="141"/>
    </row>
    <row r="46" spans="1:18" x14ac:dyDescent="0.2">
      <c r="A46" s="40" t="s">
        <v>63</v>
      </c>
      <c r="B46" s="43">
        <v>520</v>
      </c>
      <c r="C46" s="43"/>
      <c r="D46" s="43">
        <v>440</v>
      </c>
      <c r="E46" s="43">
        <v>470</v>
      </c>
      <c r="F46" s="43">
        <v>440</v>
      </c>
      <c r="G46" s="43"/>
      <c r="H46" s="43">
        <v>105</v>
      </c>
      <c r="I46" s="43">
        <v>105</v>
      </c>
      <c r="K46" s="141"/>
      <c r="L46" s="141"/>
      <c r="M46" s="141"/>
      <c r="N46" s="141"/>
      <c r="O46" s="141"/>
      <c r="P46" s="141"/>
      <c r="Q46" s="141"/>
      <c r="R46" s="141"/>
    </row>
    <row r="47" spans="1:18" s="39" customFormat="1" x14ac:dyDescent="0.2">
      <c r="A47" s="35"/>
      <c r="B47" s="37"/>
      <c r="C47" s="37"/>
      <c r="D47" s="37"/>
      <c r="E47" s="37"/>
      <c r="F47" s="37"/>
      <c r="G47" s="37"/>
      <c r="H47" s="37"/>
      <c r="I47" s="37"/>
      <c r="K47" s="141"/>
      <c r="L47" s="141"/>
      <c r="M47" s="141"/>
      <c r="N47" s="141"/>
      <c r="O47" s="141"/>
      <c r="P47" s="141"/>
      <c r="Q47" s="141"/>
      <c r="R47" s="141"/>
    </row>
    <row r="48" spans="1:18" x14ac:dyDescent="0.2">
      <c r="A48" s="35" t="s">
        <v>64</v>
      </c>
      <c r="B48" s="37">
        <v>5470</v>
      </c>
      <c r="C48" s="37"/>
      <c r="D48" s="37">
        <v>5080</v>
      </c>
      <c r="E48" s="37">
        <v>4450</v>
      </c>
      <c r="F48" s="37">
        <v>4930</v>
      </c>
      <c r="G48" s="37"/>
      <c r="H48" s="37">
        <v>1230</v>
      </c>
      <c r="I48" s="37">
        <v>1090</v>
      </c>
      <c r="K48" s="141"/>
      <c r="L48" s="141"/>
      <c r="M48" s="141"/>
      <c r="N48" s="141"/>
      <c r="O48" s="141"/>
      <c r="P48" s="141"/>
      <c r="Q48" s="141"/>
      <c r="R48" s="141"/>
    </row>
    <row r="49" spans="1:18" x14ac:dyDescent="0.2">
      <c r="A49" s="40" t="s">
        <v>65</v>
      </c>
      <c r="B49" s="43">
        <v>160</v>
      </c>
      <c r="C49" s="43"/>
      <c r="D49" s="43">
        <v>155</v>
      </c>
      <c r="E49" s="43">
        <v>135</v>
      </c>
      <c r="F49" s="43">
        <v>150</v>
      </c>
      <c r="G49" s="43"/>
      <c r="H49" s="43">
        <v>50</v>
      </c>
      <c r="I49" s="43">
        <v>50</v>
      </c>
      <c r="K49" s="141"/>
      <c r="L49" s="141"/>
      <c r="M49" s="141"/>
      <c r="N49" s="141"/>
      <c r="O49" s="141"/>
      <c r="P49" s="141"/>
      <c r="Q49" s="141"/>
      <c r="R49" s="141"/>
    </row>
    <row r="50" spans="1:18" x14ac:dyDescent="0.2">
      <c r="A50" s="40" t="s">
        <v>66</v>
      </c>
      <c r="B50" s="43">
        <v>665</v>
      </c>
      <c r="C50" s="43"/>
      <c r="D50" s="43">
        <v>600</v>
      </c>
      <c r="E50" s="43">
        <v>560</v>
      </c>
      <c r="F50" s="43">
        <v>585</v>
      </c>
      <c r="G50" s="43"/>
      <c r="H50" s="43">
        <v>155</v>
      </c>
      <c r="I50" s="43">
        <v>145</v>
      </c>
      <c r="K50" s="141"/>
      <c r="L50" s="141"/>
      <c r="M50" s="141"/>
      <c r="N50" s="141"/>
      <c r="O50" s="141"/>
      <c r="P50" s="141"/>
      <c r="Q50" s="141"/>
      <c r="R50" s="141"/>
    </row>
    <row r="51" spans="1:18" x14ac:dyDescent="0.2">
      <c r="A51" s="40" t="s">
        <v>67</v>
      </c>
      <c r="B51" s="43">
        <v>270</v>
      </c>
      <c r="C51" s="43"/>
      <c r="D51" s="43">
        <v>260</v>
      </c>
      <c r="E51" s="43">
        <v>255</v>
      </c>
      <c r="F51" s="43">
        <v>265</v>
      </c>
      <c r="G51" s="43"/>
      <c r="H51" s="43">
        <v>60</v>
      </c>
      <c r="I51" s="43">
        <v>60</v>
      </c>
      <c r="K51" s="141"/>
      <c r="L51" s="141"/>
      <c r="M51" s="141"/>
      <c r="N51" s="141"/>
      <c r="O51" s="141"/>
      <c r="P51" s="141"/>
      <c r="Q51" s="141"/>
      <c r="R51" s="141"/>
    </row>
    <row r="52" spans="1:18" x14ac:dyDescent="0.2">
      <c r="A52" s="40" t="s">
        <v>68</v>
      </c>
      <c r="B52" s="43">
        <v>340</v>
      </c>
      <c r="C52" s="43"/>
      <c r="D52" s="43">
        <v>325</v>
      </c>
      <c r="E52" s="43">
        <v>210</v>
      </c>
      <c r="F52" s="43">
        <v>280</v>
      </c>
      <c r="G52" s="43"/>
      <c r="H52" s="43">
        <v>70</v>
      </c>
      <c r="I52" s="43">
        <v>45</v>
      </c>
      <c r="K52" s="141"/>
      <c r="L52" s="141"/>
      <c r="M52" s="141"/>
      <c r="N52" s="141"/>
      <c r="O52" s="141"/>
      <c r="P52" s="141"/>
      <c r="Q52" s="141"/>
      <c r="R52" s="141"/>
    </row>
    <row r="53" spans="1:18" x14ac:dyDescent="0.2">
      <c r="A53" s="40" t="s">
        <v>69</v>
      </c>
      <c r="B53" s="43">
        <v>230</v>
      </c>
      <c r="C53" s="43"/>
      <c r="D53" s="43">
        <v>220</v>
      </c>
      <c r="E53" s="43">
        <v>195</v>
      </c>
      <c r="F53" s="43">
        <v>220</v>
      </c>
      <c r="G53" s="43"/>
      <c r="H53" s="43">
        <v>55</v>
      </c>
      <c r="I53" s="43">
        <v>55</v>
      </c>
      <c r="K53" s="141"/>
      <c r="L53" s="141"/>
      <c r="M53" s="141"/>
      <c r="N53" s="141"/>
      <c r="O53" s="141"/>
      <c r="P53" s="141"/>
      <c r="Q53" s="141"/>
      <c r="R53" s="141"/>
    </row>
    <row r="54" spans="1:18" x14ac:dyDescent="0.2">
      <c r="A54" s="40" t="s">
        <v>212</v>
      </c>
      <c r="B54" s="43">
        <v>495</v>
      </c>
      <c r="C54" s="43"/>
      <c r="D54" s="43">
        <v>455</v>
      </c>
      <c r="E54" s="43">
        <v>445</v>
      </c>
      <c r="F54" s="43">
        <v>470</v>
      </c>
      <c r="G54" s="43"/>
      <c r="H54" s="43">
        <v>120</v>
      </c>
      <c r="I54" s="43">
        <v>120</v>
      </c>
      <c r="K54" s="141"/>
      <c r="L54" s="141"/>
      <c r="M54" s="141"/>
      <c r="N54" s="141"/>
      <c r="O54" s="141"/>
      <c r="P54" s="141"/>
      <c r="Q54" s="141"/>
      <c r="R54" s="141"/>
    </row>
    <row r="55" spans="1:18" x14ac:dyDescent="0.2">
      <c r="A55" s="40" t="s">
        <v>71</v>
      </c>
      <c r="B55" s="43">
        <v>465</v>
      </c>
      <c r="C55" s="43"/>
      <c r="D55" s="43">
        <v>465</v>
      </c>
      <c r="E55" s="43">
        <v>460</v>
      </c>
      <c r="F55" s="43">
        <v>465</v>
      </c>
      <c r="G55" s="43"/>
      <c r="H55" s="43">
        <v>105</v>
      </c>
      <c r="I55" s="43">
        <v>90</v>
      </c>
      <c r="K55" s="141"/>
      <c r="L55" s="141"/>
      <c r="M55" s="141"/>
      <c r="N55" s="141"/>
      <c r="O55" s="141"/>
      <c r="P55" s="141"/>
      <c r="Q55" s="141"/>
      <c r="R55" s="141"/>
    </row>
    <row r="56" spans="1:18" x14ac:dyDescent="0.2">
      <c r="A56" s="40" t="s">
        <v>72</v>
      </c>
      <c r="B56" s="43">
        <v>1025</v>
      </c>
      <c r="C56" s="43"/>
      <c r="D56" s="43">
        <v>1005</v>
      </c>
      <c r="E56" s="43">
        <v>710</v>
      </c>
      <c r="F56" s="43">
        <v>1005</v>
      </c>
      <c r="G56" s="43"/>
      <c r="H56" s="43">
        <v>260</v>
      </c>
      <c r="I56" s="43">
        <v>260</v>
      </c>
      <c r="K56" s="141"/>
      <c r="L56" s="141"/>
      <c r="M56" s="141"/>
      <c r="N56" s="141"/>
      <c r="O56" s="141"/>
      <c r="P56" s="141"/>
      <c r="Q56" s="141"/>
      <c r="R56" s="141"/>
    </row>
    <row r="57" spans="1:18" x14ac:dyDescent="0.2">
      <c r="A57" s="40" t="s">
        <v>73</v>
      </c>
      <c r="B57" s="43">
        <v>135</v>
      </c>
      <c r="C57" s="43"/>
      <c r="D57" s="43">
        <v>130</v>
      </c>
      <c r="E57" s="43">
        <v>130</v>
      </c>
      <c r="F57" s="43">
        <v>130</v>
      </c>
      <c r="G57" s="43"/>
      <c r="H57" s="43">
        <v>35</v>
      </c>
      <c r="I57" s="43">
        <v>35</v>
      </c>
      <c r="K57" s="141"/>
      <c r="L57" s="141"/>
      <c r="M57" s="141"/>
      <c r="N57" s="141"/>
      <c r="O57" s="141"/>
      <c r="P57" s="141"/>
      <c r="Q57" s="141"/>
      <c r="R57" s="141"/>
    </row>
    <row r="58" spans="1:18" x14ac:dyDescent="0.2">
      <c r="A58" s="40" t="s">
        <v>74</v>
      </c>
      <c r="B58" s="43">
        <v>110</v>
      </c>
      <c r="C58" s="43"/>
      <c r="D58" s="43">
        <v>110</v>
      </c>
      <c r="E58" s="43">
        <v>110</v>
      </c>
      <c r="F58" s="43">
        <v>110</v>
      </c>
      <c r="G58" s="43"/>
      <c r="H58" s="43">
        <v>20</v>
      </c>
      <c r="I58" s="43">
        <v>20</v>
      </c>
      <c r="K58" s="141"/>
      <c r="L58" s="141"/>
      <c r="M58" s="141"/>
      <c r="N58" s="141"/>
      <c r="O58" s="141"/>
      <c r="P58" s="141"/>
      <c r="Q58" s="141"/>
      <c r="R58" s="141"/>
    </row>
    <row r="59" spans="1:18" x14ac:dyDescent="0.2">
      <c r="A59" s="40" t="s">
        <v>75</v>
      </c>
      <c r="B59" s="43">
        <v>365</v>
      </c>
      <c r="C59" s="43"/>
      <c r="D59" s="43">
        <v>320</v>
      </c>
      <c r="E59" s="43">
        <v>315</v>
      </c>
      <c r="F59" s="43">
        <v>290</v>
      </c>
      <c r="G59" s="43"/>
      <c r="H59" s="43">
        <v>55</v>
      </c>
      <c r="I59" s="43" t="s">
        <v>234</v>
      </c>
      <c r="K59" s="141"/>
      <c r="L59" s="141"/>
      <c r="M59" s="141"/>
      <c r="N59" s="141"/>
      <c r="O59" s="141"/>
      <c r="P59" s="141"/>
      <c r="Q59" s="141"/>
      <c r="R59" s="141"/>
    </row>
    <row r="60" spans="1:18" x14ac:dyDescent="0.2">
      <c r="A60" s="40" t="s">
        <v>76</v>
      </c>
      <c r="B60" s="43">
        <v>305</v>
      </c>
      <c r="C60" s="43"/>
      <c r="D60" s="43">
        <v>280</v>
      </c>
      <c r="E60" s="43">
        <v>225</v>
      </c>
      <c r="F60" s="43">
        <v>270</v>
      </c>
      <c r="G60" s="43"/>
      <c r="H60" s="43">
        <v>50</v>
      </c>
      <c r="I60" s="43">
        <v>50</v>
      </c>
      <c r="K60" s="141"/>
      <c r="L60" s="141"/>
      <c r="M60" s="141"/>
      <c r="N60" s="141"/>
      <c r="O60" s="141"/>
      <c r="P60" s="141"/>
      <c r="Q60" s="141"/>
      <c r="R60" s="141"/>
    </row>
    <row r="61" spans="1:18" x14ac:dyDescent="0.2">
      <c r="A61" s="40" t="s">
        <v>77</v>
      </c>
      <c r="B61" s="43">
        <v>380</v>
      </c>
      <c r="C61" s="43"/>
      <c r="D61" s="43">
        <v>310</v>
      </c>
      <c r="E61" s="43">
        <v>225</v>
      </c>
      <c r="F61" s="43">
        <v>305</v>
      </c>
      <c r="G61" s="43"/>
      <c r="H61" s="43">
        <v>70</v>
      </c>
      <c r="I61" s="43">
        <v>60</v>
      </c>
      <c r="K61" s="141"/>
      <c r="L61" s="141"/>
      <c r="M61" s="141"/>
      <c r="N61" s="141"/>
      <c r="O61" s="141"/>
      <c r="P61" s="141"/>
      <c r="Q61" s="141"/>
      <c r="R61" s="141"/>
    </row>
    <row r="62" spans="1:18" x14ac:dyDescent="0.2">
      <c r="A62" s="40" t="s">
        <v>78</v>
      </c>
      <c r="B62" s="43">
        <v>335</v>
      </c>
      <c r="C62" s="43"/>
      <c r="D62" s="43">
        <v>275</v>
      </c>
      <c r="E62" s="43">
        <v>320</v>
      </c>
      <c r="F62" s="43">
        <v>290</v>
      </c>
      <c r="G62" s="43"/>
      <c r="H62" s="43">
        <v>95</v>
      </c>
      <c r="I62" s="43">
        <v>85</v>
      </c>
      <c r="K62" s="141"/>
      <c r="L62" s="141"/>
      <c r="M62" s="141"/>
      <c r="N62" s="141"/>
      <c r="O62" s="141"/>
      <c r="P62" s="141"/>
      <c r="Q62" s="141"/>
      <c r="R62" s="141"/>
    </row>
    <row r="63" spans="1:18" x14ac:dyDescent="0.2">
      <c r="A63" s="40" t="s">
        <v>79</v>
      </c>
      <c r="B63" s="43">
        <v>185</v>
      </c>
      <c r="C63" s="43"/>
      <c r="D63" s="43">
        <v>170</v>
      </c>
      <c r="E63" s="43">
        <v>155</v>
      </c>
      <c r="F63" s="43">
        <v>95</v>
      </c>
      <c r="G63" s="43"/>
      <c r="H63" s="43">
        <v>30</v>
      </c>
      <c r="I63" s="43">
        <v>20</v>
      </c>
      <c r="K63" s="141"/>
      <c r="L63" s="141"/>
      <c r="M63" s="141"/>
      <c r="N63" s="141"/>
      <c r="O63" s="141"/>
      <c r="P63" s="141"/>
      <c r="Q63" s="141"/>
      <c r="R63" s="141"/>
    </row>
    <row r="64" spans="1:18" s="39" customFormat="1" x14ac:dyDescent="0.2">
      <c r="A64" s="35"/>
      <c r="B64" s="37"/>
      <c r="C64" s="37"/>
      <c r="D64" s="37"/>
      <c r="E64" s="37"/>
      <c r="F64" s="37"/>
      <c r="G64" s="37"/>
      <c r="H64" s="37"/>
      <c r="I64" s="37"/>
      <c r="K64" s="141"/>
      <c r="L64" s="141"/>
      <c r="M64" s="141"/>
      <c r="N64" s="141"/>
      <c r="O64" s="141"/>
      <c r="P64" s="141"/>
      <c r="Q64" s="141"/>
      <c r="R64" s="141"/>
    </row>
    <row r="65" spans="1:18" x14ac:dyDescent="0.2">
      <c r="A65" s="35" t="s">
        <v>80</v>
      </c>
      <c r="B65" s="37">
        <v>3350</v>
      </c>
      <c r="C65" s="37"/>
      <c r="D65" s="37">
        <v>2870</v>
      </c>
      <c r="E65" s="37">
        <v>2670</v>
      </c>
      <c r="F65" s="37">
        <v>2890</v>
      </c>
      <c r="G65" s="37"/>
      <c r="H65" s="37">
        <v>660</v>
      </c>
      <c r="I65" s="37">
        <v>460</v>
      </c>
      <c r="K65" s="141"/>
      <c r="L65" s="141"/>
      <c r="M65" s="141"/>
      <c r="N65" s="141"/>
      <c r="O65" s="141"/>
      <c r="P65" s="141"/>
      <c r="Q65" s="141"/>
      <c r="R65" s="141"/>
    </row>
    <row r="66" spans="1:18" x14ac:dyDescent="0.2">
      <c r="A66" s="40" t="s">
        <v>81</v>
      </c>
      <c r="B66" s="43">
        <v>340</v>
      </c>
      <c r="C66" s="43"/>
      <c r="D66" s="43">
        <v>335</v>
      </c>
      <c r="E66" s="43">
        <v>290</v>
      </c>
      <c r="F66" s="43">
        <v>270</v>
      </c>
      <c r="G66" s="43"/>
      <c r="H66" s="43">
        <v>60</v>
      </c>
      <c r="I66" s="43">
        <v>35</v>
      </c>
      <c r="K66" s="141"/>
      <c r="L66" s="141"/>
      <c r="M66" s="141"/>
      <c r="N66" s="141"/>
      <c r="O66" s="141"/>
      <c r="P66" s="141"/>
      <c r="Q66" s="141"/>
      <c r="R66" s="141"/>
    </row>
    <row r="67" spans="1:18" x14ac:dyDescent="0.2">
      <c r="A67" s="40" t="s">
        <v>82</v>
      </c>
      <c r="B67" s="43">
        <v>445</v>
      </c>
      <c r="C67" s="43"/>
      <c r="D67" s="43">
        <v>410</v>
      </c>
      <c r="E67" s="43">
        <v>395</v>
      </c>
      <c r="F67" s="43">
        <v>405</v>
      </c>
      <c r="G67" s="43"/>
      <c r="H67" s="43">
        <v>80</v>
      </c>
      <c r="I67" s="43">
        <v>65</v>
      </c>
      <c r="K67" s="141"/>
      <c r="L67" s="141"/>
      <c r="M67" s="141"/>
      <c r="N67" s="141"/>
      <c r="O67" s="141"/>
      <c r="P67" s="141"/>
      <c r="Q67" s="141"/>
      <c r="R67" s="141"/>
    </row>
    <row r="68" spans="1:18" x14ac:dyDescent="0.2">
      <c r="A68" s="40" t="s">
        <v>83</v>
      </c>
      <c r="B68" s="43">
        <v>375</v>
      </c>
      <c r="C68" s="43"/>
      <c r="D68" s="43">
        <v>340</v>
      </c>
      <c r="E68" s="43">
        <v>315</v>
      </c>
      <c r="F68" s="43">
        <v>340</v>
      </c>
      <c r="G68" s="43"/>
      <c r="H68" s="43">
        <v>75</v>
      </c>
      <c r="I68" s="43">
        <v>70</v>
      </c>
      <c r="K68" s="141"/>
      <c r="L68" s="141"/>
      <c r="M68" s="141"/>
      <c r="N68" s="141"/>
      <c r="O68" s="141"/>
      <c r="P68" s="141"/>
      <c r="Q68" s="141"/>
      <c r="R68" s="141"/>
    </row>
    <row r="69" spans="1:18" x14ac:dyDescent="0.2">
      <c r="A69" s="40" t="s">
        <v>84</v>
      </c>
      <c r="B69" s="43">
        <v>280</v>
      </c>
      <c r="C69" s="43"/>
      <c r="D69" s="43">
        <v>240</v>
      </c>
      <c r="E69" s="43">
        <v>205</v>
      </c>
      <c r="F69" s="43">
        <v>205</v>
      </c>
      <c r="G69" s="43"/>
      <c r="H69" s="43">
        <v>60</v>
      </c>
      <c r="I69" s="43">
        <v>15</v>
      </c>
      <c r="K69" s="141"/>
      <c r="L69" s="141"/>
      <c r="M69" s="141"/>
      <c r="N69" s="141"/>
      <c r="O69" s="141"/>
      <c r="P69" s="141"/>
      <c r="Q69" s="141"/>
      <c r="R69" s="141"/>
    </row>
    <row r="70" spans="1:18" x14ac:dyDescent="0.2">
      <c r="A70" s="40" t="s">
        <v>85</v>
      </c>
      <c r="B70" s="43">
        <v>410</v>
      </c>
      <c r="C70" s="43"/>
      <c r="D70" s="43">
        <v>400</v>
      </c>
      <c r="E70" s="43">
        <v>405</v>
      </c>
      <c r="F70" s="43">
        <v>395</v>
      </c>
      <c r="G70" s="43"/>
      <c r="H70" s="43">
        <v>90</v>
      </c>
      <c r="I70" s="43">
        <v>90</v>
      </c>
      <c r="K70" s="141"/>
      <c r="L70" s="141"/>
      <c r="M70" s="141"/>
      <c r="N70" s="141"/>
      <c r="O70" s="141"/>
      <c r="P70" s="141"/>
      <c r="Q70" s="141"/>
      <c r="R70" s="141"/>
    </row>
    <row r="71" spans="1:18" x14ac:dyDescent="0.2">
      <c r="A71" s="40" t="s">
        <v>86</v>
      </c>
      <c r="B71" s="43">
        <v>505</v>
      </c>
      <c r="C71" s="43"/>
      <c r="D71" s="43">
        <v>375</v>
      </c>
      <c r="E71" s="43">
        <v>335</v>
      </c>
      <c r="F71" s="43">
        <v>420</v>
      </c>
      <c r="G71" s="43"/>
      <c r="H71" s="43">
        <v>75</v>
      </c>
      <c r="I71" s="43">
        <v>75</v>
      </c>
      <c r="K71" s="141"/>
      <c r="L71" s="141"/>
      <c r="M71" s="141"/>
      <c r="N71" s="141"/>
      <c r="O71" s="141"/>
      <c r="P71" s="141"/>
      <c r="Q71" s="141"/>
      <c r="R71" s="141"/>
    </row>
    <row r="72" spans="1:18" x14ac:dyDescent="0.2">
      <c r="A72" s="40" t="s">
        <v>87</v>
      </c>
      <c r="B72" s="43">
        <v>405</v>
      </c>
      <c r="C72" s="43"/>
      <c r="D72" s="43">
        <v>385</v>
      </c>
      <c r="E72" s="43">
        <v>335</v>
      </c>
      <c r="F72" s="43">
        <v>305</v>
      </c>
      <c r="G72" s="43"/>
      <c r="H72" s="43">
        <v>95</v>
      </c>
      <c r="I72" s="43">
        <v>85</v>
      </c>
      <c r="K72" s="141"/>
      <c r="L72" s="141"/>
      <c r="M72" s="141"/>
      <c r="N72" s="141"/>
      <c r="O72" s="141"/>
      <c r="P72" s="141"/>
      <c r="Q72" s="141"/>
      <c r="R72" s="141"/>
    </row>
    <row r="73" spans="1:18" x14ac:dyDescent="0.2">
      <c r="A73" s="40" t="s">
        <v>88</v>
      </c>
      <c r="B73" s="43">
        <v>575</v>
      </c>
      <c r="C73" s="43"/>
      <c r="D73" s="43">
        <v>350</v>
      </c>
      <c r="E73" s="43">
        <v>370</v>
      </c>
      <c r="F73" s="43">
        <v>515</v>
      </c>
      <c r="G73" s="43"/>
      <c r="H73" s="43">
        <v>110</v>
      </c>
      <c r="I73" s="43" t="s">
        <v>234</v>
      </c>
      <c r="K73" s="141"/>
      <c r="L73" s="141"/>
      <c r="M73" s="141"/>
      <c r="N73" s="141"/>
      <c r="O73" s="141"/>
      <c r="P73" s="141"/>
      <c r="Q73" s="141"/>
      <c r="R73" s="141"/>
    </row>
    <row r="74" spans="1:18" x14ac:dyDescent="0.2">
      <c r="A74" s="40" t="s">
        <v>89</v>
      </c>
      <c r="B74" s="43">
        <v>25</v>
      </c>
      <c r="C74" s="43"/>
      <c r="D74" s="43">
        <v>25</v>
      </c>
      <c r="E74" s="43">
        <v>25</v>
      </c>
      <c r="F74" s="43">
        <v>20</v>
      </c>
      <c r="G74" s="43"/>
      <c r="H74" s="43">
        <v>10</v>
      </c>
      <c r="I74" s="43">
        <v>10</v>
      </c>
      <c r="K74" s="141"/>
      <c r="L74" s="141"/>
      <c r="M74" s="141"/>
      <c r="N74" s="141"/>
      <c r="O74" s="141"/>
      <c r="P74" s="141"/>
      <c r="Q74" s="141"/>
      <c r="R74" s="141"/>
    </row>
    <row r="75" spans="1:18" s="39" customFormat="1" x14ac:dyDescent="0.2">
      <c r="A75" s="35"/>
      <c r="B75" s="37"/>
      <c r="C75" s="37"/>
      <c r="D75" s="37"/>
      <c r="E75" s="37"/>
      <c r="F75" s="37"/>
      <c r="G75" s="37"/>
      <c r="H75" s="37"/>
      <c r="I75" s="37"/>
      <c r="K75" s="141"/>
      <c r="L75" s="141"/>
      <c r="M75" s="141"/>
      <c r="N75" s="141"/>
      <c r="O75" s="141"/>
      <c r="P75" s="141"/>
      <c r="Q75" s="141"/>
      <c r="R75" s="141"/>
    </row>
    <row r="76" spans="1:18" x14ac:dyDescent="0.2">
      <c r="A76" s="35" t="s">
        <v>90</v>
      </c>
      <c r="B76" s="37">
        <v>6560</v>
      </c>
      <c r="C76" s="37"/>
      <c r="D76" s="37">
        <v>5460</v>
      </c>
      <c r="E76" s="37">
        <v>5170</v>
      </c>
      <c r="F76" s="37">
        <v>5380</v>
      </c>
      <c r="G76" s="37"/>
      <c r="H76" s="37">
        <v>1350</v>
      </c>
      <c r="I76" s="37">
        <v>1180</v>
      </c>
      <c r="K76" s="141"/>
      <c r="L76" s="141"/>
      <c r="M76" s="141"/>
      <c r="N76" s="141"/>
      <c r="O76" s="141"/>
      <c r="P76" s="141"/>
      <c r="Q76" s="141"/>
      <c r="R76" s="141"/>
    </row>
    <row r="77" spans="1:18" x14ac:dyDescent="0.2">
      <c r="A77" s="40" t="s">
        <v>91</v>
      </c>
      <c r="B77" s="43">
        <v>1370</v>
      </c>
      <c r="C77" s="43"/>
      <c r="D77" s="43">
        <v>1350</v>
      </c>
      <c r="E77" s="43">
        <v>1245</v>
      </c>
      <c r="F77" s="43">
        <v>1280</v>
      </c>
      <c r="G77" s="43"/>
      <c r="H77" s="43">
        <v>265</v>
      </c>
      <c r="I77" s="43">
        <v>265</v>
      </c>
      <c r="K77" s="141"/>
      <c r="L77" s="141"/>
      <c r="M77" s="141"/>
      <c r="N77" s="141"/>
      <c r="O77" s="141"/>
      <c r="P77" s="141"/>
      <c r="Q77" s="141"/>
      <c r="R77" s="141"/>
    </row>
    <row r="78" spans="1:18" x14ac:dyDescent="0.2">
      <c r="A78" s="40" t="s">
        <v>92</v>
      </c>
      <c r="B78" s="43">
        <v>420</v>
      </c>
      <c r="C78" s="43"/>
      <c r="D78" s="43">
        <v>295</v>
      </c>
      <c r="E78" s="43">
        <v>260</v>
      </c>
      <c r="F78" s="43">
        <v>370</v>
      </c>
      <c r="G78" s="43"/>
      <c r="H78" s="43">
        <v>75</v>
      </c>
      <c r="I78" s="43">
        <v>50</v>
      </c>
      <c r="K78" s="141"/>
      <c r="L78" s="141"/>
      <c r="M78" s="141"/>
      <c r="N78" s="141"/>
      <c r="O78" s="141"/>
      <c r="P78" s="141"/>
      <c r="Q78" s="141"/>
      <c r="R78" s="141"/>
    </row>
    <row r="79" spans="1:18" x14ac:dyDescent="0.2">
      <c r="A79" s="40" t="s">
        <v>93</v>
      </c>
      <c r="B79" s="43">
        <v>625</v>
      </c>
      <c r="C79" s="43"/>
      <c r="D79" s="43">
        <v>565</v>
      </c>
      <c r="E79" s="43">
        <v>390</v>
      </c>
      <c r="F79" s="43">
        <v>500</v>
      </c>
      <c r="G79" s="43"/>
      <c r="H79" s="43">
        <v>155</v>
      </c>
      <c r="I79" s="43">
        <v>155</v>
      </c>
      <c r="K79" s="141"/>
      <c r="L79" s="141"/>
      <c r="M79" s="141"/>
      <c r="N79" s="141"/>
      <c r="O79" s="141"/>
      <c r="P79" s="141"/>
      <c r="Q79" s="141"/>
      <c r="R79" s="141"/>
    </row>
    <row r="80" spans="1:18" x14ac:dyDescent="0.2">
      <c r="A80" s="40" t="s">
        <v>94</v>
      </c>
      <c r="B80" s="43">
        <v>155</v>
      </c>
      <c r="C80" s="43"/>
      <c r="D80" s="43" t="s">
        <v>234</v>
      </c>
      <c r="E80" s="43">
        <v>75</v>
      </c>
      <c r="F80" s="43">
        <v>115</v>
      </c>
      <c r="G80" s="43"/>
      <c r="H80" s="43">
        <v>35</v>
      </c>
      <c r="I80" s="43" t="s">
        <v>234</v>
      </c>
      <c r="K80" s="141"/>
      <c r="L80" s="141"/>
      <c r="M80" s="141"/>
      <c r="N80" s="141"/>
      <c r="O80" s="141"/>
      <c r="P80" s="141"/>
      <c r="Q80" s="141"/>
      <c r="R80" s="141"/>
    </row>
    <row r="81" spans="1:18" x14ac:dyDescent="0.2">
      <c r="A81" s="40" t="s">
        <v>95</v>
      </c>
      <c r="B81" s="43">
        <v>450</v>
      </c>
      <c r="C81" s="43"/>
      <c r="D81" s="43">
        <v>420</v>
      </c>
      <c r="E81" s="43">
        <v>365</v>
      </c>
      <c r="F81" s="43">
        <v>240</v>
      </c>
      <c r="G81" s="43"/>
      <c r="H81" s="43">
        <v>100</v>
      </c>
      <c r="I81" s="43">
        <v>60</v>
      </c>
      <c r="K81" s="141"/>
      <c r="L81" s="141"/>
      <c r="M81" s="141"/>
      <c r="N81" s="141"/>
      <c r="O81" s="141"/>
      <c r="P81" s="141"/>
      <c r="Q81" s="141"/>
      <c r="R81" s="141"/>
    </row>
    <row r="82" spans="1:18" x14ac:dyDescent="0.2">
      <c r="A82" s="40" t="s">
        <v>96</v>
      </c>
      <c r="B82" s="43">
        <v>185</v>
      </c>
      <c r="C82" s="43"/>
      <c r="D82" s="43">
        <v>165</v>
      </c>
      <c r="E82" s="43">
        <v>145</v>
      </c>
      <c r="F82" s="43">
        <v>160</v>
      </c>
      <c r="G82" s="43"/>
      <c r="H82" s="43">
        <v>30</v>
      </c>
      <c r="I82" s="43">
        <v>5</v>
      </c>
      <c r="K82" s="141"/>
      <c r="L82" s="141"/>
      <c r="M82" s="141"/>
      <c r="N82" s="141"/>
      <c r="O82" s="141"/>
      <c r="P82" s="141"/>
      <c r="Q82" s="141"/>
      <c r="R82" s="141"/>
    </row>
    <row r="83" spans="1:18" x14ac:dyDescent="0.2">
      <c r="A83" s="40" t="s">
        <v>97</v>
      </c>
      <c r="B83" s="43">
        <v>230</v>
      </c>
      <c r="C83" s="43"/>
      <c r="D83" s="43">
        <v>175</v>
      </c>
      <c r="E83" s="43">
        <v>220</v>
      </c>
      <c r="F83" s="43">
        <v>215</v>
      </c>
      <c r="G83" s="43"/>
      <c r="H83" s="43">
        <v>40</v>
      </c>
      <c r="I83" s="43">
        <v>35</v>
      </c>
      <c r="K83" s="141"/>
      <c r="L83" s="141"/>
      <c r="M83" s="141"/>
      <c r="N83" s="141"/>
      <c r="O83" s="141"/>
      <c r="P83" s="141"/>
      <c r="Q83" s="141"/>
      <c r="R83" s="141"/>
    </row>
    <row r="84" spans="1:18" x14ac:dyDescent="0.2">
      <c r="A84" s="40" t="s">
        <v>98</v>
      </c>
      <c r="B84" s="43">
        <v>660</v>
      </c>
      <c r="C84" s="43"/>
      <c r="D84" s="43">
        <v>635</v>
      </c>
      <c r="E84" s="43">
        <v>570</v>
      </c>
      <c r="F84" s="43">
        <v>505</v>
      </c>
      <c r="G84" s="43"/>
      <c r="H84" s="43">
        <v>95</v>
      </c>
      <c r="I84" s="43">
        <v>75</v>
      </c>
      <c r="K84" s="141"/>
      <c r="L84" s="141"/>
      <c r="M84" s="141"/>
      <c r="N84" s="141"/>
      <c r="O84" s="141"/>
      <c r="P84" s="141"/>
      <c r="Q84" s="141"/>
      <c r="R84" s="141"/>
    </row>
    <row r="85" spans="1:18" x14ac:dyDescent="0.2">
      <c r="A85" s="40" t="s">
        <v>213</v>
      </c>
      <c r="B85" s="43">
        <v>360</v>
      </c>
      <c r="C85" s="43"/>
      <c r="D85" s="43">
        <v>215</v>
      </c>
      <c r="E85" s="43">
        <v>305</v>
      </c>
      <c r="F85" s="43">
        <v>320</v>
      </c>
      <c r="G85" s="43"/>
      <c r="H85" s="43">
        <v>90</v>
      </c>
      <c r="I85" s="43">
        <v>90</v>
      </c>
      <c r="K85" s="141"/>
      <c r="L85" s="141"/>
      <c r="M85" s="141"/>
      <c r="N85" s="141"/>
      <c r="O85" s="141"/>
      <c r="P85" s="141"/>
      <c r="Q85" s="141"/>
      <c r="R85" s="141"/>
    </row>
    <row r="86" spans="1:18" x14ac:dyDescent="0.2">
      <c r="A86" s="40" t="s">
        <v>100</v>
      </c>
      <c r="B86" s="43">
        <v>235</v>
      </c>
      <c r="C86" s="43"/>
      <c r="D86" s="43">
        <v>225</v>
      </c>
      <c r="E86" s="43">
        <v>230</v>
      </c>
      <c r="F86" s="43">
        <v>215</v>
      </c>
      <c r="G86" s="43"/>
      <c r="H86" s="43">
        <v>45</v>
      </c>
      <c r="I86" s="43">
        <v>45</v>
      </c>
      <c r="K86" s="141"/>
      <c r="L86" s="141"/>
      <c r="M86" s="141"/>
      <c r="N86" s="141"/>
      <c r="O86" s="141"/>
      <c r="P86" s="141"/>
      <c r="Q86" s="141"/>
      <c r="R86" s="141"/>
    </row>
    <row r="87" spans="1:18" x14ac:dyDescent="0.2">
      <c r="A87" s="40" t="s">
        <v>101</v>
      </c>
      <c r="B87" s="43">
        <v>450</v>
      </c>
      <c r="C87" s="43"/>
      <c r="D87" s="43">
        <v>415</v>
      </c>
      <c r="E87" s="43">
        <v>435</v>
      </c>
      <c r="F87" s="43">
        <v>415</v>
      </c>
      <c r="G87" s="43"/>
      <c r="H87" s="43">
        <v>120</v>
      </c>
      <c r="I87" s="43">
        <v>110</v>
      </c>
      <c r="K87" s="141"/>
      <c r="L87" s="141"/>
      <c r="M87" s="141"/>
      <c r="N87" s="141"/>
      <c r="O87" s="141"/>
      <c r="P87" s="141"/>
      <c r="Q87" s="141"/>
      <c r="R87" s="141"/>
    </row>
    <row r="88" spans="1:18" x14ac:dyDescent="0.2">
      <c r="A88" s="40" t="s">
        <v>102</v>
      </c>
      <c r="B88" s="43">
        <v>450</v>
      </c>
      <c r="C88" s="43"/>
      <c r="D88" s="43">
        <v>380</v>
      </c>
      <c r="E88" s="43">
        <v>370</v>
      </c>
      <c r="F88" s="43">
        <v>360</v>
      </c>
      <c r="G88" s="43"/>
      <c r="H88" s="43">
        <v>70</v>
      </c>
      <c r="I88" s="43">
        <v>70</v>
      </c>
      <c r="K88" s="141"/>
      <c r="L88" s="141"/>
      <c r="M88" s="141"/>
      <c r="N88" s="141"/>
      <c r="O88" s="141"/>
      <c r="P88" s="141"/>
      <c r="Q88" s="141"/>
      <c r="R88" s="141"/>
    </row>
    <row r="89" spans="1:18" x14ac:dyDescent="0.2">
      <c r="A89" s="45" t="s">
        <v>103</v>
      </c>
      <c r="B89" s="43">
        <v>515</v>
      </c>
      <c r="C89" s="43"/>
      <c r="D89" s="43">
        <v>355</v>
      </c>
      <c r="E89" s="43">
        <v>475</v>
      </c>
      <c r="F89" s="43">
        <v>435</v>
      </c>
      <c r="G89" s="43"/>
      <c r="H89" s="43">
        <v>145</v>
      </c>
      <c r="I89" s="43">
        <v>140</v>
      </c>
      <c r="K89" s="141"/>
      <c r="L89" s="141"/>
      <c r="M89" s="141"/>
      <c r="N89" s="141"/>
      <c r="O89" s="141"/>
      <c r="P89" s="141"/>
      <c r="Q89" s="141"/>
      <c r="R89" s="141"/>
    </row>
    <row r="90" spans="1:18" x14ac:dyDescent="0.2">
      <c r="A90" s="40" t="s">
        <v>104</v>
      </c>
      <c r="B90" s="43">
        <v>455</v>
      </c>
      <c r="C90" s="43"/>
      <c r="D90" s="43">
        <v>250</v>
      </c>
      <c r="E90" s="43">
        <v>90</v>
      </c>
      <c r="F90" s="43">
        <v>240</v>
      </c>
      <c r="G90" s="43"/>
      <c r="H90" s="43">
        <v>75</v>
      </c>
      <c r="I90" s="43">
        <v>65</v>
      </c>
      <c r="K90" s="141"/>
      <c r="L90" s="141"/>
      <c r="M90" s="141"/>
      <c r="N90" s="141"/>
      <c r="O90" s="141"/>
      <c r="P90" s="141"/>
      <c r="Q90" s="141"/>
      <c r="R90" s="141"/>
    </row>
    <row r="91" spans="1:18" s="39" customFormat="1" x14ac:dyDescent="0.2">
      <c r="A91" s="35"/>
      <c r="B91" s="37"/>
      <c r="C91" s="37"/>
      <c r="D91" s="37"/>
      <c r="E91" s="37"/>
      <c r="F91" s="37"/>
      <c r="G91" s="37"/>
      <c r="H91" s="37"/>
      <c r="I91" s="37"/>
      <c r="K91" s="141"/>
      <c r="L91" s="141"/>
      <c r="M91" s="141"/>
      <c r="N91" s="141"/>
      <c r="O91" s="141"/>
      <c r="P91" s="141"/>
      <c r="Q91" s="141"/>
      <c r="R91" s="141"/>
    </row>
    <row r="92" spans="1:18" x14ac:dyDescent="0.2">
      <c r="A92" s="35" t="s">
        <v>105</v>
      </c>
      <c r="B92" s="37">
        <v>4370</v>
      </c>
      <c r="C92" s="37"/>
      <c r="D92" s="37">
        <v>3710</v>
      </c>
      <c r="E92" s="37">
        <v>3620</v>
      </c>
      <c r="F92" s="37">
        <v>3780</v>
      </c>
      <c r="G92" s="37"/>
      <c r="H92" s="37">
        <v>630</v>
      </c>
      <c r="I92" s="37">
        <v>560</v>
      </c>
      <c r="K92" s="141"/>
      <c r="L92" s="141"/>
      <c r="M92" s="141"/>
      <c r="N92" s="141"/>
      <c r="O92" s="141"/>
      <c r="P92" s="141"/>
      <c r="Q92" s="141"/>
      <c r="R92" s="141"/>
    </row>
    <row r="93" spans="1:18" x14ac:dyDescent="0.2">
      <c r="A93" s="40" t="s">
        <v>106</v>
      </c>
      <c r="B93" s="43">
        <v>180</v>
      </c>
      <c r="C93" s="43"/>
      <c r="D93" s="43">
        <v>170</v>
      </c>
      <c r="E93" s="43">
        <v>160</v>
      </c>
      <c r="F93" s="43">
        <v>155</v>
      </c>
      <c r="G93" s="43"/>
      <c r="H93" s="43">
        <v>50</v>
      </c>
      <c r="I93" s="43">
        <v>50</v>
      </c>
      <c r="K93" s="141"/>
      <c r="L93" s="141"/>
      <c r="M93" s="141"/>
      <c r="N93" s="141"/>
      <c r="O93" s="141"/>
      <c r="P93" s="141"/>
      <c r="Q93" s="141"/>
      <c r="R93" s="141"/>
    </row>
    <row r="94" spans="1:18" x14ac:dyDescent="0.2">
      <c r="A94" s="40" t="s">
        <v>107</v>
      </c>
      <c r="B94" s="43">
        <v>170</v>
      </c>
      <c r="C94" s="43"/>
      <c r="D94" s="43">
        <v>150</v>
      </c>
      <c r="E94" s="43">
        <v>160</v>
      </c>
      <c r="F94" s="43">
        <v>160</v>
      </c>
      <c r="G94" s="43"/>
      <c r="H94" s="43">
        <v>40</v>
      </c>
      <c r="I94" s="43">
        <v>40</v>
      </c>
      <c r="K94" s="141"/>
      <c r="L94" s="141"/>
      <c r="M94" s="141"/>
      <c r="N94" s="141"/>
      <c r="O94" s="141"/>
      <c r="P94" s="141"/>
      <c r="Q94" s="141"/>
      <c r="R94" s="141"/>
    </row>
    <row r="95" spans="1:18" x14ac:dyDescent="0.2">
      <c r="A95" s="40" t="s">
        <v>108</v>
      </c>
      <c r="B95" s="43">
        <v>335</v>
      </c>
      <c r="C95" s="43"/>
      <c r="D95" s="43">
        <v>255</v>
      </c>
      <c r="E95" s="43">
        <v>315</v>
      </c>
      <c r="F95" s="43">
        <v>305</v>
      </c>
      <c r="G95" s="43"/>
      <c r="H95" s="43">
        <v>45</v>
      </c>
      <c r="I95" s="43">
        <v>45</v>
      </c>
      <c r="K95" s="141"/>
      <c r="L95" s="141"/>
      <c r="M95" s="141"/>
      <c r="N95" s="141"/>
      <c r="O95" s="141"/>
      <c r="P95" s="141"/>
      <c r="Q95" s="141"/>
      <c r="R95" s="141"/>
    </row>
    <row r="96" spans="1:18" x14ac:dyDescent="0.2">
      <c r="A96" s="40" t="s">
        <v>109</v>
      </c>
      <c r="B96" s="43">
        <v>870</v>
      </c>
      <c r="C96" s="43"/>
      <c r="D96" s="43">
        <v>765</v>
      </c>
      <c r="E96" s="43">
        <v>750</v>
      </c>
      <c r="F96" s="43">
        <v>785</v>
      </c>
      <c r="G96" s="43"/>
      <c r="H96" s="43">
        <v>90</v>
      </c>
      <c r="I96" s="43">
        <v>75</v>
      </c>
      <c r="K96" s="141"/>
      <c r="L96" s="141"/>
      <c r="M96" s="141"/>
      <c r="N96" s="141"/>
      <c r="O96" s="141"/>
      <c r="P96" s="141"/>
      <c r="Q96" s="141"/>
      <c r="R96" s="141"/>
    </row>
    <row r="97" spans="1:18" x14ac:dyDescent="0.2">
      <c r="A97" s="40" t="s">
        <v>110</v>
      </c>
      <c r="B97" s="43">
        <v>660</v>
      </c>
      <c r="C97" s="43"/>
      <c r="D97" s="43">
        <v>595</v>
      </c>
      <c r="E97" s="43">
        <v>545</v>
      </c>
      <c r="F97" s="43">
        <v>520</v>
      </c>
      <c r="G97" s="43"/>
      <c r="H97" s="43">
        <v>90</v>
      </c>
      <c r="I97" s="43">
        <v>90</v>
      </c>
      <c r="K97" s="141"/>
      <c r="L97" s="141"/>
      <c r="M97" s="141"/>
      <c r="N97" s="141"/>
      <c r="O97" s="141"/>
      <c r="P97" s="141"/>
      <c r="Q97" s="141"/>
      <c r="R97" s="141"/>
    </row>
    <row r="98" spans="1:18" x14ac:dyDescent="0.2">
      <c r="A98" s="40" t="s">
        <v>111</v>
      </c>
      <c r="B98" s="43">
        <v>280</v>
      </c>
      <c r="C98" s="43"/>
      <c r="D98" s="43">
        <v>220</v>
      </c>
      <c r="E98" s="43">
        <v>200</v>
      </c>
      <c r="F98" s="43">
        <v>220</v>
      </c>
      <c r="G98" s="43"/>
      <c r="H98" s="43">
        <v>50</v>
      </c>
      <c r="I98" s="43">
        <v>25</v>
      </c>
      <c r="K98" s="141"/>
      <c r="L98" s="141"/>
      <c r="M98" s="141"/>
      <c r="N98" s="141"/>
      <c r="O98" s="141"/>
      <c r="P98" s="141"/>
      <c r="Q98" s="141"/>
      <c r="R98" s="141"/>
    </row>
    <row r="99" spans="1:18" x14ac:dyDescent="0.2">
      <c r="A99" s="40" t="s">
        <v>112</v>
      </c>
      <c r="B99" s="43">
        <v>770</v>
      </c>
      <c r="C99" s="43"/>
      <c r="D99" s="43">
        <v>705</v>
      </c>
      <c r="E99" s="43">
        <v>595</v>
      </c>
      <c r="F99" s="43">
        <v>650</v>
      </c>
      <c r="G99" s="43"/>
      <c r="H99" s="43">
        <v>110</v>
      </c>
      <c r="I99" s="43">
        <v>95</v>
      </c>
      <c r="K99" s="141"/>
      <c r="L99" s="141"/>
      <c r="M99" s="141"/>
      <c r="N99" s="141"/>
      <c r="O99" s="141"/>
      <c r="P99" s="141"/>
      <c r="Q99" s="141"/>
      <c r="R99" s="141"/>
    </row>
    <row r="100" spans="1:18" x14ac:dyDescent="0.2">
      <c r="A100" s="40" t="s">
        <v>113</v>
      </c>
      <c r="B100" s="43">
        <v>245</v>
      </c>
      <c r="C100" s="43"/>
      <c r="D100" s="43">
        <v>230</v>
      </c>
      <c r="E100" s="43">
        <v>240</v>
      </c>
      <c r="F100" s="43">
        <v>230</v>
      </c>
      <c r="G100" s="43"/>
      <c r="H100" s="43">
        <v>45</v>
      </c>
      <c r="I100" s="43">
        <v>45</v>
      </c>
      <c r="K100" s="141"/>
      <c r="L100" s="141"/>
      <c r="M100" s="141"/>
      <c r="N100" s="141"/>
      <c r="O100" s="141"/>
      <c r="P100" s="141"/>
      <c r="Q100" s="141"/>
      <c r="R100" s="141"/>
    </row>
    <row r="101" spans="1:18" x14ac:dyDescent="0.2">
      <c r="A101" s="45" t="s">
        <v>214</v>
      </c>
      <c r="B101" s="43">
        <v>165</v>
      </c>
      <c r="C101" s="43"/>
      <c r="D101" s="43">
        <v>130</v>
      </c>
      <c r="E101" s="43">
        <v>155</v>
      </c>
      <c r="F101" s="43">
        <v>150</v>
      </c>
      <c r="G101" s="43"/>
      <c r="H101" s="43">
        <v>20</v>
      </c>
      <c r="I101" s="43">
        <v>15</v>
      </c>
      <c r="K101" s="141"/>
      <c r="L101" s="141"/>
      <c r="M101" s="141"/>
      <c r="N101" s="141"/>
      <c r="O101" s="141"/>
      <c r="P101" s="141"/>
      <c r="Q101" s="141"/>
      <c r="R101" s="141"/>
    </row>
    <row r="102" spans="1:18" x14ac:dyDescent="0.2">
      <c r="A102" s="34" t="s">
        <v>115</v>
      </c>
      <c r="B102" s="43">
        <v>500</v>
      </c>
      <c r="C102" s="43"/>
      <c r="D102" s="43">
        <v>390</v>
      </c>
      <c r="E102" s="43">
        <v>335</v>
      </c>
      <c r="F102" s="43">
        <v>425</v>
      </c>
      <c r="G102" s="43"/>
      <c r="H102" s="43">
        <v>70</v>
      </c>
      <c r="I102" s="43">
        <v>65</v>
      </c>
      <c r="K102" s="141"/>
      <c r="L102" s="141"/>
      <c r="M102" s="141"/>
      <c r="N102" s="141"/>
      <c r="O102" s="141"/>
      <c r="P102" s="141"/>
      <c r="Q102" s="141"/>
      <c r="R102" s="141"/>
    </row>
    <row r="103" spans="1:18" s="39" customFormat="1" x14ac:dyDescent="0.2">
      <c r="A103" s="40" t="s">
        <v>116</v>
      </c>
      <c r="B103" s="43">
        <v>190</v>
      </c>
      <c r="C103" s="43"/>
      <c r="D103" s="43">
        <v>110</v>
      </c>
      <c r="E103" s="43">
        <v>160</v>
      </c>
      <c r="F103" s="43">
        <v>165</v>
      </c>
      <c r="G103" s="43"/>
      <c r="H103" s="43">
        <v>30</v>
      </c>
      <c r="I103" s="43">
        <v>15</v>
      </c>
      <c r="K103" s="141"/>
      <c r="L103" s="141"/>
      <c r="M103" s="141"/>
      <c r="N103" s="141"/>
      <c r="O103" s="141"/>
      <c r="P103" s="141"/>
      <c r="Q103" s="141"/>
      <c r="R103" s="141"/>
    </row>
    <row r="104" spans="1:18" s="39" customFormat="1" x14ac:dyDescent="0.2">
      <c r="A104" s="35"/>
      <c r="B104" s="37"/>
      <c r="C104" s="37"/>
      <c r="D104" s="37"/>
      <c r="E104" s="37"/>
      <c r="F104" s="37"/>
      <c r="G104" s="37"/>
      <c r="H104" s="37"/>
      <c r="I104" s="37"/>
      <c r="K104" s="141"/>
      <c r="L104" s="141"/>
      <c r="M104" s="141"/>
      <c r="N104" s="141"/>
      <c r="O104" s="141"/>
      <c r="P104" s="141"/>
      <c r="Q104" s="141"/>
      <c r="R104" s="141"/>
    </row>
    <row r="105" spans="1:18" x14ac:dyDescent="0.2">
      <c r="A105" s="35" t="s">
        <v>117</v>
      </c>
      <c r="B105" s="37">
        <v>6550</v>
      </c>
      <c r="C105" s="37"/>
      <c r="D105" s="37">
        <v>5520</v>
      </c>
      <c r="E105" s="37">
        <v>5750</v>
      </c>
      <c r="F105" s="37">
        <v>6040</v>
      </c>
      <c r="G105" s="37"/>
      <c r="H105" s="37">
        <v>880</v>
      </c>
      <c r="I105" s="37">
        <v>820</v>
      </c>
      <c r="K105" s="141"/>
      <c r="L105" s="141"/>
      <c r="M105" s="141"/>
      <c r="N105" s="141"/>
      <c r="O105" s="141"/>
      <c r="P105" s="141"/>
      <c r="Q105" s="141"/>
      <c r="R105" s="141"/>
    </row>
    <row r="106" spans="1:18" x14ac:dyDescent="0.2">
      <c r="A106" s="35" t="s">
        <v>118</v>
      </c>
      <c r="B106" s="37">
        <v>2920</v>
      </c>
      <c r="C106" s="37"/>
      <c r="D106" s="37">
        <v>2490</v>
      </c>
      <c r="E106" s="37">
        <v>2490</v>
      </c>
      <c r="F106" s="37">
        <v>2740</v>
      </c>
      <c r="G106" s="37"/>
      <c r="H106" s="37">
        <v>400</v>
      </c>
      <c r="I106" s="37">
        <v>390</v>
      </c>
      <c r="K106" s="141"/>
      <c r="L106" s="141"/>
      <c r="M106" s="141"/>
      <c r="N106" s="141"/>
      <c r="O106" s="141"/>
      <c r="P106" s="141"/>
      <c r="Q106" s="141"/>
      <c r="R106" s="141"/>
    </row>
    <row r="107" spans="1:18" x14ac:dyDescent="0.2">
      <c r="A107" s="40" t="s">
        <v>119</v>
      </c>
      <c r="B107" s="43">
        <v>160</v>
      </c>
      <c r="C107" s="43"/>
      <c r="D107" s="43">
        <v>145</v>
      </c>
      <c r="E107" s="43">
        <v>145</v>
      </c>
      <c r="F107" s="43">
        <v>150</v>
      </c>
      <c r="G107" s="43"/>
      <c r="H107" s="43">
        <v>15</v>
      </c>
      <c r="I107" s="43">
        <v>15</v>
      </c>
      <c r="K107" s="141"/>
      <c r="L107" s="141"/>
      <c r="M107" s="141"/>
      <c r="N107" s="141"/>
      <c r="O107" s="141"/>
      <c r="P107" s="141"/>
      <c r="Q107" s="141"/>
      <c r="R107" s="141"/>
    </row>
    <row r="108" spans="1:18" x14ac:dyDescent="0.2">
      <c r="A108" s="40" t="s">
        <v>120</v>
      </c>
      <c r="B108" s="43">
        <v>5</v>
      </c>
      <c r="C108" s="43"/>
      <c r="D108" s="43">
        <v>5</v>
      </c>
      <c r="E108" s="43">
        <v>5</v>
      </c>
      <c r="F108" s="43">
        <v>5</v>
      </c>
      <c r="G108" s="43"/>
      <c r="H108" s="43">
        <v>0</v>
      </c>
      <c r="I108" s="43" t="s">
        <v>215</v>
      </c>
      <c r="K108" s="141"/>
      <c r="L108" s="141"/>
      <c r="M108" s="141"/>
      <c r="N108" s="141"/>
      <c r="O108" s="141"/>
      <c r="P108" s="141"/>
      <c r="Q108" s="141"/>
      <c r="R108" s="141"/>
    </row>
    <row r="109" spans="1:18" x14ac:dyDescent="0.2">
      <c r="A109" s="40" t="s">
        <v>121</v>
      </c>
      <c r="B109" s="43">
        <v>225</v>
      </c>
      <c r="C109" s="43"/>
      <c r="D109" s="43">
        <v>200</v>
      </c>
      <c r="E109" s="43">
        <v>185</v>
      </c>
      <c r="F109" s="43">
        <v>210</v>
      </c>
      <c r="G109" s="43"/>
      <c r="H109" s="43">
        <v>35</v>
      </c>
      <c r="I109" s="43">
        <v>35</v>
      </c>
      <c r="K109" s="141"/>
      <c r="L109" s="141"/>
      <c r="M109" s="141"/>
      <c r="N109" s="141"/>
      <c r="O109" s="141"/>
      <c r="P109" s="141"/>
      <c r="Q109" s="141"/>
      <c r="R109" s="141"/>
    </row>
    <row r="110" spans="1:18" x14ac:dyDescent="0.2">
      <c r="A110" s="40" t="s">
        <v>216</v>
      </c>
      <c r="B110" s="43">
        <v>135</v>
      </c>
      <c r="C110" s="43"/>
      <c r="D110" s="43">
        <v>130</v>
      </c>
      <c r="E110" s="43">
        <v>110</v>
      </c>
      <c r="F110" s="43">
        <v>125</v>
      </c>
      <c r="G110" s="43"/>
      <c r="H110" s="43">
        <v>10</v>
      </c>
      <c r="I110" s="43">
        <v>10</v>
      </c>
      <c r="K110" s="141"/>
      <c r="L110" s="141"/>
      <c r="M110" s="141"/>
      <c r="N110" s="141"/>
      <c r="O110" s="141"/>
      <c r="P110" s="141"/>
      <c r="Q110" s="141"/>
      <c r="R110" s="141"/>
    </row>
    <row r="111" spans="1:18" x14ac:dyDescent="0.2">
      <c r="A111" s="40" t="s">
        <v>123</v>
      </c>
      <c r="B111" s="43">
        <v>365</v>
      </c>
      <c r="C111" s="43"/>
      <c r="D111" s="43">
        <v>250</v>
      </c>
      <c r="E111" s="43">
        <v>260</v>
      </c>
      <c r="F111" s="43">
        <v>320</v>
      </c>
      <c r="G111" s="43"/>
      <c r="H111" s="43">
        <v>60</v>
      </c>
      <c r="I111" s="43">
        <v>60</v>
      </c>
      <c r="K111" s="141"/>
      <c r="L111" s="141"/>
      <c r="M111" s="141"/>
      <c r="N111" s="141"/>
      <c r="O111" s="141"/>
      <c r="P111" s="141"/>
      <c r="Q111" s="141"/>
      <c r="R111" s="141"/>
    </row>
    <row r="112" spans="1:18" x14ac:dyDescent="0.2">
      <c r="A112" s="40" t="s">
        <v>124</v>
      </c>
      <c r="B112" s="43">
        <v>200</v>
      </c>
      <c r="C112" s="43"/>
      <c r="D112" s="43">
        <v>200</v>
      </c>
      <c r="E112" s="43">
        <v>175</v>
      </c>
      <c r="F112" s="43">
        <v>200</v>
      </c>
      <c r="G112" s="43"/>
      <c r="H112" s="43">
        <v>15</v>
      </c>
      <c r="I112" s="43">
        <v>15</v>
      </c>
      <c r="K112" s="141"/>
      <c r="L112" s="141"/>
      <c r="M112" s="141"/>
      <c r="N112" s="141"/>
      <c r="O112" s="141"/>
      <c r="P112" s="141"/>
      <c r="Q112" s="141"/>
      <c r="R112" s="141"/>
    </row>
    <row r="113" spans="1:18" x14ac:dyDescent="0.2">
      <c r="A113" s="40" t="s">
        <v>125</v>
      </c>
      <c r="B113" s="43">
        <v>55</v>
      </c>
      <c r="C113" s="43"/>
      <c r="D113" s="43">
        <v>55</v>
      </c>
      <c r="E113" s="43">
        <v>50</v>
      </c>
      <c r="F113" s="43">
        <v>55</v>
      </c>
      <c r="G113" s="43"/>
      <c r="H113" s="43" t="s">
        <v>234</v>
      </c>
      <c r="I113" s="43" t="s">
        <v>234</v>
      </c>
      <c r="K113" s="141"/>
      <c r="L113" s="141"/>
      <c r="M113" s="141"/>
      <c r="N113" s="141"/>
      <c r="O113" s="141"/>
      <c r="P113" s="141"/>
      <c r="Q113" s="141"/>
      <c r="R113" s="141"/>
    </row>
    <row r="114" spans="1:18" x14ac:dyDescent="0.2">
      <c r="A114" s="40" t="s">
        <v>126</v>
      </c>
      <c r="B114" s="43">
        <v>330</v>
      </c>
      <c r="C114" s="43"/>
      <c r="D114" s="43">
        <v>290</v>
      </c>
      <c r="E114" s="43">
        <v>305</v>
      </c>
      <c r="F114" s="43">
        <v>315</v>
      </c>
      <c r="G114" s="43"/>
      <c r="H114" s="43">
        <v>65</v>
      </c>
      <c r="I114" s="43">
        <v>60</v>
      </c>
      <c r="K114" s="141"/>
      <c r="L114" s="141"/>
      <c r="M114" s="141"/>
      <c r="N114" s="141"/>
      <c r="O114" s="141"/>
      <c r="P114" s="141"/>
      <c r="Q114" s="141"/>
      <c r="R114" s="141"/>
    </row>
    <row r="115" spans="1:18" x14ac:dyDescent="0.2">
      <c r="A115" s="40" t="s">
        <v>127</v>
      </c>
      <c r="B115" s="43">
        <v>340</v>
      </c>
      <c r="C115" s="43"/>
      <c r="D115" s="43">
        <v>315</v>
      </c>
      <c r="E115" s="43">
        <v>310</v>
      </c>
      <c r="F115" s="43">
        <v>335</v>
      </c>
      <c r="G115" s="43"/>
      <c r="H115" s="43">
        <v>45</v>
      </c>
      <c r="I115" s="43">
        <v>45</v>
      </c>
      <c r="K115" s="141"/>
      <c r="L115" s="141"/>
      <c r="M115" s="141"/>
      <c r="N115" s="141"/>
      <c r="O115" s="141"/>
      <c r="P115" s="141"/>
      <c r="Q115" s="141"/>
      <c r="R115" s="141"/>
    </row>
    <row r="116" spans="1:18" x14ac:dyDescent="0.2">
      <c r="A116" s="40" t="s">
        <v>128</v>
      </c>
      <c r="B116" s="43">
        <v>255</v>
      </c>
      <c r="C116" s="43"/>
      <c r="D116" s="43">
        <v>245</v>
      </c>
      <c r="E116" s="43">
        <v>240</v>
      </c>
      <c r="F116" s="43">
        <v>245</v>
      </c>
      <c r="G116" s="43"/>
      <c r="H116" s="43">
        <v>30</v>
      </c>
      <c r="I116" s="43">
        <v>30</v>
      </c>
      <c r="K116" s="141"/>
      <c r="L116" s="141"/>
      <c r="M116" s="141"/>
      <c r="N116" s="141"/>
      <c r="O116" s="141"/>
      <c r="P116" s="141"/>
      <c r="Q116" s="141"/>
      <c r="R116" s="141"/>
    </row>
    <row r="117" spans="1:18" x14ac:dyDescent="0.2">
      <c r="A117" s="40" t="s">
        <v>129</v>
      </c>
      <c r="B117" s="43">
        <v>380</v>
      </c>
      <c r="C117" s="43"/>
      <c r="D117" s="43">
        <v>265</v>
      </c>
      <c r="E117" s="43">
        <v>325</v>
      </c>
      <c r="F117" s="43">
        <v>345</v>
      </c>
      <c r="G117" s="43"/>
      <c r="H117" s="43">
        <v>60</v>
      </c>
      <c r="I117" s="43">
        <v>55</v>
      </c>
      <c r="K117" s="141"/>
      <c r="L117" s="141"/>
      <c r="M117" s="141"/>
      <c r="N117" s="141"/>
      <c r="O117" s="141"/>
      <c r="P117" s="141"/>
      <c r="Q117" s="141"/>
      <c r="R117" s="141"/>
    </row>
    <row r="118" spans="1:18" x14ac:dyDescent="0.2">
      <c r="A118" s="40" t="s">
        <v>130</v>
      </c>
      <c r="B118" s="43">
        <v>205</v>
      </c>
      <c r="C118" s="43"/>
      <c r="D118" s="43">
        <v>160</v>
      </c>
      <c r="E118" s="43">
        <v>190</v>
      </c>
      <c r="F118" s="43">
        <v>185</v>
      </c>
      <c r="G118" s="43"/>
      <c r="H118" s="43">
        <v>30</v>
      </c>
      <c r="I118" s="43">
        <v>30</v>
      </c>
      <c r="K118" s="141"/>
      <c r="L118" s="141"/>
      <c r="M118" s="141"/>
      <c r="N118" s="141"/>
      <c r="O118" s="141"/>
      <c r="P118" s="141"/>
      <c r="Q118" s="141"/>
      <c r="R118" s="141"/>
    </row>
    <row r="119" spans="1:18" s="39" customFormat="1" x14ac:dyDescent="0.2">
      <c r="A119" s="40" t="s">
        <v>131</v>
      </c>
      <c r="B119" s="43">
        <v>130</v>
      </c>
      <c r="C119" s="43"/>
      <c r="D119" s="43">
        <v>115</v>
      </c>
      <c r="E119" s="43">
        <v>90</v>
      </c>
      <c r="F119" s="43">
        <v>110</v>
      </c>
      <c r="G119" s="43"/>
      <c r="H119" s="43">
        <v>15</v>
      </c>
      <c r="I119" s="43">
        <v>15</v>
      </c>
      <c r="K119" s="141"/>
      <c r="L119" s="141"/>
      <c r="M119" s="141"/>
      <c r="N119" s="141"/>
      <c r="O119" s="141"/>
      <c r="P119" s="141"/>
      <c r="Q119" s="141"/>
      <c r="R119" s="141"/>
    </row>
    <row r="120" spans="1:18" x14ac:dyDescent="0.2">
      <c r="A120" s="40" t="s">
        <v>132</v>
      </c>
      <c r="B120" s="43">
        <v>125</v>
      </c>
      <c r="C120" s="43"/>
      <c r="D120" s="43">
        <v>115</v>
      </c>
      <c r="E120" s="43">
        <v>110</v>
      </c>
      <c r="F120" s="43">
        <v>125</v>
      </c>
      <c r="G120" s="43"/>
      <c r="H120" s="43">
        <v>20</v>
      </c>
      <c r="I120" s="43">
        <v>20</v>
      </c>
      <c r="K120" s="141"/>
      <c r="L120" s="141"/>
      <c r="M120" s="141"/>
      <c r="N120" s="141"/>
      <c r="O120" s="141"/>
      <c r="P120" s="141"/>
      <c r="Q120" s="141"/>
      <c r="R120" s="141"/>
    </row>
    <row r="121" spans="1:18" x14ac:dyDescent="0.2">
      <c r="A121" s="35" t="s">
        <v>133</v>
      </c>
      <c r="B121" s="37">
        <v>3620</v>
      </c>
      <c r="C121" s="37"/>
      <c r="D121" s="37">
        <v>3030</v>
      </c>
      <c r="E121" s="37">
        <v>3250</v>
      </c>
      <c r="F121" s="37">
        <v>3300</v>
      </c>
      <c r="G121" s="37"/>
      <c r="H121" s="37">
        <v>480</v>
      </c>
      <c r="I121" s="37">
        <v>430</v>
      </c>
      <c r="K121" s="141"/>
      <c r="L121" s="141"/>
      <c r="M121" s="141"/>
      <c r="N121" s="141"/>
      <c r="O121" s="141"/>
      <c r="P121" s="141"/>
      <c r="Q121" s="141"/>
      <c r="R121" s="141"/>
    </row>
    <row r="122" spans="1:18" x14ac:dyDescent="0.2">
      <c r="A122" s="40" t="s">
        <v>134</v>
      </c>
      <c r="B122" s="43">
        <v>260</v>
      </c>
      <c r="C122" s="43"/>
      <c r="D122" s="43">
        <v>225</v>
      </c>
      <c r="E122" s="43">
        <v>250</v>
      </c>
      <c r="F122" s="43">
        <v>245</v>
      </c>
      <c r="G122" s="43"/>
      <c r="H122" s="43">
        <v>50</v>
      </c>
      <c r="I122" s="43">
        <v>45</v>
      </c>
      <c r="K122" s="141"/>
      <c r="L122" s="141"/>
      <c r="M122" s="141"/>
      <c r="N122" s="141"/>
      <c r="O122" s="141"/>
      <c r="P122" s="141"/>
      <c r="Q122" s="141"/>
      <c r="R122" s="141"/>
    </row>
    <row r="123" spans="1:18" x14ac:dyDescent="0.2">
      <c r="A123" s="40" t="s">
        <v>135</v>
      </c>
      <c r="B123" s="43">
        <v>205</v>
      </c>
      <c r="C123" s="43"/>
      <c r="D123" s="43">
        <v>185</v>
      </c>
      <c r="E123" s="43">
        <v>180</v>
      </c>
      <c r="F123" s="43">
        <v>200</v>
      </c>
      <c r="G123" s="43"/>
      <c r="H123" s="43">
        <v>25</v>
      </c>
      <c r="I123" s="43">
        <v>15</v>
      </c>
      <c r="K123" s="141"/>
      <c r="L123" s="141"/>
      <c r="M123" s="141"/>
      <c r="N123" s="141"/>
      <c r="O123" s="141"/>
      <c r="P123" s="141"/>
      <c r="Q123" s="141"/>
      <c r="R123" s="141"/>
    </row>
    <row r="124" spans="1:18" x14ac:dyDescent="0.2">
      <c r="A124" s="40" t="s">
        <v>136</v>
      </c>
      <c r="B124" s="43">
        <v>150</v>
      </c>
      <c r="C124" s="43"/>
      <c r="D124" s="43">
        <v>125</v>
      </c>
      <c r="E124" s="43">
        <v>125</v>
      </c>
      <c r="F124" s="43">
        <v>140</v>
      </c>
      <c r="G124" s="43"/>
      <c r="H124" s="43">
        <v>30</v>
      </c>
      <c r="I124" s="43">
        <v>30</v>
      </c>
      <c r="K124" s="141"/>
      <c r="L124" s="141"/>
      <c r="M124" s="141"/>
      <c r="N124" s="141"/>
      <c r="O124" s="141"/>
      <c r="P124" s="141"/>
      <c r="Q124" s="141"/>
      <c r="R124" s="141"/>
    </row>
    <row r="125" spans="1:18" x14ac:dyDescent="0.2">
      <c r="A125" s="40" t="s">
        <v>137</v>
      </c>
      <c r="B125" s="43">
        <v>215</v>
      </c>
      <c r="C125" s="43"/>
      <c r="D125" s="43">
        <v>185</v>
      </c>
      <c r="E125" s="43">
        <v>205</v>
      </c>
      <c r="F125" s="43">
        <v>195</v>
      </c>
      <c r="G125" s="43"/>
      <c r="H125" s="43">
        <v>30</v>
      </c>
      <c r="I125" s="43">
        <v>25</v>
      </c>
      <c r="K125" s="141"/>
      <c r="L125" s="141"/>
      <c r="M125" s="141"/>
      <c r="N125" s="141"/>
      <c r="O125" s="141"/>
      <c r="P125" s="141"/>
      <c r="Q125" s="141"/>
      <c r="R125" s="141"/>
    </row>
    <row r="126" spans="1:18" x14ac:dyDescent="0.2">
      <c r="A126" s="40" t="s">
        <v>138</v>
      </c>
      <c r="B126" s="43">
        <v>180</v>
      </c>
      <c r="C126" s="43"/>
      <c r="D126" s="43">
        <v>170</v>
      </c>
      <c r="E126" s="43">
        <v>150</v>
      </c>
      <c r="F126" s="43">
        <v>160</v>
      </c>
      <c r="G126" s="43"/>
      <c r="H126" s="43">
        <v>25</v>
      </c>
      <c r="I126" s="43">
        <v>25</v>
      </c>
      <c r="K126" s="141"/>
      <c r="L126" s="141"/>
      <c r="M126" s="141"/>
      <c r="N126" s="141"/>
      <c r="O126" s="141"/>
      <c r="P126" s="141"/>
      <c r="Q126" s="141"/>
      <c r="R126" s="141"/>
    </row>
    <row r="127" spans="1:18" x14ac:dyDescent="0.2">
      <c r="A127" s="40" t="s">
        <v>139</v>
      </c>
      <c r="B127" s="43">
        <v>465</v>
      </c>
      <c r="C127" s="43"/>
      <c r="D127" s="43">
        <v>315</v>
      </c>
      <c r="E127" s="43">
        <v>435</v>
      </c>
      <c r="F127" s="43">
        <v>410</v>
      </c>
      <c r="G127" s="43"/>
      <c r="H127" s="43">
        <v>45</v>
      </c>
      <c r="I127" s="43">
        <v>40</v>
      </c>
      <c r="K127" s="141"/>
      <c r="L127" s="141"/>
      <c r="M127" s="141"/>
      <c r="N127" s="141"/>
      <c r="O127" s="141"/>
      <c r="P127" s="141"/>
      <c r="Q127" s="141"/>
      <c r="R127" s="141"/>
    </row>
    <row r="128" spans="1:18" x14ac:dyDescent="0.2">
      <c r="A128" s="40" t="s">
        <v>140</v>
      </c>
      <c r="B128" s="43">
        <v>255</v>
      </c>
      <c r="C128" s="43"/>
      <c r="D128" s="43">
        <v>225</v>
      </c>
      <c r="E128" s="43">
        <v>240</v>
      </c>
      <c r="F128" s="43">
        <v>245</v>
      </c>
      <c r="G128" s="43"/>
      <c r="H128" s="43">
        <v>25</v>
      </c>
      <c r="I128" s="43">
        <v>25</v>
      </c>
      <c r="K128" s="141"/>
      <c r="L128" s="141"/>
      <c r="M128" s="141"/>
      <c r="N128" s="141"/>
      <c r="O128" s="141"/>
      <c r="P128" s="141"/>
      <c r="Q128" s="141"/>
      <c r="R128" s="141"/>
    </row>
    <row r="129" spans="1:18" x14ac:dyDescent="0.2">
      <c r="A129" s="40" t="s">
        <v>141</v>
      </c>
      <c r="B129" s="43">
        <v>200</v>
      </c>
      <c r="C129" s="43"/>
      <c r="D129" s="43">
        <v>195</v>
      </c>
      <c r="E129" s="43">
        <v>175</v>
      </c>
      <c r="F129" s="43">
        <v>175</v>
      </c>
      <c r="G129" s="43"/>
      <c r="H129" s="43">
        <v>35</v>
      </c>
      <c r="I129" s="43">
        <v>35</v>
      </c>
      <c r="K129" s="141"/>
      <c r="L129" s="141"/>
      <c r="M129" s="141"/>
      <c r="N129" s="141"/>
      <c r="O129" s="141"/>
      <c r="P129" s="141"/>
      <c r="Q129" s="141"/>
      <c r="R129" s="141"/>
    </row>
    <row r="130" spans="1:18" x14ac:dyDescent="0.2">
      <c r="A130" s="40" t="s">
        <v>142</v>
      </c>
      <c r="B130" s="43">
        <v>395</v>
      </c>
      <c r="C130" s="43"/>
      <c r="D130" s="43">
        <v>320</v>
      </c>
      <c r="E130" s="43">
        <v>355</v>
      </c>
      <c r="F130" s="43">
        <v>385</v>
      </c>
      <c r="G130" s="43"/>
      <c r="H130" s="43">
        <v>50</v>
      </c>
      <c r="I130" s="43">
        <v>45</v>
      </c>
      <c r="K130" s="141"/>
      <c r="L130" s="141"/>
      <c r="M130" s="141"/>
      <c r="N130" s="141"/>
      <c r="O130" s="141"/>
      <c r="P130" s="141"/>
      <c r="Q130" s="141"/>
      <c r="R130" s="141"/>
    </row>
    <row r="131" spans="1:18" x14ac:dyDescent="0.2">
      <c r="A131" s="40" t="s">
        <v>143</v>
      </c>
      <c r="B131" s="43">
        <v>90</v>
      </c>
      <c r="C131" s="43"/>
      <c r="D131" s="43">
        <v>60</v>
      </c>
      <c r="E131" s="43">
        <v>75</v>
      </c>
      <c r="F131" s="43">
        <v>65</v>
      </c>
      <c r="G131" s="43"/>
      <c r="H131" s="43">
        <v>15</v>
      </c>
      <c r="I131" s="43">
        <v>15</v>
      </c>
      <c r="K131" s="141"/>
      <c r="L131" s="141"/>
      <c r="M131" s="141"/>
      <c r="N131" s="141"/>
      <c r="O131" s="141"/>
      <c r="P131" s="141"/>
      <c r="Q131" s="141"/>
      <c r="R131" s="141"/>
    </row>
    <row r="132" spans="1:18" x14ac:dyDescent="0.2">
      <c r="A132" s="40" t="s">
        <v>144</v>
      </c>
      <c r="B132" s="43">
        <v>120</v>
      </c>
      <c r="C132" s="43"/>
      <c r="D132" s="43">
        <v>110</v>
      </c>
      <c r="E132" s="43">
        <v>105</v>
      </c>
      <c r="F132" s="43">
        <v>70</v>
      </c>
      <c r="G132" s="43"/>
      <c r="H132" s="43">
        <v>15</v>
      </c>
      <c r="I132" s="43">
        <v>15</v>
      </c>
      <c r="K132" s="141"/>
      <c r="L132" s="141"/>
      <c r="M132" s="141"/>
      <c r="N132" s="141"/>
      <c r="O132" s="141"/>
      <c r="P132" s="141"/>
      <c r="Q132" s="141"/>
      <c r="R132" s="141"/>
    </row>
    <row r="133" spans="1:18" x14ac:dyDescent="0.2">
      <c r="A133" s="40" t="s">
        <v>145</v>
      </c>
      <c r="B133" s="43">
        <v>230</v>
      </c>
      <c r="C133" s="43"/>
      <c r="D133" s="43">
        <v>180</v>
      </c>
      <c r="E133" s="43">
        <v>175</v>
      </c>
      <c r="F133" s="43">
        <v>210</v>
      </c>
      <c r="G133" s="43"/>
      <c r="H133" s="43">
        <v>25</v>
      </c>
      <c r="I133" s="43">
        <v>20</v>
      </c>
      <c r="K133" s="141"/>
      <c r="L133" s="141"/>
      <c r="M133" s="141"/>
      <c r="N133" s="141"/>
      <c r="O133" s="141"/>
      <c r="P133" s="141"/>
      <c r="Q133" s="141"/>
      <c r="R133" s="141"/>
    </row>
    <row r="134" spans="1:18" x14ac:dyDescent="0.2">
      <c r="A134" s="40" t="s">
        <v>146</v>
      </c>
      <c r="B134" s="43">
        <v>210</v>
      </c>
      <c r="C134" s="43"/>
      <c r="D134" s="43">
        <v>190</v>
      </c>
      <c r="E134" s="43">
        <v>185</v>
      </c>
      <c r="F134" s="43">
        <v>195</v>
      </c>
      <c r="G134" s="43"/>
      <c r="H134" s="43">
        <v>25</v>
      </c>
      <c r="I134" s="43">
        <v>25</v>
      </c>
      <c r="K134" s="141"/>
      <c r="L134" s="141"/>
      <c r="M134" s="141"/>
      <c r="N134" s="141"/>
      <c r="O134" s="141"/>
      <c r="P134" s="141"/>
      <c r="Q134" s="141"/>
      <c r="R134" s="141"/>
    </row>
    <row r="135" spans="1:18" x14ac:dyDescent="0.2">
      <c r="A135" s="40" t="s">
        <v>147</v>
      </c>
      <c r="B135" s="43">
        <v>80</v>
      </c>
      <c r="C135" s="43"/>
      <c r="D135" s="43">
        <v>55</v>
      </c>
      <c r="E135" s="43">
        <v>75</v>
      </c>
      <c r="F135" s="43">
        <v>75</v>
      </c>
      <c r="G135" s="43"/>
      <c r="H135" s="43">
        <v>15</v>
      </c>
      <c r="I135" s="43">
        <v>15</v>
      </c>
      <c r="K135" s="141"/>
      <c r="L135" s="141"/>
      <c r="M135" s="141"/>
      <c r="N135" s="141"/>
      <c r="O135" s="141"/>
      <c r="P135" s="141"/>
      <c r="Q135" s="141"/>
      <c r="R135" s="141"/>
    </row>
    <row r="136" spans="1:18" x14ac:dyDescent="0.2">
      <c r="A136" s="40" t="s">
        <v>274</v>
      </c>
      <c r="B136" s="43">
        <v>85</v>
      </c>
      <c r="C136" s="43"/>
      <c r="D136" s="43">
        <v>80</v>
      </c>
      <c r="E136" s="43">
        <v>70</v>
      </c>
      <c r="F136" s="43">
        <v>80</v>
      </c>
      <c r="G136" s="43"/>
      <c r="H136" s="43">
        <v>10</v>
      </c>
      <c r="I136" s="43">
        <v>10</v>
      </c>
      <c r="K136" s="141"/>
      <c r="L136" s="141"/>
      <c r="M136" s="141"/>
      <c r="N136" s="141"/>
      <c r="O136" s="141"/>
      <c r="P136" s="141"/>
      <c r="Q136" s="141"/>
      <c r="R136" s="141"/>
    </row>
    <row r="137" spans="1:18" x14ac:dyDescent="0.2">
      <c r="A137" s="40" t="s">
        <v>149</v>
      </c>
      <c r="B137" s="43">
        <v>140</v>
      </c>
      <c r="C137" s="43"/>
      <c r="D137" s="43">
        <v>130</v>
      </c>
      <c r="E137" s="43">
        <v>130</v>
      </c>
      <c r="F137" s="43">
        <v>135</v>
      </c>
      <c r="G137" s="43"/>
      <c r="H137" s="43">
        <v>20</v>
      </c>
      <c r="I137" s="43">
        <v>15</v>
      </c>
      <c r="K137" s="141"/>
      <c r="L137" s="141"/>
      <c r="M137" s="141"/>
      <c r="N137" s="141"/>
      <c r="O137" s="141"/>
      <c r="P137" s="141"/>
      <c r="Q137" s="141"/>
      <c r="R137" s="141"/>
    </row>
    <row r="138" spans="1:18" x14ac:dyDescent="0.2">
      <c r="A138" s="40" t="s">
        <v>150</v>
      </c>
      <c r="B138" s="43">
        <v>50</v>
      </c>
      <c r="C138" s="43"/>
      <c r="D138" s="43">
        <v>50</v>
      </c>
      <c r="E138" s="43">
        <v>50</v>
      </c>
      <c r="F138" s="43">
        <v>45</v>
      </c>
      <c r="G138" s="43"/>
      <c r="H138" s="43">
        <v>5</v>
      </c>
      <c r="I138" s="43" t="s">
        <v>234</v>
      </c>
      <c r="K138" s="141"/>
      <c r="L138" s="141"/>
      <c r="M138" s="141"/>
      <c r="N138" s="141"/>
      <c r="O138" s="141"/>
      <c r="P138" s="141"/>
      <c r="Q138" s="141"/>
      <c r="R138" s="141"/>
    </row>
    <row r="139" spans="1:18" x14ac:dyDescent="0.2">
      <c r="A139" s="46" t="s">
        <v>151</v>
      </c>
      <c r="B139" s="43">
        <v>115</v>
      </c>
      <c r="C139" s="43"/>
      <c r="D139" s="43">
        <v>110</v>
      </c>
      <c r="E139" s="43">
        <v>110</v>
      </c>
      <c r="F139" s="43">
        <v>115</v>
      </c>
      <c r="G139" s="43"/>
      <c r="H139" s="43">
        <v>20</v>
      </c>
      <c r="I139" s="43">
        <v>20</v>
      </c>
      <c r="K139" s="141"/>
      <c r="L139" s="141"/>
      <c r="M139" s="141"/>
      <c r="N139" s="141"/>
      <c r="O139" s="141"/>
      <c r="P139" s="141"/>
      <c r="Q139" s="141"/>
      <c r="R139" s="141"/>
    </row>
    <row r="140" spans="1:18" x14ac:dyDescent="0.2">
      <c r="A140" s="40" t="s">
        <v>152</v>
      </c>
      <c r="B140" s="43">
        <v>170</v>
      </c>
      <c r="C140" s="43"/>
      <c r="D140" s="43">
        <v>130</v>
      </c>
      <c r="E140" s="43">
        <v>160</v>
      </c>
      <c r="F140" s="43">
        <v>155</v>
      </c>
      <c r="G140" s="43"/>
      <c r="H140" s="43">
        <v>15</v>
      </c>
      <c r="I140" s="43">
        <v>10</v>
      </c>
      <c r="K140" s="141"/>
      <c r="L140" s="141"/>
      <c r="M140" s="141"/>
      <c r="N140" s="141"/>
      <c r="O140" s="141"/>
      <c r="P140" s="141"/>
      <c r="Q140" s="141"/>
      <c r="R140" s="141"/>
    </row>
    <row r="141" spans="1:18" s="39" customFormat="1" x14ac:dyDescent="0.2">
      <c r="A141" s="40"/>
      <c r="B141" s="37"/>
      <c r="C141" s="37"/>
      <c r="D141" s="37"/>
      <c r="E141" s="37"/>
      <c r="F141" s="37"/>
      <c r="G141" s="37"/>
      <c r="H141" s="37"/>
      <c r="I141" s="37"/>
      <c r="K141" s="141"/>
      <c r="L141" s="141"/>
      <c r="M141" s="141"/>
      <c r="N141" s="141"/>
      <c r="O141" s="141"/>
      <c r="P141" s="141"/>
      <c r="Q141" s="141"/>
      <c r="R141" s="141"/>
    </row>
    <row r="142" spans="1:18" x14ac:dyDescent="0.2">
      <c r="A142" s="35" t="s">
        <v>153</v>
      </c>
      <c r="B142" s="37">
        <v>6030</v>
      </c>
      <c r="C142" s="37"/>
      <c r="D142" s="37">
        <v>5090</v>
      </c>
      <c r="E142" s="37">
        <v>5030</v>
      </c>
      <c r="F142" s="37">
        <v>5140</v>
      </c>
      <c r="G142" s="37"/>
      <c r="H142" s="37">
        <v>1050</v>
      </c>
      <c r="I142" s="37">
        <v>920</v>
      </c>
      <c r="K142" s="141"/>
      <c r="L142" s="141"/>
      <c r="M142" s="141"/>
      <c r="N142" s="141"/>
      <c r="O142" s="141"/>
      <c r="P142" s="141"/>
      <c r="Q142" s="141"/>
      <c r="R142" s="141"/>
    </row>
    <row r="143" spans="1:18" x14ac:dyDescent="0.2">
      <c r="A143" s="40" t="s">
        <v>154</v>
      </c>
      <c r="B143" s="43">
        <v>75</v>
      </c>
      <c r="C143" s="43"/>
      <c r="D143" s="43">
        <v>70</v>
      </c>
      <c r="E143" s="43">
        <v>65</v>
      </c>
      <c r="F143" s="43">
        <v>70</v>
      </c>
      <c r="G143" s="43"/>
      <c r="H143" s="43">
        <v>5</v>
      </c>
      <c r="I143" s="43">
        <v>5</v>
      </c>
      <c r="K143" s="141"/>
      <c r="L143" s="141"/>
      <c r="M143" s="141"/>
      <c r="N143" s="141"/>
      <c r="O143" s="141"/>
      <c r="P143" s="141"/>
      <c r="Q143" s="141"/>
      <c r="R143" s="141"/>
    </row>
    <row r="144" spans="1:18" x14ac:dyDescent="0.2">
      <c r="A144" s="40" t="s">
        <v>155</v>
      </c>
      <c r="B144" s="43">
        <v>325</v>
      </c>
      <c r="C144" s="43"/>
      <c r="D144" s="43">
        <v>250</v>
      </c>
      <c r="E144" s="43">
        <v>275</v>
      </c>
      <c r="F144" s="43">
        <v>265</v>
      </c>
      <c r="G144" s="43"/>
      <c r="H144" s="43">
        <v>50</v>
      </c>
      <c r="I144" s="43">
        <v>50</v>
      </c>
      <c r="K144" s="141"/>
      <c r="L144" s="141"/>
      <c r="M144" s="141"/>
      <c r="N144" s="141"/>
      <c r="O144" s="141"/>
      <c r="P144" s="141"/>
      <c r="Q144" s="141"/>
      <c r="R144" s="141"/>
    </row>
    <row r="145" spans="1:18" x14ac:dyDescent="0.2">
      <c r="A145" s="40" t="s">
        <v>156</v>
      </c>
      <c r="B145" s="43">
        <v>315</v>
      </c>
      <c r="C145" s="43"/>
      <c r="D145" s="43">
        <v>285</v>
      </c>
      <c r="E145" s="43">
        <v>145</v>
      </c>
      <c r="F145" s="43">
        <v>255</v>
      </c>
      <c r="G145" s="43"/>
      <c r="H145" s="43">
        <v>55</v>
      </c>
      <c r="I145" s="43" t="s">
        <v>234</v>
      </c>
      <c r="K145" s="141"/>
      <c r="L145" s="141"/>
      <c r="M145" s="141"/>
      <c r="N145" s="141"/>
      <c r="O145" s="141"/>
      <c r="P145" s="141"/>
      <c r="Q145" s="141"/>
      <c r="R145" s="141"/>
    </row>
    <row r="146" spans="1:18" x14ac:dyDescent="0.2">
      <c r="A146" s="40" t="s">
        <v>157</v>
      </c>
      <c r="B146" s="43">
        <v>425</v>
      </c>
      <c r="C146" s="43"/>
      <c r="D146" s="43">
        <v>380</v>
      </c>
      <c r="E146" s="43">
        <v>410</v>
      </c>
      <c r="F146" s="43">
        <v>385</v>
      </c>
      <c r="G146" s="43"/>
      <c r="H146" s="43">
        <v>75</v>
      </c>
      <c r="I146" s="43">
        <v>70</v>
      </c>
      <c r="K146" s="141"/>
      <c r="L146" s="141"/>
      <c r="M146" s="141"/>
      <c r="N146" s="141"/>
      <c r="O146" s="141"/>
      <c r="P146" s="141"/>
      <c r="Q146" s="141"/>
      <c r="R146" s="141"/>
    </row>
    <row r="147" spans="1:18" x14ac:dyDescent="0.2">
      <c r="A147" s="40" t="s">
        <v>158</v>
      </c>
      <c r="B147" s="43">
        <v>810</v>
      </c>
      <c r="C147" s="43"/>
      <c r="D147" s="43">
        <v>625</v>
      </c>
      <c r="E147" s="43">
        <v>610</v>
      </c>
      <c r="F147" s="43">
        <v>645</v>
      </c>
      <c r="G147" s="43"/>
      <c r="H147" s="43">
        <v>140</v>
      </c>
      <c r="I147" s="43">
        <v>135</v>
      </c>
      <c r="K147" s="141"/>
      <c r="L147" s="141"/>
      <c r="M147" s="141"/>
      <c r="N147" s="141"/>
      <c r="O147" s="141"/>
      <c r="P147" s="141"/>
      <c r="Q147" s="141"/>
      <c r="R147" s="141"/>
    </row>
    <row r="148" spans="1:18" x14ac:dyDescent="0.2">
      <c r="A148" s="40" t="s">
        <v>159</v>
      </c>
      <c r="B148" s="43">
        <v>115</v>
      </c>
      <c r="C148" s="43"/>
      <c r="D148" s="43">
        <v>65</v>
      </c>
      <c r="E148" s="43">
        <v>60</v>
      </c>
      <c r="F148" s="43">
        <v>75</v>
      </c>
      <c r="G148" s="43"/>
      <c r="H148" s="43">
        <v>20</v>
      </c>
      <c r="I148" s="43">
        <v>20</v>
      </c>
      <c r="K148" s="141"/>
      <c r="L148" s="141"/>
      <c r="M148" s="141"/>
      <c r="N148" s="141"/>
      <c r="O148" s="141"/>
      <c r="P148" s="141"/>
      <c r="Q148" s="141"/>
      <c r="R148" s="141"/>
    </row>
    <row r="149" spans="1:18" x14ac:dyDescent="0.2">
      <c r="A149" s="40" t="s">
        <v>160</v>
      </c>
      <c r="B149" s="43">
        <v>1250</v>
      </c>
      <c r="C149" s="43"/>
      <c r="D149" s="43">
        <v>1125</v>
      </c>
      <c r="E149" s="43">
        <v>1205</v>
      </c>
      <c r="F149" s="43">
        <v>1100</v>
      </c>
      <c r="G149" s="43"/>
      <c r="H149" s="43">
        <v>220</v>
      </c>
      <c r="I149" s="43">
        <v>205</v>
      </c>
      <c r="K149" s="141"/>
      <c r="L149" s="141"/>
      <c r="M149" s="141"/>
      <c r="N149" s="141"/>
      <c r="O149" s="141"/>
      <c r="P149" s="141"/>
      <c r="Q149" s="141"/>
      <c r="R149" s="141"/>
    </row>
    <row r="150" spans="1:18" x14ac:dyDescent="0.2">
      <c r="A150" s="40" t="s">
        <v>217</v>
      </c>
      <c r="B150" s="43">
        <v>275</v>
      </c>
      <c r="C150" s="43"/>
      <c r="D150" s="43">
        <v>230</v>
      </c>
      <c r="E150" s="43">
        <v>155</v>
      </c>
      <c r="F150" s="43">
        <v>255</v>
      </c>
      <c r="G150" s="43"/>
      <c r="H150" s="43">
        <v>60</v>
      </c>
      <c r="I150" s="43">
        <v>40</v>
      </c>
      <c r="K150" s="141"/>
      <c r="L150" s="141"/>
      <c r="M150" s="141"/>
      <c r="N150" s="141"/>
      <c r="O150" s="141"/>
      <c r="P150" s="141"/>
      <c r="Q150" s="141"/>
      <c r="R150" s="141"/>
    </row>
    <row r="151" spans="1:18" x14ac:dyDescent="0.2">
      <c r="A151" s="40" t="s">
        <v>162</v>
      </c>
      <c r="B151" s="43">
        <v>190</v>
      </c>
      <c r="C151" s="43"/>
      <c r="D151" s="43">
        <v>185</v>
      </c>
      <c r="E151" s="43">
        <v>155</v>
      </c>
      <c r="F151" s="43">
        <v>180</v>
      </c>
      <c r="G151" s="43"/>
      <c r="H151" s="43">
        <v>25</v>
      </c>
      <c r="I151" s="43">
        <v>25</v>
      </c>
      <c r="K151" s="141"/>
      <c r="L151" s="141"/>
      <c r="M151" s="141"/>
      <c r="N151" s="141"/>
      <c r="O151" s="141"/>
      <c r="P151" s="141"/>
      <c r="Q151" s="141"/>
      <c r="R151" s="141"/>
    </row>
    <row r="152" spans="1:18" x14ac:dyDescent="0.2">
      <c r="A152" s="40" t="s">
        <v>163</v>
      </c>
      <c r="B152" s="43">
        <v>250</v>
      </c>
      <c r="C152" s="43"/>
      <c r="D152" s="43">
        <v>225</v>
      </c>
      <c r="E152" s="43">
        <v>225</v>
      </c>
      <c r="F152" s="43">
        <v>240</v>
      </c>
      <c r="G152" s="43"/>
      <c r="H152" s="43">
        <v>30</v>
      </c>
      <c r="I152" s="43">
        <v>30</v>
      </c>
      <c r="K152" s="141"/>
      <c r="L152" s="141"/>
      <c r="M152" s="141"/>
      <c r="N152" s="141"/>
      <c r="O152" s="141"/>
      <c r="P152" s="141"/>
      <c r="Q152" s="141"/>
      <c r="R152" s="141"/>
    </row>
    <row r="153" spans="1:18" x14ac:dyDescent="0.2">
      <c r="A153" s="40" t="s">
        <v>164</v>
      </c>
      <c r="B153" s="43">
        <v>215</v>
      </c>
      <c r="C153" s="43"/>
      <c r="D153" s="43">
        <v>205</v>
      </c>
      <c r="E153" s="43">
        <v>195</v>
      </c>
      <c r="F153" s="43">
        <v>195</v>
      </c>
      <c r="G153" s="43"/>
      <c r="H153" s="43">
        <v>40</v>
      </c>
      <c r="I153" s="43">
        <v>40</v>
      </c>
      <c r="K153" s="141"/>
      <c r="L153" s="141"/>
      <c r="M153" s="141"/>
      <c r="N153" s="141"/>
      <c r="O153" s="141"/>
      <c r="P153" s="141"/>
      <c r="Q153" s="141"/>
      <c r="R153" s="141"/>
    </row>
    <row r="154" spans="1:18" x14ac:dyDescent="0.2">
      <c r="A154" s="40" t="s">
        <v>23</v>
      </c>
      <c r="B154" s="43">
        <v>160</v>
      </c>
      <c r="C154" s="43"/>
      <c r="D154" s="43">
        <v>150</v>
      </c>
      <c r="E154" s="43">
        <v>135</v>
      </c>
      <c r="F154" s="43">
        <v>140</v>
      </c>
      <c r="G154" s="43"/>
      <c r="H154" s="43">
        <v>35</v>
      </c>
      <c r="I154" s="43">
        <v>25</v>
      </c>
      <c r="K154" s="141"/>
      <c r="L154" s="141"/>
      <c r="M154" s="141"/>
      <c r="N154" s="141"/>
      <c r="O154" s="141"/>
      <c r="P154" s="141"/>
      <c r="Q154" s="141"/>
      <c r="R154" s="141"/>
    </row>
    <row r="155" spans="1:18" x14ac:dyDescent="0.2">
      <c r="A155" s="40" t="s">
        <v>165</v>
      </c>
      <c r="B155" s="43">
        <v>120</v>
      </c>
      <c r="C155" s="43"/>
      <c r="D155" s="43">
        <v>120</v>
      </c>
      <c r="E155" s="43">
        <v>115</v>
      </c>
      <c r="F155" s="43">
        <v>115</v>
      </c>
      <c r="G155" s="43"/>
      <c r="H155" s="43">
        <v>25</v>
      </c>
      <c r="I155" s="43">
        <v>25</v>
      </c>
      <c r="K155" s="141"/>
      <c r="L155" s="141"/>
      <c r="M155" s="141"/>
      <c r="N155" s="141"/>
      <c r="O155" s="141"/>
      <c r="P155" s="141"/>
      <c r="Q155" s="141"/>
      <c r="R155" s="141"/>
    </row>
    <row r="156" spans="1:18" x14ac:dyDescent="0.2">
      <c r="A156" s="40" t="s">
        <v>166</v>
      </c>
      <c r="B156" s="43">
        <v>345</v>
      </c>
      <c r="C156" s="43"/>
      <c r="D156" s="43">
        <v>235</v>
      </c>
      <c r="E156" s="43">
        <v>220</v>
      </c>
      <c r="F156" s="43">
        <v>210</v>
      </c>
      <c r="G156" s="43"/>
      <c r="H156" s="43">
        <v>110</v>
      </c>
      <c r="I156" s="43">
        <v>110</v>
      </c>
      <c r="K156" s="141"/>
      <c r="L156" s="141"/>
      <c r="M156" s="141"/>
      <c r="N156" s="141"/>
      <c r="O156" s="141"/>
      <c r="P156" s="141"/>
      <c r="Q156" s="141"/>
      <c r="R156" s="141"/>
    </row>
    <row r="157" spans="1:18" x14ac:dyDescent="0.2">
      <c r="A157" s="40" t="s">
        <v>167</v>
      </c>
      <c r="B157" s="43">
        <v>520</v>
      </c>
      <c r="C157" s="43"/>
      <c r="D157" s="43">
        <v>365</v>
      </c>
      <c r="E157" s="43">
        <v>485</v>
      </c>
      <c r="F157" s="43">
        <v>415</v>
      </c>
      <c r="G157" s="43"/>
      <c r="H157" s="43">
        <v>80</v>
      </c>
      <c r="I157" s="43">
        <v>65</v>
      </c>
      <c r="K157" s="141"/>
      <c r="L157" s="141"/>
      <c r="M157" s="141"/>
      <c r="N157" s="141"/>
      <c r="O157" s="141"/>
      <c r="P157" s="141"/>
      <c r="Q157" s="141"/>
      <c r="R157" s="141"/>
    </row>
    <row r="158" spans="1:18" x14ac:dyDescent="0.2">
      <c r="A158" s="40" t="s">
        <v>168</v>
      </c>
      <c r="B158" s="43">
        <v>105</v>
      </c>
      <c r="C158" s="43"/>
      <c r="D158" s="43">
        <v>105</v>
      </c>
      <c r="E158" s="43">
        <v>75</v>
      </c>
      <c r="F158" s="43">
        <v>90</v>
      </c>
      <c r="G158" s="43"/>
      <c r="H158" s="43">
        <v>15</v>
      </c>
      <c r="I158" s="43">
        <v>15</v>
      </c>
      <c r="K158" s="141"/>
      <c r="L158" s="141"/>
      <c r="M158" s="141"/>
      <c r="N158" s="141"/>
      <c r="O158" s="141"/>
      <c r="P158" s="141"/>
      <c r="Q158" s="141"/>
      <c r="R158" s="141"/>
    </row>
    <row r="159" spans="1:18" x14ac:dyDescent="0.2">
      <c r="A159" s="40" t="s">
        <v>169</v>
      </c>
      <c r="B159" s="43">
        <v>420</v>
      </c>
      <c r="C159" s="43"/>
      <c r="D159" s="43">
        <v>370</v>
      </c>
      <c r="E159" s="43">
        <v>390</v>
      </c>
      <c r="F159" s="43">
        <v>400</v>
      </c>
      <c r="G159" s="43"/>
      <c r="H159" s="43">
        <v>45</v>
      </c>
      <c r="I159" s="43">
        <v>45</v>
      </c>
      <c r="K159" s="141"/>
      <c r="L159" s="141"/>
      <c r="M159" s="141"/>
      <c r="N159" s="141"/>
      <c r="O159" s="141"/>
      <c r="P159" s="141"/>
      <c r="Q159" s="141"/>
      <c r="R159" s="141"/>
    </row>
    <row r="160" spans="1:18" x14ac:dyDescent="0.2">
      <c r="A160" s="40" t="s">
        <v>218</v>
      </c>
      <c r="B160" s="43">
        <v>70</v>
      </c>
      <c r="C160" s="43"/>
      <c r="D160" s="43">
        <v>60</v>
      </c>
      <c r="E160" s="43">
        <v>65</v>
      </c>
      <c r="F160" s="43">
        <v>70</v>
      </c>
      <c r="G160" s="43"/>
      <c r="H160" s="43">
        <v>10</v>
      </c>
      <c r="I160" s="43">
        <v>10</v>
      </c>
      <c r="K160" s="141"/>
      <c r="L160" s="141"/>
      <c r="M160" s="141"/>
      <c r="N160" s="141"/>
      <c r="O160" s="141"/>
      <c r="P160" s="141"/>
      <c r="Q160" s="141"/>
      <c r="R160" s="141"/>
    </row>
    <row r="161" spans="1:18" x14ac:dyDescent="0.2">
      <c r="A161" s="40" t="s">
        <v>171</v>
      </c>
      <c r="B161" s="43">
        <v>55</v>
      </c>
      <c r="C161" s="43"/>
      <c r="D161" s="43">
        <v>45</v>
      </c>
      <c r="E161" s="43">
        <v>45</v>
      </c>
      <c r="F161" s="43">
        <v>45</v>
      </c>
      <c r="G161" s="43"/>
      <c r="H161" s="43">
        <v>10</v>
      </c>
      <c r="I161" s="43" t="s">
        <v>234</v>
      </c>
      <c r="K161" s="141"/>
      <c r="L161" s="141"/>
      <c r="M161" s="141"/>
      <c r="N161" s="141"/>
      <c r="O161" s="141"/>
      <c r="P161" s="141"/>
      <c r="Q161" s="141"/>
      <c r="R161" s="141"/>
    </row>
    <row r="162" spans="1:18" s="39" customFormat="1" x14ac:dyDescent="0.2">
      <c r="A162" s="40"/>
      <c r="B162" s="37"/>
      <c r="C162" s="37"/>
      <c r="D162" s="37"/>
      <c r="E162" s="37"/>
      <c r="F162" s="37"/>
      <c r="G162" s="37"/>
      <c r="H162" s="37"/>
      <c r="I162" s="37"/>
      <c r="K162" s="141"/>
      <c r="L162" s="141"/>
      <c r="M162" s="141"/>
      <c r="N162" s="141"/>
      <c r="O162" s="141"/>
      <c r="P162" s="141"/>
      <c r="Q162" s="141"/>
      <c r="R162" s="141"/>
    </row>
    <row r="163" spans="1:18" x14ac:dyDescent="0.2">
      <c r="A163" s="35" t="s">
        <v>172</v>
      </c>
      <c r="B163" s="37">
        <v>3690</v>
      </c>
      <c r="C163" s="37"/>
      <c r="D163" s="37">
        <v>3220</v>
      </c>
      <c r="E163" s="37">
        <v>3160</v>
      </c>
      <c r="F163" s="37">
        <v>3290</v>
      </c>
      <c r="G163" s="37"/>
      <c r="H163" s="37">
        <v>510</v>
      </c>
      <c r="I163" s="37">
        <v>400</v>
      </c>
      <c r="K163" s="141"/>
      <c r="L163" s="141"/>
      <c r="M163" s="141"/>
      <c r="N163" s="141"/>
      <c r="O163" s="141"/>
      <c r="P163" s="141"/>
      <c r="Q163" s="141"/>
      <c r="R163" s="141"/>
    </row>
    <row r="164" spans="1:18" x14ac:dyDescent="0.2">
      <c r="A164" s="40" t="s">
        <v>219</v>
      </c>
      <c r="B164" s="43">
        <v>100</v>
      </c>
      <c r="C164" s="43"/>
      <c r="D164" s="43">
        <v>95</v>
      </c>
      <c r="E164" s="43">
        <v>95</v>
      </c>
      <c r="F164" s="43">
        <v>90</v>
      </c>
      <c r="G164" s="43"/>
      <c r="H164" s="43">
        <v>15</v>
      </c>
      <c r="I164" s="43">
        <v>5</v>
      </c>
      <c r="K164" s="141"/>
      <c r="L164" s="141"/>
      <c r="M164" s="141"/>
      <c r="N164" s="141"/>
      <c r="O164" s="141"/>
      <c r="P164" s="141"/>
      <c r="Q164" s="141"/>
      <c r="R164" s="141"/>
    </row>
    <row r="165" spans="1:18" x14ac:dyDescent="0.2">
      <c r="A165" s="40" t="s">
        <v>174</v>
      </c>
      <c r="B165" s="43">
        <v>180</v>
      </c>
      <c r="C165" s="43"/>
      <c r="D165" s="43">
        <v>175</v>
      </c>
      <c r="E165" s="43">
        <v>180</v>
      </c>
      <c r="F165" s="43">
        <v>175</v>
      </c>
      <c r="G165" s="43"/>
      <c r="H165" s="43">
        <v>35</v>
      </c>
      <c r="I165" s="43">
        <v>35</v>
      </c>
      <c r="K165" s="141"/>
      <c r="L165" s="141"/>
      <c r="M165" s="141"/>
      <c r="N165" s="141"/>
      <c r="O165" s="141"/>
      <c r="P165" s="141"/>
      <c r="Q165" s="141"/>
      <c r="R165" s="141"/>
    </row>
    <row r="166" spans="1:18" x14ac:dyDescent="0.2">
      <c r="A166" s="40" t="s">
        <v>220</v>
      </c>
      <c r="B166" s="43">
        <v>495</v>
      </c>
      <c r="C166" s="43"/>
      <c r="D166" s="43">
        <v>390</v>
      </c>
      <c r="E166" s="43">
        <v>455</v>
      </c>
      <c r="F166" s="43">
        <v>445</v>
      </c>
      <c r="G166" s="43"/>
      <c r="H166" s="43">
        <v>55</v>
      </c>
      <c r="I166" s="43" t="s">
        <v>234</v>
      </c>
      <c r="K166" s="141"/>
      <c r="L166" s="141"/>
      <c r="M166" s="141"/>
      <c r="N166" s="141"/>
      <c r="O166" s="141"/>
      <c r="P166" s="141"/>
      <c r="Q166" s="141"/>
      <c r="R166" s="141"/>
    </row>
    <row r="167" spans="1:18" x14ac:dyDescent="0.2">
      <c r="A167" s="40" t="s">
        <v>176</v>
      </c>
      <c r="B167" s="43">
        <v>295</v>
      </c>
      <c r="C167" s="43"/>
      <c r="D167" s="43">
        <v>275</v>
      </c>
      <c r="E167" s="43">
        <v>225</v>
      </c>
      <c r="F167" s="43">
        <v>270</v>
      </c>
      <c r="G167" s="43"/>
      <c r="H167" s="43">
        <v>15</v>
      </c>
      <c r="I167" s="43">
        <v>15</v>
      </c>
      <c r="K167" s="141"/>
      <c r="L167" s="141"/>
      <c r="M167" s="141"/>
      <c r="N167" s="141"/>
      <c r="O167" s="141"/>
      <c r="P167" s="141"/>
      <c r="Q167" s="141"/>
      <c r="R167" s="141"/>
    </row>
    <row r="168" spans="1:18" x14ac:dyDescent="0.2">
      <c r="A168" s="40" t="s">
        <v>177</v>
      </c>
      <c r="B168" s="43">
        <v>450</v>
      </c>
      <c r="C168" s="43"/>
      <c r="D168" s="43">
        <v>390</v>
      </c>
      <c r="E168" s="43">
        <v>380</v>
      </c>
      <c r="F168" s="43">
        <v>390</v>
      </c>
      <c r="G168" s="43"/>
      <c r="H168" s="43">
        <v>60</v>
      </c>
      <c r="I168" s="43">
        <v>40</v>
      </c>
      <c r="K168" s="141"/>
      <c r="L168" s="141"/>
      <c r="M168" s="141"/>
      <c r="N168" s="141"/>
      <c r="O168" s="141"/>
      <c r="P168" s="141"/>
      <c r="Q168" s="141"/>
      <c r="R168" s="141"/>
    </row>
    <row r="169" spans="1:18" x14ac:dyDescent="0.2">
      <c r="A169" s="40" t="s">
        <v>178</v>
      </c>
      <c r="B169" s="43">
        <v>230</v>
      </c>
      <c r="C169" s="43"/>
      <c r="D169" s="43">
        <v>200</v>
      </c>
      <c r="E169" s="43">
        <v>200</v>
      </c>
      <c r="F169" s="43">
        <v>205</v>
      </c>
      <c r="G169" s="43"/>
      <c r="H169" s="43">
        <v>30</v>
      </c>
      <c r="I169" s="43">
        <v>25</v>
      </c>
      <c r="K169" s="141"/>
      <c r="L169" s="141"/>
      <c r="M169" s="141"/>
      <c r="N169" s="141"/>
      <c r="O169" s="141"/>
      <c r="P169" s="141"/>
      <c r="Q169" s="141"/>
      <c r="R169" s="141"/>
    </row>
    <row r="170" spans="1:18" x14ac:dyDescent="0.2">
      <c r="A170" s="40" t="s">
        <v>179</v>
      </c>
      <c r="B170" s="43">
        <v>320</v>
      </c>
      <c r="C170" s="43"/>
      <c r="D170" s="43">
        <v>300</v>
      </c>
      <c r="E170" s="43">
        <v>255</v>
      </c>
      <c r="F170" s="43">
        <v>260</v>
      </c>
      <c r="G170" s="43"/>
      <c r="H170" s="43">
        <v>60</v>
      </c>
      <c r="I170" s="43">
        <v>60</v>
      </c>
      <c r="K170" s="141"/>
      <c r="L170" s="141"/>
      <c r="M170" s="141"/>
      <c r="N170" s="141"/>
      <c r="O170" s="141"/>
      <c r="P170" s="141"/>
      <c r="Q170" s="141"/>
      <c r="R170" s="141"/>
    </row>
    <row r="171" spans="1:18" x14ac:dyDescent="0.2">
      <c r="A171" s="40" t="s">
        <v>180</v>
      </c>
      <c r="B171" s="43">
        <v>0</v>
      </c>
      <c r="C171" s="43"/>
      <c r="D171" s="43" t="s">
        <v>215</v>
      </c>
      <c r="E171" s="43" t="s">
        <v>215</v>
      </c>
      <c r="F171" s="43" t="s">
        <v>215</v>
      </c>
      <c r="G171" s="43"/>
      <c r="H171" s="43">
        <v>0</v>
      </c>
      <c r="I171" s="43" t="s">
        <v>215</v>
      </c>
      <c r="K171" s="141"/>
      <c r="L171" s="141"/>
      <c r="M171" s="141"/>
      <c r="N171" s="141"/>
      <c r="O171" s="141"/>
      <c r="P171" s="141"/>
      <c r="Q171" s="141"/>
      <c r="R171" s="141"/>
    </row>
    <row r="172" spans="1:18" x14ac:dyDescent="0.2">
      <c r="A172" s="40" t="s">
        <v>181</v>
      </c>
      <c r="B172" s="43">
        <v>155</v>
      </c>
      <c r="C172" s="43"/>
      <c r="D172" s="43">
        <v>130</v>
      </c>
      <c r="E172" s="43">
        <v>105</v>
      </c>
      <c r="F172" s="43">
        <v>145</v>
      </c>
      <c r="G172" s="43"/>
      <c r="H172" s="43">
        <v>25</v>
      </c>
      <c r="I172" s="43">
        <v>20</v>
      </c>
      <c r="K172" s="141"/>
      <c r="L172" s="141"/>
      <c r="M172" s="141"/>
      <c r="N172" s="141"/>
      <c r="O172" s="141"/>
      <c r="P172" s="141"/>
      <c r="Q172" s="141"/>
      <c r="R172" s="141"/>
    </row>
    <row r="173" spans="1:18" x14ac:dyDescent="0.2">
      <c r="A173" s="40" t="s">
        <v>182</v>
      </c>
      <c r="B173" s="43">
        <v>260</v>
      </c>
      <c r="C173" s="43"/>
      <c r="D173" s="43">
        <v>225</v>
      </c>
      <c r="E173" s="43">
        <v>260</v>
      </c>
      <c r="F173" s="43">
        <v>230</v>
      </c>
      <c r="G173" s="43"/>
      <c r="H173" s="43">
        <v>40</v>
      </c>
      <c r="I173" s="43">
        <v>35</v>
      </c>
      <c r="K173" s="141"/>
      <c r="L173" s="141"/>
      <c r="M173" s="141"/>
      <c r="N173" s="141"/>
      <c r="O173" s="141"/>
      <c r="P173" s="141"/>
      <c r="Q173" s="141"/>
      <c r="R173" s="141"/>
    </row>
    <row r="174" spans="1:18" x14ac:dyDescent="0.2">
      <c r="A174" s="40" t="s">
        <v>183</v>
      </c>
      <c r="B174" s="43">
        <v>105</v>
      </c>
      <c r="C174" s="43"/>
      <c r="D174" s="43">
        <v>90</v>
      </c>
      <c r="E174" s="43">
        <v>90</v>
      </c>
      <c r="F174" s="43">
        <v>100</v>
      </c>
      <c r="G174" s="43"/>
      <c r="H174" s="43">
        <v>15</v>
      </c>
      <c r="I174" s="43">
        <v>15</v>
      </c>
      <c r="K174" s="141"/>
      <c r="L174" s="141"/>
      <c r="M174" s="141"/>
      <c r="N174" s="141"/>
      <c r="O174" s="141"/>
      <c r="P174" s="141"/>
      <c r="Q174" s="141"/>
      <c r="R174" s="141"/>
    </row>
    <row r="175" spans="1:18" x14ac:dyDescent="0.2">
      <c r="A175" s="40" t="s">
        <v>184</v>
      </c>
      <c r="B175" s="43">
        <v>330</v>
      </c>
      <c r="C175" s="43"/>
      <c r="D175" s="43">
        <v>285</v>
      </c>
      <c r="E175" s="43">
        <v>285</v>
      </c>
      <c r="F175" s="43">
        <v>290</v>
      </c>
      <c r="G175" s="43"/>
      <c r="H175" s="43">
        <v>55</v>
      </c>
      <c r="I175" s="43">
        <v>50</v>
      </c>
      <c r="K175" s="141"/>
      <c r="L175" s="141"/>
      <c r="M175" s="141"/>
      <c r="N175" s="141"/>
      <c r="O175" s="141"/>
      <c r="P175" s="141"/>
      <c r="Q175" s="141"/>
      <c r="R175" s="141"/>
    </row>
    <row r="176" spans="1:18" x14ac:dyDescent="0.2">
      <c r="A176" s="40" t="s">
        <v>221</v>
      </c>
      <c r="B176" s="43">
        <v>115</v>
      </c>
      <c r="C176" s="43"/>
      <c r="D176" s="43">
        <v>115</v>
      </c>
      <c r="E176" s="43">
        <v>95</v>
      </c>
      <c r="F176" s="43">
        <v>100</v>
      </c>
      <c r="G176" s="43"/>
      <c r="H176" s="43">
        <v>20</v>
      </c>
      <c r="I176" s="43">
        <v>20</v>
      </c>
      <c r="K176" s="141"/>
      <c r="L176" s="141"/>
      <c r="M176" s="141"/>
      <c r="N176" s="141"/>
      <c r="O176" s="141"/>
      <c r="P176" s="141"/>
      <c r="Q176" s="141"/>
      <c r="R176" s="141"/>
    </row>
    <row r="177" spans="1:18" x14ac:dyDescent="0.2">
      <c r="A177" s="45" t="s">
        <v>186</v>
      </c>
      <c r="B177" s="43">
        <v>170</v>
      </c>
      <c r="C177" s="43"/>
      <c r="D177" s="43">
        <v>145</v>
      </c>
      <c r="E177" s="43">
        <v>155</v>
      </c>
      <c r="F177" s="43">
        <v>145</v>
      </c>
      <c r="G177" s="43"/>
      <c r="H177" s="43">
        <v>20</v>
      </c>
      <c r="I177" s="43">
        <v>20</v>
      </c>
      <c r="K177" s="141"/>
      <c r="L177" s="141"/>
      <c r="M177" s="141"/>
      <c r="N177" s="141"/>
      <c r="O177" s="141"/>
      <c r="P177" s="141"/>
      <c r="Q177" s="141"/>
      <c r="R177" s="141"/>
    </row>
    <row r="178" spans="1:18" x14ac:dyDescent="0.2">
      <c r="A178" s="47" t="s">
        <v>187</v>
      </c>
      <c r="B178" s="43">
        <v>205</v>
      </c>
      <c r="C178" s="43"/>
      <c r="D178" s="43">
        <v>145</v>
      </c>
      <c r="E178" s="43">
        <v>135</v>
      </c>
      <c r="F178" s="43">
        <v>175</v>
      </c>
      <c r="G178" s="43"/>
      <c r="H178" s="43">
        <v>35</v>
      </c>
      <c r="I178" s="43">
        <v>30</v>
      </c>
      <c r="K178" s="141"/>
      <c r="L178" s="141"/>
      <c r="M178" s="141"/>
      <c r="N178" s="141"/>
      <c r="O178" s="141"/>
      <c r="P178" s="141"/>
      <c r="Q178" s="141"/>
      <c r="R178" s="141"/>
    </row>
    <row r="179" spans="1:18" x14ac:dyDescent="0.2">
      <c r="A179" s="20" t="s">
        <v>188</v>
      </c>
      <c r="B179" s="43">
        <v>285</v>
      </c>
      <c r="C179" s="43"/>
      <c r="D179" s="43">
        <v>255</v>
      </c>
      <c r="E179" s="43">
        <v>245</v>
      </c>
      <c r="F179" s="43">
        <v>270</v>
      </c>
      <c r="G179" s="43"/>
      <c r="H179" s="43">
        <v>35</v>
      </c>
      <c r="I179" s="43">
        <v>35</v>
      </c>
      <c r="K179" s="141"/>
      <c r="L179" s="141"/>
      <c r="M179" s="141"/>
      <c r="N179" s="141"/>
      <c r="O179" s="141"/>
      <c r="P179" s="141"/>
      <c r="Q179" s="141"/>
      <c r="R179" s="141"/>
    </row>
    <row r="180" spans="1:18" x14ac:dyDescent="0.2">
      <c r="A180" s="23"/>
      <c r="B180" s="49"/>
      <c r="C180" s="23"/>
      <c r="D180" s="23"/>
      <c r="E180" s="23"/>
      <c r="F180" s="23"/>
      <c r="G180" s="23"/>
      <c r="H180" s="23"/>
      <c r="I180" s="23"/>
      <c r="K180" s="141"/>
      <c r="L180" s="141"/>
      <c r="M180" s="141"/>
      <c r="N180" s="141"/>
      <c r="O180" s="141"/>
      <c r="P180" s="141"/>
      <c r="Q180" s="141"/>
      <c r="R180" s="141"/>
    </row>
    <row r="181" spans="1:18" x14ac:dyDescent="0.2">
      <c r="I181" s="148" t="s">
        <v>255</v>
      </c>
    </row>
    <row r="182" spans="1:18" x14ac:dyDescent="0.2">
      <c r="A182" s="53"/>
      <c r="B182" s="53"/>
      <c r="C182" s="53"/>
      <c r="D182" s="53"/>
      <c r="E182" s="53"/>
      <c r="F182" s="53"/>
      <c r="G182" s="53"/>
      <c r="H182" s="53"/>
    </row>
    <row r="183" spans="1:18" ht="20.25" customHeight="1" x14ac:dyDescent="0.2">
      <c r="A183" s="8" t="s">
        <v>275</v>
      </c>
      <c r="B183" s="5"/>
      <c r="C183" s="5"/>
      <c r="D183" s="5"/>
      <c r="E183" s="5"/>
      <c r="F183" s="5"/>
      <c r="G183" s="5"/>
      <c r="H183" s="5"/>
      <c r="I183" s="3"/>
    </row>
    <row r="184" spans="1:18" ht="24.75" customHeight="1" x14ac:dyDescent="0.2">
      <c r="A184" s="385" t="s">
        <v>276</v>
      </c>
      <c r="B184" s="385"/>
      <c r="C184" s="385"/>
      <c r="D184" s="385"/>
      <c r="E184" s="385"/>
      <c r="F184" s="385"/>
      <c r="G184" s="385"/>
      <c r="H184" s="385"/>
      <c r="I184" s="385"/>
    </row>
    <row r="185" spans="1:18" ht="12" customHeight="1" x14ac:dyDescent="0.2">
      <c r="A185" s="171" t="s">
        <v>277</v>
      </c>
      <c r="B185" s="10"/>
      <c r="C185" s="10"/>
      <c r="D185" s="10"/>
      <c r="E185" s="10"/>
      <c r="F185" s="10"/>
      <c r="G185" s="10"/>
      <c r="H185" s="10"/>
      <c r="I185" s="10"/>
    </row>
    <row r="186" spans="1:18" ht="45.75" customHeight="1" x14ac:dyDescent="0.2">
      <c r="A186" s="395" t="s">
        <v>278</v>
      </c>
      <c r="B186" s="395"/>
      <c r="C186" s="395"/>
      <c r="D186" s="395"/>
      <c r="E186" s="395"/>
      <c r="F186" s="395"/>
      <c r="G186" s="395"/>
      <c r="H186" s="395"/>
      <c r="I186" s="395"/>
    </row>
    <row r="187" spans="1:18" ht="21" customHeight="1" x14ac:dyDescent="0.2">
      <c r="A187" s="395" t="s">
        <v>279</v>
      </c>
      <c r="B187" s="395"/>
      <c r="C187" s="395"/>
      <c r="D187" s="395"/>
      <c r="E187" s="395"/>
      <c r="F187" s="395"/>
      <c r="G187" s="395"/>
      <c r="H187" s="395"/>
      <c r="I187" s="395"/>
    </row>
    <row r="188" spans="1:18" ht="13.15" customHeight="1" x14ac:dyDescent="0.2">
      <c r="A188" s="222"/>
      <c r="B188" s="222"/>
      <c r="C188" s="222"/>
      <c r="D188" s="222"/>
      <c r="E188" s="222"/>
      <c r="F188" s="222"/>
      <c r="G188" s="222"/>
      <c r="H188" s="222"/>
      <c r="I188" s="222"/>
    </row>
    <row r="189" spans="1:18" ht="34.5" customHeight="1" x14ac:dyDescent="0.2">
      <c r="A189" s="396" t="s">
        <v>351</v>
      </c>
      <c r="B189" s="396"/>
      <c r="C189" s="396"/>
      <c r="D189" s="396"/>
      <c r="E189" s="396"/>
      <c r="F189" s="396"/>
      <c r="G189" s="396"/>
      <c r="H189" s="396"/>
      <c r="I189" s="396"/>
    </row>
    <row r="190" spans="1:18" ht="13.15" customHeight="1" x14ac:dyDescent="0.2">
      <c r="A190" s="10"/>
      <c r="B190" s="10"/>
      <c r="C190" s="10"/>
      <c r="D190" s="10"/>
      <c r="E190" s="10"/>
      <c r="F190" s="10"/>
      <c r="G190" s="10"/>
      <c r="H190" s="10"/>
      <c r="I190" s="10"/>
    </row>
    <row r="191" spans="1:18" x14ac:dyDescent="0.2">
      <c r="A191" s="5" t="s">
        <v>194</v>
      </c>
      <c r="B191" s="5"/>
      <c r="C191" s="5"/>
      <c r="D191" s="5"/>
      <c r="E191" s="5"/>
      <c r="F191" s="5"/>
      <c r="G191" s="3"/>
      <c r="H191" s="3"/>
      <c r="I191" s="3"/>
    </row>
    <row r="192" spans="1:18" x14ac:dyDescent="0.2">
      <c r="A192" s="5" t="s">
        <v>195</v>
      </c>
      <c r="B192" s="3"/>
      <c r="C192" s="3"/>
      <c r="D192" s="3"/>
      <c r="E192" s="3"/>
      <c r="F192" s="3"/>
      <c r="G192" s="3"/>
      <c r="H192" s="3"/>
      <c r="I192" s="3"/>
    </row>
    <row r="193" spans="1:19" x14ac:dyDescent="0.2">
      <c r="A193" s="5" t="s">
        <v>196</v>
      </c>
      <c r="B193" s="5"/>
      <c r="C193" s="5"/>
      <c r="D193" s="5"/>
      <c r="E193" s="5"/>
      <c r="F193" s="5"/>
      <c r="G193" s="5"/>
      <c r="H193" s="3"/>
      <c r="I193" s="3"/>
    </row>
    <row r="194" spans="1:19" customFormat="1" ht="15" x14ac:dyDescent="0.25">
      <c r="A194" s="225" t="s">
        <v>369</v>
      </c>
      <c r="B194" s="225"/>
      <c r="C194" s="225"/>
      <c r="D194" s="225"/>
      <c r="E194" s="225"/>
      <c r="F194" s="20"/>
      <c r="G194" s="20"/>
      <c r="H194" s="20"/>
      <c r="S194" s="251"/>
    </row>
  </sheetData>
  <mergeCells count="4">
    <mergeCell ref="A184:I184"/>
    <mergeCell ref="A186:I186"/>
    <mergeCell ref="A187:I187"/>
    <mergeCell ref="A189:I189"/>
  </mergeCells>
  <pageMargins left="0.70866141732283472" right="0.70866141732283472" top="0.74803149606299213" bottom="0.74803149606299213" header="0.31496062992125984" footer="0.31496062992125984"/>
  <pageSetup paperSize="9" scale="61" fitToHeight="0" orientation="portrait" r:id="rId1"/>
  <rowBreaks count="2" manualBreakCount="2">
    <brk id="104" max="8" man="1"/>
    <brk id="16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04"/>
  <sheetViews>
    <sheetView showGridLines="0" zoomScaleNormal="100" workbookViewId="0">
      <selection activeCell="N40" sqref="N40"/>
    </sheetView>
  </sheetViews>
  <sheetFormatPr defaultRowHeight="11.25" x14ac:dyDescent="0.2"/>
  <cols>
    <col min="1" max="1" width="23.28515625" style="20" customWidth="1"/>
    <col min="2" max="2" width="10.85546875" style="20" customWidth="1"/>
    <col min="3" max="3" width="12.140625" style="20" customWidth="1"/>
    <col min="4" max="4" width="13.42578125" style="20" customWidth="1"/>
    <col min="5" max="8" width="8.7109375" style="20" customWidth="1"/>
    <col min="9" max="9" width="2.5703125" style="47" customWidth="1"/>
    <col min="10" max="10" width="11.42578125" style="20" customWidth="1"/>
    <col min="11" max="11" width="12.7109375" style="20" customWidth="1"/>
    <col min="12" max="12" width="12.85546875" style="20" customWidth="1"/>
    <col min="13" max="13" width="8.140625" style="20" customWidth="1"/>
    <col min="14" max="16" width="9.140625" style="20"/>
    <col min="17" max="17" width="2.7109375" style="20" customWidth="1"/>
    <col min="18" max="18" width="11.42578125" style="20" customWidth="1"/>
    <col min="19" max="19" width="12.5703125" style="20" customWidth="1"/>
    <col min="20" max="20" width="12.85546875" style="20" customWidth="1"/>
    <col min="21" max="21" width="8.140625" style="20" customWidth="1"/>
    <col min="22" max="23" width="9.140625" style="20"/>
    <col min="24" max="27" width="9.140625" style="20" customWidth="1"/>
    <col min="28" max="255" width="9.140625" style="20"/>
    <col min="256" max="256" width="26.7109375" style="20" customWidth="1"/>
    <col min="257" max="257" width="12.140625" style="20" customWidth="1"/>
    <col min="258" max="260" width="15.140625" style="20" customWidth="1"/>
    <col min="261" max="261" width="4" style="20" customWidth="1"/>
    <col min="262" max="262" width="12.85546875" style="20" customWidth="1"/>
    <col min="263" max="265" width="15.140625" style="20" customWidth="1"/>
    <col min="266" max="266" width="4" style="20" customWidth="1"/>
    <col min="267" max="270" width="15.140625" style="20" customWidth="1"/>
    <col min="271" max="511" width="9.140625" style="20"/>
    <col min="512" max="512" width="26.7109375" style="20" customWidth="1"/>
    <col min="513" max="513" width="12.140625" style="20" customWidth="1"/>
    <col min="514" max="516" width="15.140625" style="20" customWidth="1"/>
    <col min="517" max="517" width="4" style="20" customWidth="1"/>
    <col min="518" max="518" width="12.85546875" style="20" customWidth="1"/>
    <col min="519" max="521" width="15.140625" style="20" customWidth="1"/>
    <col min="522" max="522" width="4" style="20" customWidth="1"/>
    <col min="523" max="526" width="15.140625" style="20" customWidth="1"/>
    <col min="527" max="767" width="9.140625" style="20"/>
    <col min="768" max="768" width="26.7109375" style="20" customWidth="1"/>
    <col min="769" max="769" width="12.140625" style="20" customWidth="1"/>
    <col min="770" max="772" width="15.140625" style="20" customWidth="1"/>
    <col min="773" max="773" width="4" style="20" customWidth="1"/>
    <col min="774" max="774" width="12.85546875" style="20" customWidth="1"/>
    <col min="775" max="777" width="15.140625" style="20" customWidth="1"/>
    <col min="778" max="778" width="4" style="20" customWidth="1"/>
    <col min="779" max="782" width="15.140625" style="20" customWidth="1"/>
    <col min="783" max="1023" width="9.140625" style="20"/>
    <col min="1024" max="1024" width="26.7109375" style="20" customWidth="1"/>
    <col min="1025" max="1025" width="12.140625" style="20" customWidth="1"/>
    <col min="1026" max="1028" width="15.140625" style="20" customWidth="1"/>
    <col min="1029" max="1029" width="4" style="20" customWidth="1"/>
    <col min="1030" max="1030" width="12.85546875" style="20" customWidth="1"/>
    <col min="1031" max="1033" width="15.140625" style="20" customWidth="1"/>
    <col min="1034" max="1034" width="4" style="20" customWidth="1"/>
    <col min="1035" max="1038" width="15.140625" style="20" customWidth="1"/>
    <col min="1039" max="1279" width="9.140625" style="20"/>
    <col min="1280" max="1280" width="26.7109375" style="20" customWidth="1"/>
    <col min="1281" max="1281" width="12.140625" style="20" customWidth="1"/>
    <col min="1282" max="1284" width="15.140625" style="20" customWidth="1"/>
    <col min="1285" max="1285" width="4" style="20" customWidth="1"/>
    <col min="1286" max="1286" width="12.85546875" style="20" customWidth="1"/>
    <col min="1287" max="1289" width="15.140625" style="20" customWidth="1"/>
    <col min="1290" max="1290" width="4" style="20" customWidth="1"/>
    <col min="1291" max="1294" width="15.140625" style="20" customWidth="1"/>
    <col min="1295" max="1535" width="9.140625" style="20"/>
    <col min="1536" max="1536" width="26.7109375" style="20" customWidth="1"/>
    <col min="1537" max="1537" width="12.140625" style="20" customWidth="1"/>
    <col min="1538" max="1540" width="15.140625" style="20" customWidth="1"/>
    <col min="1541" max="1541" width="4" style="20" customWidth="1"/>
    <col min="1542" max="1542" width="12.85546875" style="20" customWidth="1"/>
    <col min="1543" max="1545" width="15.140625" style="20" customWidth="1"/>
    <col min="1546" max="1546" width="4" style="20" customWidth="1"/>
    <col min="1547" max="1550" width="15.140625" style="20" customWidth="1"/>
    <col min="1551" max="1791" width="9.140625" style="20"/>
    <col min="1792" max="1792" width="26.7109375" style="20" customWidth="1"/>
    <col min="1793" max="1793" width="12.140625" style="20" customWidth="1"/>
    <col min="1794" max="1796" width="15.140625" style="20" customWidth="1"/>
    <col min="1797" max="1797" width="4" style="20" customWidth="1"/>
    <col min="1798" max="1798" width="12.85546875" style="20" customWidth="1"/>
    <col min="1799" max="1801" width="15.140625" style="20" customWidth="1"/>
    <col min="1802" max="1802" width="4" style="20" customWidth="1"/>
    <col min="1803" max="1806" width="15.140625" style="20" customWidth="1"/>
    <col min="1807" max="2047" width="9.140625" style="20"/>
    <col min="2048" max="2048" width="26.7109375" style="20" customWidth="1"/>
    <col min="2049" max="2049" width="12.140625" style="20" customWidth="1"/>
    <col min="2050" max="2052" width="15.140625" style="20" customWidth="1"/>
    <col min="2053" max="2053" width="4" style="20" customWidth="1"/>
    <col min="2054" max="2054" width="12.85546875" style="20" customWidth="1"/>
    <col min="2055" max="2057" width="15.140625" style="20" customWidth="1"/>
    <col min="2058" max="2058" width="4" style="20" customWidth="1"/>
    <col min="2059" max="2062" width="15.140625" style="20" customWidth="1"/>
    <col min="2063" max="2303" width="9.140625" style="20"/>
    <col min="2304" max="2304" width="26.7109375" style="20" customWidth="1"/>
    <col min="2305" max="2305" width="12.140625" style="20" customWidth="1"/>
    <col min="2306" max="2308" width="15.140625" style="20" customWidth="1"/>
    <col min="2309" max="2309" width="4" style="20" customWidth="1"/>
    <col min="2310" max="2310" width="12.85546875" style="20" customWidth="1"/>
    <col min="2311" max="2313" width="15.140625" style="20" customWidth="1"/>
    <col min="2314" max="2314" width="4" style="20" customWidth="1"/>
    <col min="2315" max="2318" width="15.140625" style="20" customWidth="1"/>
    <col min="2319" max="2559" width="9.140625" style="20"/>
    <col min="2560" max="2560" width="26.7109375" style="20" customWidth="1"/>
    <col min="2561" max="2561" width="12.140625" style="20" customWidth="1"/>
    <col min="2562" max="2564" width="15.140625" style="20" customWidth="1"/>
    <col min="2565" max="2565" width="4" style="20" customWidth="1"/>
    <col min="2566" max="2566" width="12.85546875" style="20" customWidth="1"/>
    <col min="2567" max="2569" width="15.140625" style="20" customWidth="1"/>
    <col min="2570" max="2570" width="4" style="20" customWidth="1"/>
    <col min="2571" max="2574" width="15.140625" style="20" customWidth="1"/>
    <col min="2575" max="2815" width="9.140625" style="20"/>
    <col min="2816" max="2816" width="26.7109375" style="20" customWidth="1"/>
    <col min="2817" max="2817" width="12.140625" style="20" customWidth="1"/>
    <col min="2818" max="2820" width="15.140625" style="20" customWidth="1"/>
    <col min="2821" max="2821" width="4" style="20" customWidth="1"/>
    <col min="2822" max="2822" width="12.85546875" style="20" customWidth="1"/>
    <col min="2823" max="2825" width="15.140625" style="20" customWidth="1"/>
    <col min="2826" max="2826" width="4" style="20" customWidth="1"/>
    <col min="2827" max="2830" width="15.140625" style="20" customWidth="1"/>
    <col min="2831" max="3071" width="9.140625" style="20"/>
    <col min="3072" max="3072" width="26.7109375" style="20" customWidth="1"/>
    <col min="3073" max="3073" width="12.140625" style="20" customWidth="1"/>
    <col min="3074" max="3076" width="15.140625" style="20" customWidth="1"/>
    <col min="3077" max="3077" width="4" style="20" customWidth="1"/>
    <col min="3078" max="3078" width="12.85546875" style="20" customWidth="1"/>
    <col min="3079" max="3081" width="15.140625" style="20" customWidth="1"/>
    <col min="3082" max="3082" width="4" style="20" customWidth="1"/>
    <col min="3083" max="3086" width="15.140625" style="20" customWidth="1"/>
    <col min="3087" max="3327" width="9.140625" style="20"/>
    <col min="3328" max="3328" width="26.7109375" style="20" customWidth="1"/>
    <col min="3329" max="3329" width="12.140625" style="20" customWidth="1"/>
    <col min="3330" max="3332" width="15.140625" style="20" customWidth="1"/>
    <col min="3333" max="3333" width="4" style="20" customWidth="1"/>
    <col min="3334" max="3334" width="12.85546875" style="20" customWidth="1"/>
    <col min="3335" max="3337" width="15.140625" style="20" customWidth="1"/>
    <col min="3338" max="3338" width="4" style="20" customWidth="1"/>
    <col min="3339" max="3342" width="15.140625" style="20" customWidth="1"/>
    <col min="3343" max="3583" width="9.140625" style="20"/>
    <col min="3584" max="3584" width="26.7109375" style="20" customWidth="1"/>
    <col min="3585" max="3585" width="12.140625" style="20" customWidth="1"/>
    <col min="3586" max="3588" width="15.140625" style="20" customWidth="1"/>
    <col min="3589" max="3589" width="4" style="20" customWidth="1"/>
    <col min="3590" max="3590" width="12.85546875" style="20" customWidth="1"/>
    <col min="3591" max="3593" width="15.140625" style="20" customWidth="1"/>
    <col min="3594" max="3594" width="4" style="20" customWidth="1"/>
    <col min="3595" max="3598" width="15.140625" style="20" customWidth="1"/>
    <col min="3599" max="3839" width="9.140625" style="20"/>
    <col min="3840" max="3840" width="26.7109375" style="20" customWidth="1"/>
    <col min="3841" max="3841" width="12.140625" style="20" customWidth="1"/>
    <col min="3842" max="3844" width="15.140625" style="20" customWidth="1"/>
    <col min="3845" max="3845" width="4" style="20" customWidth="1"/>
    <col min="3846" max="3846" width="12.85546875" style="20" customWidth="1"/>
    <col min="3847" max="3849" width="15.140625" style="20" customWidth="1"/>
    <col min="3850" max="3850" width="4" style="20" customWidth="1"/>
    <col min="3851" max="3854" width="15.140625" style="20" customWidth="1"/>
    <col min="3855" max="4095" width="9.140625" style="20"/>
    <col min="4096" max="4096" width="26.7109375" style="20" customWidth="1"/>
    <col min="4097" max="4097" width="12.140625" style="20" customWidth="1"/>
    <col min="4098" max="4100" width="15.140625" style="20" customWidth="1"/>
    <col min="4101" max="4101" width="4" style="20" customWidth="1"/>
    <col min="4102" max="4102" width="12.85546875" style="20" customWidth="1"/>
    <col min="4103" max="4105" width="15.140625" style="20" customWidth="1"/>
    <col min="4106" max="4106" width="4" style="20" customWidth="1"/>
    <col min="4107" max="4110" width="15.140625" style="20" customWidth="1"/>
    <col min="4111" max="4351" width="9.140625" style="20"/>
    <col min="4352" max="4352" width="26.7109375" style="20" customWidth="1"/>
    <col min="4353" max="4353" width="12.140625" style="20" customWidth="1"/>
    <col min="4354" max="4356" width="15.140625" style="20" customWidth="1"/>
    <col min="4357" max="4357" width="4" style="20" customWidth="1"/>
    <col min="4358" max="4358" width="12.85546875" style="20" customWidth="1"/>
    <col min="4359" max="4361" width="15.140625" style="20" customWidth="1"/>
    <col min="4362" max="4362" width="4" style="20" customWidth="1"/>
    <col min="4363" max="4366" width="15.140625" style="20" customWidth="1"/>
    <col min="4367" max="4607" width="9.140625" style="20"/>
    <col min="4608" max="4608" width="26.7109375" style="20" customWidth="1"/>
    <col min="4609" max="4609" width="12.140625" style="20" customWidth="1"/>
    <col min="4610" max="4612" width="15.140625" style="20" customWidth="1"/>
    <col min="4613" max="4613" width="4" style="20" customWidth="1"/>
    <col min="4614" max="4614" width="12.85546875" style="20" customWidth="1"/>
    <col min="4615" max="4617" width="15.140625" style="20" customWidth="1"/>
    <col min="4618" max="4618" width="4" style="20" customWidth="1"/>
    <col min="4619" max="4622" width="15.140625" style="20" customWidth="1"/>
    <col min="4623" max="4863" width="9.140625" style="20"/>
    <col min="4864" max="4864" width="26.7109375" style="20" customWidth="1"/>
    <col min="4865" max="4865" width="12.140625" style="20" customWidth="1"/>
    <col min="4866" max="4868" width="15.140625" style="20" customWidth="1"/>
    <col min="4869" max="4869" width="4" style="20" customWidth="1"/>
    <col min="4870" max="4870" width="12.85546875" style="20" customWidth="1"/>
    <col min="4871" max="4873" width="15.140625" style="20" customWidth="1"/>
    <col min="4874" max="4874" width="4" style="20" customWidth="1"/>
    <col min="4875" max="4878" width="15.140625" style="20" customWidth="1"/>
    <col min="4879" max="5119" width="9.140625" style="20"/>
    <col min="5120" max="5120" width="26.7109375" style="20" customWidth="1"/>
    <col min="5121" max="5121" width="12.140625" style="20" customWidth="1"/>
    <col min="5122" max="5124" width="15.140625" style="20" customWidth="1"/>
    <col min="5125" max="5125" width="4" style="20" customWidth="1"/>
    <col min="5126" max="5126" width="12.85546875" style="20" customWidth="1"/>
    <col min="5127" max="5129" width="15.140625" style="20" customWidth="1"/>
    <col min="5130" max="5130" width="4" style="20" customWidth="1"/>
    <col min="5131" max="5134" width="15.140625" style="20" customWidth="1"/>
    <col min="5135" max="5375" width="9.140625" style="20"/>
    <col min="5376" max="5376" width="26.7109375" style="20" customWidth="1"/>
    <col min="5377" max="5377" width="12.140625" style="20" customWidth="1"/>
    <col min="5378" max="5380" width="15.140625" style="20" customWidth="1"/>
    <col min="5381" max="5381" width="4" style="20" customWidth="1"/>
    <col min="5382" max="5382" width="12.85546875" style="20" customWidth="1"/>
    <col min="5383" max="5385" width="15.140625" style="20" customWidth="1"/>
    <col min="5386" max="5386" width="4" style="20" customWidth="1"/>
    <col min="5387" max="5390" width="15.140625" style="20" customWidth="1"/>
    <col min="5391" max="5631" width="9.140625" style="20"/>
    <col min="5632" max="5632" width="26.7109375" style="20" customWidth="1"/>
    <col min="5633" max="5633" width="12.140625" style="20" customWidth="1"/>
    <col min="5634" max="5636" width="15.140625" style="20" customWidth="1"/>
    <col min="5637" max="5637" width="4" style="20" customWidth="1"/>
    <col min="5638" max="5638" width="12.85546875" style="20" customWidth="1"/>
    <col min="5639" max="5641" width="15.140625" style="20" customWidth="1"/>
    <col min="5642" max="5642" width="4" style="20" customWidth="1"/>
    <col min="5643" max="5646" width="15.140625" style="20" customWidth="1"/>
    <col min="5647" max="5887" width="9.140625" style="20"/>
    <col min="5888" max="5888" width="26.7109375" style="20" customWidth="1"/>
    <col min="5889" max="5889" width="12.140625" style="20" customWidth="1"/>
    <col min="5890" max="5892" width="15.140625" style="20" customWidth="1"/>
    <col min="5893" max="5893" width="4" style="20" customWidth="1"/>
    <col min="5894" max="5894" width="12.85546875" style="20" customWidth="1"/>
    <col min="5895" max="5897" width="15.140625" style="20" customWidth="1"/>
    <col min="5898" max="5898" width="4" style="20" customWidth="1"/>
    <col min="5899" max="5902" width="15.140625" style="20" customWidth="1"/>
    <col min="5903" max="6143" width="9.140625" style="20"/>
    <col min="6144" max="6144" width="26.7109375" style="20" customWidth="1"/>
    <col min="6145" max="6145" width="12.140625" style="20" customWidth="1"/>
    <col min="6146" max="6148" width="15.140625" style="20" customWidth="1"/>
    <col min="6149" max="6149" width="4" style="20" customWidth="1"/>
    <col min="6150" max="6150" width="12.85546875" style="20" customWidth="1"/>
    <col min="6151" max="6153" width="15.140625" style="20" customWidth="1"/>
    <col min="6154" max="6154" width="4" style="20" customWidth="1"/>
    <col min="6155" max="6158" width="15.140625" style="20" customWidth="1"/>
    <col min="6159" max="6399" width="9.140625" style="20"/>
    <col min="6400" max="6400" width="26.7109375" style="20" customWidth="1"/>
    <col min="6401" max="6401" width="12.140625" style="20" customWidth="1"/>
    <col min="6402" max="6404" width="15.140625" style="20" customWidth="1"/>
    <col min="6405" max="6405" width="4" style="20" customWidth="1"/>
    <col min="6406" max="6406" width="12.85546875" style="20" customWidth="1"/>
    <col min="6407" max="6409" width="15.140625" style="20" customWidth="1"/>
    <col min="6410" max="6410" width="4" style="20" customWidth="1"/>
    <col min="6411" max="6414" width="15.140625" style="20" customWidth="1"/>
    <col min="6415" max="6655" width="9.140625" style="20"/>
    <col min="6656" max="6656" width="26.7109375" style="20" customWidth="1"/>
    <col min="6657" max="6657" width="12.140625" style="20" customWidth="1"/>
    <col min="6658" max="6660" width="15.140625" style="20" customWidth="1"/>
    <col min="6661" max="6661" width="4" style="20" customWidth="1"/>
    <col min="6662" max="6662" width="12.85546875" style="20" customWidth="1"/>
    <col min="6663" max="6665" width="15.140625" style="20" customWidth="1"/>
    <col min="6666" max="6666" width="4" style="20" customWidth="1"/>
    <col min="6667" max="6670" width="15.140625" style="20" customWidth="1"/>
    <col min="6671" max="6911" width="9.140625" style="20"/>
    <col min="6912" max="6912" width="26.7109375" style="20" customWidth="1"/>
    <col min="6913" max="6913" width="12.140625" style="20" customWidth="1"/>
    <col min="6914" max="6916" width="15.140625" style="20" customWidth="1"/>
    <col min="6917" max="6917" width="4" style="20" customWidth="1"/>
    <col min="6918" max="6918" width="12.85546875" style="20" customWidth="1"/>
    <col min="6919" max="6921" width="15.140625" style="20" customWidth="1"/>
    <col min="6922" max="6922" width="4" style="20" customWidth="1"/>
    <col min="6923" max="6926" width="15.140625" style="20" customWidth="1"/>
    <col min="6927" max="7167" width="9.140625" style="20"/>
    <col min="7168" max="7168" width="26.7109375" style="20" customWidth="1"/>
    <col min="7169" max="7169" width="12.140625" style="20" customWidth="1"/>
    <col min="7170" max="7172" width="15.140625" style="20" customWidth="1"/>
    <col min="7173" max="7173" width="4" style="20" customWidth="1"/>
    <col min="7174" max="7174" width="12.85546875" style="20" customWidth="1"/>
    <col min="7175" max="7177" width="15.140625" style="20" customWidth="1"/>
    <col min="7178" max="7178" width="4" style="20" customWidth="1"/>
    <col min="7179" max="7182" width="15.140625" style="20" customWidth="1"/>
    <col min="7183" max="7423" width="9.140625" style="20"/>
    <col min="7424" max="7424" width="26.7109375" style="20" customWidth="1"/>
    <col min="7425" max="7425" width="12.140625" style="20" customWidth="1"/>
    <col min="7426" max="7428" width="15.140625" style="20" customWidth="1"/>
    <col min="7429" max="7429" width="4" style="20" customWidth="1"/>
    <col min="7430" max="7430" width="12.85546875" style="20" customWidth="1"/>
    <col min="7431" max="7433" width="15.140625" style="20" customWidth="1"/>
    <col min="7434" max="7434" width="4" style="20" customWidth="1"/>
    <col min="7435" max="7438" width="15.140625" style="20" customWidth="1"/>
    <col min="7439" max="7679" width="9.140625" style="20"/>
    <col min="7680" max="7680" width="26.7109375" style="20" customWidth="1"/>
    <col min="7681" max="7681" width="12.140625" style="20" customWidth="1"/>
    <col min="7682" max="7684" width="15.140625" style="20" customWidth="1"/>
    <col min="7685" max="7685" width="4" style="20" customWidth="1"/>
    <col min="7686" max="7686" width="12.85546875" style="20" customWidth="1"/>
    <col min="7687" max="7689" width="15.140625" style="20" customWidth="1"/>
    <col min="7690" max="7690" width="4" style="20" customWidth="1"/>
    <col min="7691" max="7694" width="15.140625" style="20" customWidth="1"/>
    <col min="7695" max="7935" width="9.140625" style="20"/>
    <col min="7936" max="7936" width="26.7109375" style="20" customWidth="1"/>
    <col min="7937" max="7937" width="12.140625" style="20" customWidth="1"/>
    <col min="7938" max="7940" width="15.140625" style="20" customWidth="1"/>
    <col min="7941" max="7941" width="4" style="20" customWidth="1"/>
    <col min="7942" max="7942" width="12.85546875" style="20" customWidth="1"/>
    <col min="7943" max="7945" width="15.140625" style="20" customWidth="1"/>
    <col min="7946" max="7946" width="4" style="20" customWidth="1"/>
    <col min="7947" max="7950" width="15.140625" style="20" customWidth="1"/>
    <col min="7951" max="8191" width="9.140625" style="20"/>
    <col min="8192" max="8192" width="26.7109375" style="20" customWidth="1"/>
    <col min="8193" max="8193" width="12.140625" style="20" customWidth="1"/>
    <col min="8194" max="8196" width="15.140625" style="20" customWidth="1"/>
    <col min="8197" max="8197" width="4" style="20" customWidth="1"/>
    <col min="8198" max="8198" width="12.85546875" style="20" customWidth="1"/>
    <col min="8199" max="8201" width="15.140625" style="20" customWidth="1"/>
    <col min="8202" max="8202" width="4" style="20" customWidth="1"/>
    <col min="8203" max="8206" width="15.140625" style="20" customWidth="1"/>
    <col min="8207" max="8447" width="9.140625" style="20"/>
    <col min="8448" max="8448" width="26.7109375" style="20" customWidth="1"/>
    <col min="8449" max="8449" width="12.140625" style="20" customWidth="1"/>
    <col min="8450" max="8452" width="15.140625" style="20" customWidth="1"/>
    <col min="8453" max="8453" width="4" style="20" customWidth="1"/>
    <col min="8454" max="8454" width="12.85546875" style="20" customWidth="1"/>
    <col min="8455" max="8457" width="15.140625" style="20" customWidth="1"/>
    <col min="8458" max="8458" width="4" style="20" customWidth="1"/>
    <col min="8459" max="8462" width="15.140625" style="20" customWidth="1"/>
    <col min="8463" max="8703" width="9.140625" style="20"/>
    <col min="8704" max="8704" width="26.7109375" style="20" customWidth="1"/>
    <col min="8705" max="8705" width="12.140625" style="20" customWidth="1"/>
    <col min="8706" max="8708" width="15.140625" style="20" customWidth="1"/>
    <col min="8709" max="8709" width="4" style="20" customWidth="1"/>
    <col min="8710" max="8710" width="12.85546875" style="20" customWidth="1"/>
    <col min="8711" max="8713" width="15.140625" style="20" customWidth="1"/>
    <col min="8714" max="8714" width="4" style="20" customWidth="1"/>
    <col min="8715" max="8718" width="15.140625" style="20" customWidth="1"/>
    <col min="8719" max="8959" width="9.140625" style="20"/>
    <col min="8960" max="8960" width="26.7109375" style="20" customWidth="1"/>
    <col min="8961" max="8961" width="12.140625" style="20" customWidth="1"/>
    <col min="8962" max="8964" width="15.140625" style="20" customWidth="1"/>
    <col min="8965" max="8965" width="4" style="20" customWidth="1"/>
    <col min="8966" max="8966" width="12.85546875" style="20" customWidth="1"/>
    <col min="8967" max="8969" width="15.140625" style="20" customWidth="1"/>
    <col min="8970" max="8970" width="4" style="20" customWidth="1"/>
    <col min="8971" max="8974" width="15.140625" style="20" customWidth="1"/>
    <col min="8975" max="9215" width="9.140625" style="20"/>
    <col min="9216" max="9216" width="26.7109375" style="20" customWidth="1"/>
    <col min="9217" max="9217" width="12.140625" style="20" customWidth="1"/>
    <col min="9218" max="9220" width="15.140625" style="20" customWidth="1"/>
    <col min="9221" max="9221" width="4" style="20" customWidth="1"/>
    <col min="9222" max="9222" width="12.85546875" style="20" customWidth="1"/>
    <col min="9223" max="9225" width="15.140625" style="20" customWidth="1"/>
    <col min="9226" max="9226" width="4" style="20" customWidth="1"/>
    <col min="9227" max="9230" width="15.140625" style="20" customWidth="1"/>
    <col min="9231" max="9471" width="9.140625" style="20"/>
    <col min="9472" max="9472" width="26.7109375" style="20" customWidth="1"/>
    <col min="9473" max="9473" width="12.140625" style="20" customWidth="1"/>
    <col min="9474" max="9476" width="15.140625" style="20" customWidth="1"/>
    <col min="9477" max="9477" width="4" style="20" customWidth="1"/>
    <col min="9478" max="9478" width="12.85546875" style="20" customWidth="1"/>
    <col min="9479" max="9481" width="15.140625" style="20" customWidth="1"/>
    <col min="9482" max="9482" width="4" style="20" customWidth="1"/>
    <col min="9483" max="9486" width="15.140625" style="20" customWidth="1"/>
    <col min="9487" max="9727" width="9.140625" style="20"/>
    <col min="9728" max="9728" width="26.7109375" style="20" customWidth="1"/>
    <col min="9729" max="9729" width="12.140625" style="20" customWidth="1"/>
    <col min="9730" max="9732" width="15.140625" style="20" customWidth="1"/>
    <col min="9733" max="9733" width="4" style="20" customWidth="1"/>
    <col min="9734" max="9734" width="12.85546875" style="20" customWidth="1"/>
    <col min="9735" max="9737" width="15.140625" style="20" customWidth="1"/>
    <col min="9738" max="9738" width="4" style="20" customWidth="1"/>
    <col min="9739" max="9742" width="15.140625" style="20" customWidth="1"/>
    <col min="9743" max="9983" width="9.140625" style="20"/>
    <col min="9984" max="9984" width="26.7109375" style="20" customWidth="1"/>
    <col min="9985" max="9985" width="12.140625" style="20" customWidth="1"/>
    <col min="9986" max="9988" width="15.140625" style="20" customWidth="1"/>
    <col min="9989" max="9989" width="4" style="20" customWidth="1"/>
    <col min="9990" max="9990" width="12.85546875" style="20" customWidth="1"/>
    <col min="9991" max="9993" width="15.140625" style="20" customWidth="1"/>
    <col min="9994" max="9994" width="4" style="20" customWidth="1"/>
    <col min="9995" max="9998" width="15.140625" style="20" customWidth="1"/>
    <col min="9999" max="10239" width="9.140625" style="20"/>
    <col min="10240" max="10240" width="26.7109375" style="20" customWidth="1"/>
    <col min="10241" max="10241" width="12.140625" style="20" customWidth="1"/>
    <col min="10242" max="10244" width="15.140625" style="20" customWidth="1"/>
    <col min="10245" max="10245" width="4" style="20" customWidth="1"/>
    <col min="10246" max="10246" width="12.85546875" style="20" customWidth="1"/>
    <col min="10247" max="10249" width="15.140625" style="20" customWidth="1"/>
    <col min="10250" max="10250" width="4" style="20" customWidth="1"/>
    <col min="10251" max="10254" width="15.140625" style="20" customWidth="1"/>
    <col min="10255" max="10495" width="9.140625" style="20"/>
    <col min="10496" max="10496" width="26.7109375" style="20" customWidth="1"/>
    <col min="10497" max="10497" width="12.140625" style="20" customWidth="1"/>
    <col min="10498" max="10500" width="15.140625" style="20" customWidth="1"/>
    <col min="10501" max="10501" width="4" style="20" customWidth="1"/>
    <col min="10502" max="10502" width="12.85546875" style="20" customWidth="1"/>
    <col min="10503" max="10505" width="15.140625" style="20" customWidth="1"/>
    <col min="10506" max="10506" width="4" style="20" customWidth="1"/>
    <col min="10507" max="10510" width="15.140625" style="20" customWidth="1"/>
    <col min="10511" max="10751" width="9.140625" style="20"/>
    <col min="10752" max="10752" width="26.7109375" style="20" customWidth="1"/>
    <col min="10753" max="10753" width="12.140625" style="20" customWidth="1"/>
    <col min="10754" max="10756" width="15.140625" style="20" customWidth="1"/>
    <col min="10757" max="10757" width="4" style="20" customWidth="1"/>
    <col min="10758" max="10758" width="12.85546875" style="20" customWidth="1"/>
    <col min="10759" max="10761" width="15.140625" style="20" customWidth="1"/>
    <col min="10762" max="10762" width="4" style="20" customWidth="1"/>
    <col min="10763" max="10766" width="15.140625" style="20" customWidth="1"/>
    <col min="10767" max="11007" width="9.140625" style="20"/>
    <col min="11008" max="11008" width="26.7109375" style="20" customWidth="1"/>
    <col min="11009" max="11009" width="12.140625" style="20" customWidth="1"/>
    <col min="11010" max="11012" width="15.140625" style="20" customWidth="1"/>
    <col min="11013" max="11013" width="4" style="20" customWidth="1"/>
    <col min="11014" max="11014" width="12.85546875" style="20" customWidth="1"/>
    <col min="11015" max="11017" width="15.140625" style="20" customWidth="1"/>
    <col min="11018" max="11018" width="4" style="20" customWidth="1"/>
    <col min="11019" max="11022" width="15.140625" style="20" customWidth="1"/>
    <col min="11023" max="11263" width="9.140625" style="20"/>
    <col min="11264" max="11264" width="26.7109375" style="20" customWidth="1"/>
    <col min="11265" max="11265" width="12.140625" style="20" customWidth="1"/>
    <col min="11266" max="11268" width="15.140625" style="20" customWidth="1"/>
    <col min="11269" max="11269" width="4" style="20" customWidth="1"/>
    <col min="11270" max="11270" width="12.85546875" style="20" customWidth="1"/>
    <col min="11271" max="11273" width="15.140625" style="20" customWidth="1"/>
    <col min="11274" max="11274" width="4" style="20" customWidth="1"/>
    <col min="11275" max="11278" width="15.140625" style="20" customWidth="1"/>
    <col min="11279" max="11519" width="9.140625" style="20"/>
    <col min="11520" max="11520" width="26.7109375" style="20" customWidth="1"/>
    <col min="11521" max="11521" width="12.140625" style="20" customWidth="1"/>
    <col min="11522" max="11524" width="15.140625" style="20" customWidth="1"/>
    <col min="11525" max="11525" width="4" style="20" customWidth="1"/>
    <col min="11526" max="11526" width="12.85546875" style="20" customWidth="1"/>
    <col min="11527" max="11529" width="15.140625" style="20" customWidth="1"/>
    <col min="11530" max="11530" width="4" style="20" customWidth="1"/>
    <col min="11531" max="11534" width="15.140625" style="20" customWidth="1"/>
    <col min="11535" max="11775" width="9.140625" style="20"/>
    <col min="11776" max="11776" width="26.7109375" style="20" customWidth="1"/>
    <col min="11777" max="11777" width="12.140625" style="20" customWidth="1"/>
    <col min="11778" max="11780" width="15.140625" style="20" customWidth="1"/>
    <col min="11781" max="11781" width="4" style="20" customWidth="1"/>
    <col min="11782" max="11782" width="12.85546875" style="20" customWidth="1"/>
    <col min="11783" max="11785" width="15.140625" style="20" customWidth="1"/>
    <col min="11786" max="11786" width="4" style="20" customWidth="1"/>
    <col min="11787" max="11790" width="15.140625" style="20" customWidth="1"/>
    <col min="11791" max="12031" width="9.140625" style="20"/>
    <col min="12032" max="12032" width="26.7109375" style="20" customWidth="1"/>
    <col min="12033" max="12033" width="12.140625" style="20" customWidth="1"/>
    <col min="12034" max="12036" width="15.140625" style="20" customWidth="1"/>
    <col min="12037" max="12037" width="4" style="20" customWidth="1"/>
    <col min="12038" max="12038" width="12.85546875" style="20" customWidth="1"/>
    <col min="12039" max="12041" width="15.140625" style="20" customWidth="1"/>
    <col min="12042" max="12042" width="4" style="20" customWidth="1"/>
    <col min="12043" max="12046" width="15.140625" style="20" customWidth="1"/>
    <col min="12047" max="12287" width="9.140625" style="20"/>
    <col min="12288" max="12288" width="26.7109375" style="20" customWidth="1"/>
    <col min="12289" max="12289" width="12.140625" style="20" customWidth="1"/>
    <col min="12290" max="12292" width="15.140625" style="20" customWidth="1"/>
    <col min="12293" max="12293" width="4" style="20" customWidth="1"/>
    <col min="12294" max="12294" width="12.85546875" style="20" customWidth="1"/>
    <col min="12295" max="12297" width="15.140625" style="20" customWidth="1"/>
    <col min="12298" max="12298" width="4" style="20" customWidth="1"/>
    <col min="12299" max="12302" width="15.140625" style="20" customWidth="1"/>
    <col min="12303" max="12543" width="9.140625" style="20"/>
    <col min="12544" max="12544" width="26.7109375" style="20" customWidth="1"/>
    <col min="12545" max="12545" width="12.140625" style="20" customWidth="1"/>
    <col min="12546" max="12548" width="15.140625" style="20" customWidth="1"/>
    <col min="12549" max="12549" width="4" style="20" customWidth="1"/>
    <col min="12550" max="12550" width="12.85546875" style="20" customWidth="1"/>
    <col min="12551" max="12553" width="15.140625" style="20" customWidth="1"/>
    <col min="12554" max="12554" width="4" style="20" customWidth="1"/>
    <col min="12555" max="12558" width="15.140625" style="20" customWidth="1"/>
    <col min="12559" max="12799" width="9.140625" style="20"/>
    <col min="12800" max="12800" width="26.7109375" style="20" customWidth="1"/>
    <col min="12801" max="12801" width="12.140625" style="20" customWidth="1"/>
    <col min="12802" max="12804" width="15.140625" style="20" customWidth="1"/>
    <col min="12805" max="12805" width="4" style="20" customWidth="1"/>
    <col min="12806" max="12806" width="12.85546875" style="20" customWidth="1"/>
    <col min="12807" max="12809" width="15.140625" style="20" customWidth="1"/>
    <col min="12810" max="12810" width="4" style="20" customWidth="1"/>
    <col min="12811" max="12814" width="15.140625" style="20" customWidth="1"/>
    <col min="12815" max="13055" width="9.140625" style="20"/>
    <col min="13056" max="13056" width="26.7109375" style="20" customWidth="1"/>
    <col min="13057" max="13057" width="12.140625" style="20" customWidth="1"/>
    <col min="13058" max="13060" width="15.140625" style="20" customWidth="1"/>
    <col min="13061" max="13061" width="4" style="20" customWidth="1"/>
    <col min="13062" max="13062" width="12.85546875" style="20" customWidth="1"/>
    <col min="13063" max="13065" width="15.140625" style="20" customWidth="1"/>
    <col min="13066" max="13066" width="4" style="20" customWidth="1"/>
    <col min="13067" max="13070" width="15.140625" style="20" customWidth="1"/>
    <col min="13071" max="13311" width="9.140625" style="20"/>
    <col min="13312" max="13312" width="26.7109375" style="20" customWidth="1"/>
    <col min="13313" max="13313" width="12.140625" style="20" customWidth="1"/>
    <col min="13314" max="13316" width="15.140625" style="20" customWidth="1"/>
    <col min="13317" max="13317" width="4" style="20" customWidth="1"/>
    <col min="13318" max="13318" width="12.85546875" style="20" customWidth="1"/>
    <col min="13319" max="13321" width="15.140625" style="20" customWidth="1"/>
    <col min="13322" max="13322" width="4" style="20" customWidth="1"/>
    <col min="13323" max="13326" width="15.140625" style="20" customWidth="1"/>
    <col min="13327" max="13567" width="9.140625" style="20"/>
    <col min="13568" max="13568" width="26.7109375" style="20" customWidth="1"/>
    <col min="13569" max="13569" width="12.140625" style="20" customWidth="1"/>
    <col min="13570" max="13572" width="15.140625" style="20" customWidth="1"/>
    <col min="13573" max="13573" width="4" style="20" customWidth="1"/>
    <col min="13574" max="13574" width="12.85546875" style="20" customWidth="1"/>
    <col min="13575" max="13577" width="15.140625" style="20" customWidth="1"/>
    <col min="13578" max="13578" width="4" style="20" customWidth="1"/>
    <col min="13579" max="13582" width="15.140625" style="20" customWidth="1"/>
    <col min="13583" max="13823" width="9.140625" style="20"/>
    <col min="13824" max="13824" width="26.7109375" style="20" customWidth="1"/>
    <col min="13825" max="13825" width="12.140625" style="20" customWidth="1"/>
    <col min="13826" max="13828" width="15.140625" style="20" customWidth="1"/>
    <col min="13829" max="13829" width="4" style="20" customWidth="1"/>
    <col min="13830" max="13830" width="12.85546875" style="20" customWidth="1"/>
    <col min="13831" max="13833" width="15.140625" style="20" customWidth="1"/>
    <col min="13834" max="13834" width="4" style="20" customWidth="1"/>
    <col min="13835" max="13838" width="15.140625" style="20" customWidth="1"/>
    <col min="13839" max="14079" width="9.140625" style="20"/>
    <col min="14080" max="14080" width="26.7109375" style="20" customWidth="1"/>
    <col min="14081" max="14081" width="12.140625" style="20" customWidth="1"/>
    <col min="14082" max="14084" width="15.140625" style="20" customWidth="1"/>
    <col min="14085" max="14085" width="4" style="20" customWidth="1"/>
    <col min="14086" max="14086" width="12.85546875" style="20" customWidth="1"/>
    <col min="14087" max="14089" width="15.140625" style="20" customWidth="1"/>
    <col min="14090" max="14090" width="4" style="20" customWidth="1"/>
    <col min="14091" max="14094" width="15.140625" style="20" customWidth="1"/>
    <col min="14095" max="14335" width="9.140625" style="20"/>
    <col min="14336" max="14336" width="26.7109375" style="20" customWidth="1"/>
    <col min="14337" max="14337" width="12.140625" style="20" customWidth="1"/>
    <col min="14338" max="14340" width="15.140625" style="20" customWidth="1"/>
    <col min="14341" max="14341" width="4" style="20" customWidth="1"/>
    <col min="14342" max="14342" width="12.85546875" style="20" customWidth="1"/>
    <col min="14343" max="14345" width="15.140625" style="20" customWidth="1"/>
    <col min="14346" max="14346" width="4" style="20" customWidth="1"/>
    <col min="14347" max="14350" width="15.140625" style="20" customWidth="1"/>
    <col min="14351" max="14591" width="9.140625" style="20"/>
    <col min="14592" max="14592" width="26.7109375" style="20" customWidth="1"/>
    <col min="14593" max="14593" width="12.140625" style="20" customWidth="1"/>
    <col min="14594" max="14596" width="15.140625" style="20" customWidth="1"/>
    <col min="14597" max="14597" width="4" style="20" customWidth="1"/>
    <col min="14598" max="14598" width="12.85546875" style="20" customWidth="1"/>
    <col min="14599" max="14601" width="15.140625" style="20" customWidth="1"/>
    <col min="14602" max="14602" width="4" style="20" customWidth="1"/>
    <col min="14603" max="14606" width="15.140625" style="20" customWidth="1"/>
    <col min="14607" max="14847" width="9.140625" style="20"/>
    <col min="14848" max="14848" width="26.7109375" style="20" customWidth="1"/>
    <col min="14849" max="14849" width="12.140625" style="20" customWidth="1"/>
    <col min="14850" max="14852" width="15.140625" style="20" customWidth="1"/>
    <col min="14853" max="14853" width="4" style="20" customWidth="1"/>
    <col min="14854" max="14854" width="12.85546875" style="20" customWidth="1"/>
    <col min="14855" max="14857" width="15.140625" style="20" customWidth="1"/>
    <col min="14858" max="14858" width="4" style="20" customWidth="1"/>
    <col min="14859" max="14862" width="15.140625" style="20" customWidth="1"/>
    <col min="14863" max="15103" width="9.140625" style="20"/>
    <col min="15104" max="15104" width="26.7109375" style="20" customWidth="1"/>
    <col min="15105" max="15105" width="12.140625" style="20" customWidth="1"/>
    <col min="15106" max="15108" width="15.140625" style="20" customWidth="1"/>
    <col min="15109" max="15109" width="4" style="20" customWidth="1"/>
    <col min="15110" max="15110" width="12.85546875" style="20" customWidth="1"/>
    <col min="15111" max="15113" width="15.140625" style="20" customWidth="1"/>
    <col min="15114" max="15114" width="4" style="20" customWidth="1"/>
    <col min="15115" max="15118" width="15.140625" style="20" customWidth="1"/>
    <col min="15119" max="15359" width="9.140625" style="20"/>
    <col min="15360" max="15360" width="26.7109375" style="20" customWidth="1"/>
    <col min="15361" max="15361" width="12.140625" style="20" customWidth="1"/>
    <col min="15362" max="15364" width="15.140625" style="20" customWidth="1"/>
    <col min="15365" max="15365" width="4" style="20" customWidth="1"/>
    <col min="15366" max="15366" width="12.85546875" style="20" customWidth="1"/>
    <col min="15367" max="15369" width="15.140625" style="20" customWidth="1"/>
    <col min="15370" max="15370" width="4" style="20" customWidth="1"/>
    <col min="15371" max="15374" width="15.140625" style="20" customWidth="1"/>
    <col min="15375" max="15615" width="9.140625" style="20"/>
    <col min="15616" max="15616" width="26.7109375" style="20" customWidth="1"/>
    <col min="15617" max="15617" width="12.140625" style="20" customWidth="1"/>
    <col min="15618" max="15620" width="15.140625" style="20" customWidth="1"/>
    <col min="15621" max="15621" width="4" style="20" customWidth="1"/>
    <col min="15622" max="15622" width="12.85546875" style="20" customWidth="1"/>
    <col min="15623" max="15625" width="15.140625" style="20" customWidth="1"/>
    <col min="15626" max="15626" width="4" style="20" customWidth="1"/>
    <col min="15627" max="15630" width="15.140625" style="20" customWidth="1"/>
    <col min="15631" max="15871" width="9.140625" style="20"/>
    <col min="15872" max="15872" width="26.7109375" style="20" customWidth="1"/>
    <col min="15873" max="15873" width="12.140625" style="20" customWidth="1"/>
    <col min="15874" max="15876" width="15.140625" style="20" customWidth="1"/>
    <col min="15877" max="15877" width="4" style="20" customWidth="1"/>
    <col min="15878" max="15878" width="12.85546875" style="20" customWidth="1"/>
    <col min="15879" max="15881" width="15.140625" style="20" customWidth="1"/>
    <col min="15882" max="15882" width="4" style="20" customWidth="1"/>
    <col min="15883" max="15886" width="15.140625" style="20" customWidth="1"/>
    <col min="15887" max="16127" width="9.140625" style="20"/>
    <col min="16128" max="16128" width="26.7109375" style="20" customWidth="1"/>
    <col min="16129" max="16129" width="12.140625" style="20" customWidth="1"/>
    <col min="16130" max="16132" width="15.140625" style="20" customWidth="1"/>
    <col min="16133" max="16133" width="4" style="20" customWidth="1"/>
    <col min="16134" max="16134" width="12.85546875" style="20" customWidth="1"/>
    <col min="16135" max="16137" width="15.140625" style="20" customWidth="1"/>
    <col min="16138" max="16138" width="4" style="20" customWidth="1"/>
    <col min="16139" max="16142" width="15.140625" style="20" customWidth="1"/>
    <col min="16143" max="16384" width="9.140625" style="20"/>
  </cols>
  <sheetData>
    <row r="1" spans="1:36" s="226" customFormat="1" ht="31.5" customHeight="1" x14ac:dyDescent="0.2">
      <c r="A1" s="403" t="s">
        <v>352</v>
      </c>
      <c r="B1" s="403"/>
      <c r="C1" s="403"/>
      <c r="D1" s="403"/>
      <c r="E1" s="403"/>
      <c r="F1" s="403"/>
      <c r="G1" s="403"/>
      <c r="H1" s="403"/>
      <c r="I1" s="403"/>
      <c r="J1" s="403"/>
      <c r="K1" s="403"/>
      <c r="L1" s="403"/>
      <c r="M1" s="403"/>
      <c r="N1" s="403"/>
      <c r="O1" s="403"/>
      <c r="P1" s="403"/>
    </row>
    <row r="2" spans="1:36" s="226" customFormat="1" ht="12.75" x14ac:dyDescent="0.2">
      <c r="A2" s="227" t="s">
        <v>353</v>
      </c>
      <c r="I2" s="228"/>
    </row>
    <row r="3" spans="1:36" s="3" customFormat="1" ht="12.75" x14ac:dyDescent="0.2">
      <c r="A3" s="229" t="s">
        <v>19</v>
      </c>
      <c r="I3" s="230"/>
    </row>
    <row r="4" spans="1:36" ht="12.75" x14ac:dyDescent="0.2">
      <c r="A4" s="47"/>
      <c r="L4" s="404"/>
      <c r="M4" s="405"/>
      <c r="T4" s="404"/>
      <c r="U4" s="405"/>
    </row>
    <row r="5" spans="1:36" ht="15" x14ac:dyDescent="0.25">
      <c r="A5" s="47"/>
      <c r="B5" s="406">
        <v>2012</v>
      </c>
      <c r="C5" s="407"/>
      <c r="D5" s="407"/>
      <c r="E5" s="407"/>
      <c r="F5" s="407"/>
      <c r="G5" s="407"/>
      <c r="H5" s="407"/>
      <c r="I5" s="231"/>
      <c r="J5" s="406">
        <v>2013</v>
      </c>
      <c r="K5" s="407"/>
      <c r="L5" s="407"/>
      <c r="M5" s="407"/>
      <c r="N5" s="407"/>
      <c r="O5" s="407"/>
      <c r="P5" s="407"/>
      <c r="Q5" s="232"/>
      <c r="R5" s="408">
        <v>2014</v>
      </c>
      <c r="S5" s="408"/>
      <c r="T5" s="408"/>
      <c r="U5" s="408"/>
      <c r="V5" s="408"/>
      <c r="W5" s="408"/>
      <c r="X5" s="408"/>
    </row>
    <row r="6" spans="1:36" ht="15" x14ac:dyDescent="0.25">
      <c r="A6" s="47"/>
      <c r="B6" s="397" t="s">
        <v>354</v>
      </c>
      <c r="C6" s="397" t="s">
        <v>355</v>
      </c>
      <c r="D6" s="400" t="s">
        <v>356</v>
      </c>
      <c r="E6" s="397" t="s">
        <v>357</v>
      </c>
      <c r="F6" s="397" t="s">
        <v>358</v>
      </c>
      <c r="G6" s="397"/>
      <c r="H6" s="397"/>
      <c r="I6" s="231"/>
      <c r="J6" s="397" t="s">
        <v>354</v>
      </c>
      <c r="K6" s="397" t="s">
        <v>355</v>
      </c>
      <c r="L6" s="400" t="s">
        <v>356</v>
      </c>
      <c r="M6" s="397" t="s">
        <v>357</v>
      </c>
      <c r="N6" s="397" t="s">
        <v>358</v>
      </c>
      <c r="O6" s="397"/>
      <c r="P6" s="397"/>
      <c r="Q6" s="47"/>
      <c r="R6" s="397" t="s">
        <v>354</v>
      </c>
      <c r="S6" s="397" t="s">
        <v>355</v>
      </c>
      <c r="T6" s="400" t="s">
        <v>356</v>
      </c>
      <c r="U6" s="397" t="s">
        <v>357</v>
      </c>
      <c r="V6" s="397" t="s">
        <v>358</v>
      </c>
      <c r="W6" s="397"/>
      <c r="X6" s="397"/>
    </row>
    <row r="7" spans="1:36" x14ac:dyDescent="0.2">
      <c r="A7" s="47"/>
      <c r="B7" s="399"/>
      <c r="C7" s="399"/>
      <c r="D7" s="401"/>
      <c r="E7" s="399"/>
      <c r="F7" s="398"/>
      <c r="G7" s="398"/>
      <c r="H7" s="398"/>
      <c r="I7" s="233"/>
      <c r="J7" s="399"/>
      <c r="K7" s="399"/>
      <c r="L7" s="401"/>
      <c r="M7" s="399"/>
      <c r="N7" s="398"/>
      <c r="O7" s="398"/>
      <c r="P7" s="398"/>
      <c r="Q7" s="233"/>
      <c r="R7" s="399"/>
      <c r="S7" s="399"/>
      <c r="T7" s="401"/>
      <c r="U7" s="399"/>
      <c r="V7" s="398"/>
      <c r="W7" s="398"/>
      <c r="X7" s="398"/>
    </row>
    <row r="8" spans="1:36" x14ac:dyDescent="0.2">
      <c r="A8" s="47"/>
      <c r="B8" s="399"/>
      <c r="C8" s="399"/>
      <c r="D8" s="401"/>
      <c r="E8" s="399"/>
      <c r="F8" s="399" t="s">
        <v>359</v>
      </c>
      <c r="G8" s="399"/>
      <c r="H8" s="399"/>
      <c r="I8" s="233"/>
      <c r="J8" s="399"/>
      <c r="K8" s="399"/>
      <c r="L8" s="401"/>
      <c r="M8" s="399"/>
      <c r="N8" s="399" t="s">
        <v>359</v>
      </c>
      <c r="O8" s="399"/>
      <c r="P8" s="399"/>
      <c r="Q8" s="233"/>
      <c r="R8" s="399"/>
      <c r="S8" s="399"/>
      <c r="T8" s="401"/>
      <c r="U8" s="399"/>
      <c r="V8" s="399" t="s">
        <v>359</v>
      </c>
      <c r="W8" s="399"/>
      <c r="X8" s="399"/>
    </row>
    <row r="9" spans="1:36" ht="42" customHeight="1" x14ac:dyDescent="0.2">
      <c r="A9" s="45"/>
      <c r="B9" s="398"/>
      <c r="C9" s="398"/>
      <c r="D9" s="402"/>
      <c r="E9" s="398"/>
      <c r="F9" s="234" t="s">
        <v>360</v>
      </c>
      <c r="G9" s="234" t="s">
        <v>361</v>
      </c>
      <c r="H9" s="234" t="s">
        <v>362</v>
      </c>
      <c r="I9" s="233"/>
      <c r="J9" s="398"/>
      <c r="K9" s="398"/>
      <c r="L9" s="402"/>
      <c r="M9" s="398"/>
      <c r="N9" s="234" t="s">
        <v>360</v>
      </c>
      <c r="O9" s="234" t="s">
        <v>361</v>
      </c>
      <c r="P9" s="234" t="s">
        <v>362</v>
      </c>
      <c r="Q9" s="233"/>
      <c r="R9" s="398"/>
      <c r="S9" s="398"/>
      <c r="T9" s="402"/>
      <c r="U9" s="398"/>
      <c r="V9" s="234" t="s">
        <v>360</v>
      </c>
      <c r="W9" s="234" t="s">
        <v>361</v>
      </c>
      <c r="X9" s="234" t="s">
        <v>362</v>
      </c>
    </row>
    <row r="10" spans="1:36" x14ac:dyDescent="0.2">
      <c r="A10" s="35"/>
    </row>
    <row r="11" spans="1:36" x14ac:dyDescent="0.2">
      <c r="A11" s="35" t="s">
        <v>26</v>
      </c>
      <c r="B11" s="37">
        <v>32990</v>
      </c>
      <c r="C11" s="37">
        <v>23480</v>
      </c>
      <c r="D11" s="38">
        <v>71</v>
      </c>
      <c r="E11" s="124">
        <v>13.9</v>
      </c>
      <c r="F11" s="38">
        <v>51</v>
      </c>
      <c r="G11" s="38">
        <v>13</v>
      </c>
      <c r="H11" s="38">
        <v>36</v>
      </c>
      <c r="I11" s="235"/>
      <c r="J11" s="37">
        <v>33830</v>
      </c>
      <c r="K11" s="37">
        <v>24080</v>
      </c>
      <c r="L11" s="38">
        <v>71</v>
      </c>
      <c r="M11" s="124">
        <v>14</v>
      </c>
      <c r="N11" s="38">
        <v>50</v>
      </c>
      <c r="O11" s="38">
        <v>12</v>
      </c>
      <c r="P11" s="38">
        <v>37</v>
      </c>
      <c r="Q11" s="37"/>
      <c r="R11" s="37">
        <v>34770</v>
      </c>
      <c r="S11" s="37">
        <v>23650</v>
      </c>
      <c r="T11" s="38">
        <v>68</v>
      </c>
      <c r="U11" s="124">
        <v>13.9</v>
      </c>
      <c r="V11" s="38">
        <v>50</v>
      </c>
      <c r="W11" s="38">
        <v>13</v>
      </c>
      <c r="X11" s="38">
        <v>37</v>
      </c>
      <c r="AA11" s="161"/>
      <c r="AB11" s="161"/>
      <c r="AI11" s="161"/>
      <c r="AJ11" s="161"/>
    </row>
    <row r="12" spans="1:36" s="39" customFormat="1" x14ac:dyDescent="0.2">
      <c r="A12" s="34"/>
      <c r="B12" s="37"/>
      <c r="C12" s="37"/>
      <c r="D12" s="38"/>
      <c r="E12" s="124"/>
      <c r="F12" s="37"/>
      <c r="G12" s="37"/>
      <c r="H12" s="37"/>
      <c r="I12" s="235"/>
      <c r="J12" s="37"/>
      <c r="K12" s="37"/>
      <c r="L12" s="38"/>
      <c r="M12" s="124"/>
      <c r="N12" s="37"/>
      <c r="O12" s="37"/>
      <c r="P12" s="37"/>
      <c r="Q12" s="37"/>
      <c r="R12" s="37"/>
      <c r="S12" s="37"/>
      <c r="T12" s="38"/>
      <c r="U12" s="124"/>
      <c r="V12" s="37"/>
      <c r="W12" s="37"/>
      <c r="X12" s="37"/>
    </row>
    <row r="13" spans="1:36" x14ac:dyDescent="0.2">
      <c r="A13" s="35" t="s">
        <v>27</v>
      </c>
      <c r="B13" s="37">
        <v>1970</v>
      </c>
      <c r="C13" s="37">
        <v>1500</v>
      </c>
      <c r="D13" s="38">
        <v>76</v>
      </c>
      <c r="E13" s="124">
        <v>13.8</v>
      </c>
      <c r="F13" s="38">
        <v>50</v>
      </c>
      <c r="G13" s="38">
        <v>12</v>
      </c>
      <c r="H13" s="38">
        <v>38</v>
      </c>
      <c r="I13" s="235"/>
      <c r="J13" s="37">
        <v>2060</v>
      </c>
      <c r="K13" s="37">
        <v>1520</v>
      </c>
      <c r="L13" s="38">
        <v>73</v>
      </c>
      <c r="M13" s="124">
        <v>14.1</v>
      </c>
      <c r="N13" s="38">
        <v>49</v>
      </c>
      <c r="O13" s="38">
        <v>13</v>
      </c>
      <c r="P13" s="38">
        <v>38</v>
      </c>
      <c r="Q13" s="37"/>
      <c r="R13" s="37">
        <v>2170</v>
      </c>
      <c r="S13" s="37">
        <v>1410</v>
      </c>
      <c r="T13" s="38">
        <v>65</v>
      </c>
      <c r="U13" s="124">
        <v>13.9</v>
      </c>
      <c r="V13" s="38">
        <v>50</v>
      </c>
      <c r="W13" s="38">
        <v>13</v>
      </c>
      <c r="X13" s="38">
        <v>37</v>
      </c>
      <c r="AA13" s="161"/>
      <c r="AB13" s="161"/>
      <c r="AI13" s="161"/>
      <c r="AJ13" s="161"/>
    </row>
    <row r="14" spans="1:36" x14ac:dyDescent="0.2">
      <c r="A14" s="40" t="s">
        <v>28</v>
      </c>
      <c r="B14" s="43">
        <v>85</v>
      </c>
      <c r="C14" s="43">
        <v>55</v>
      </c>
      <c r="D14" s="44">
        <v>68</v>
      </c>
      <c r="E14" s="125">
        <v>15.1</v>
      </c>
      <c r="F14" s="44">
        <v>46</v>
      </c>
      <c r="G14" s="44" t="s">
        <v>234</v>
      </c>
      <c r="H14" s="44">
        <v>46</v>
      </c>
      <c r="I14" s="236"/>
      <c r="J14" s="43">
        <v>95</v>
      </c>
      <c r="K14" s="43">
        <v>75</v>
      </c>
      <c r="L14" s="44">
        <v>75</v>
      </c>
      <c r="M14" s="125">
        <v>14.8</v>
      </c>
      <c r="N14" s="44">
        <v>37</v>
      </c>
      <c r="O14" s="44">
        <v>22</v>
      </c>
      <c r="P14" s="44">
        <v>41</v>
      </c>
      <c r="Q14" s="43"/>
      <c r="R14" s="43">
        <v>100</v>
      </c>
      <c r="S14" s="43">
        <v>75</v>
      </c>
      <c r="T14" s="44">
        <v>74</v>
      </c>
      <c r="U14" s="125">
        <v>14.7</v>
      </c>
      <c r="V14" s="44">
        <v>51</v>
      </c>
      <c r="W14" s="44" t="s">
        <v>234</v>
      </c>
      <c r="X14" s="44">
        <v>42</v>
      </c>
    </row>
    <row r="15" spans="1:36" x14ac:dyDescent="0.2">
      <c r="A15" s="40" t="s">
        <v>29</v>
      </c>
      <c r="B15" s="43">
        <v>275</v>
      </c>
      <c r="C15" s="43">
        <v>210</v>
      </c>
      <c r="D15" s="44">
        <v>76</v>
      </c>
      <c r="E15" s="125">
        <v>15.9</v>
      </c>
      <c r="F15" s="44">
        <v>39</v>
      </c>
      <c r="G15" s="44">
        <v>11</v>
      </c>
      <c r="H15" s="44">
        <v>49</v>
      </c>
      <c r="I15" s="236"/>
      <c r="J15" s="43">
        <v>300</v>
      </c>
      <c r="K15" s="43">
        <v>190</v>
      </c>
      <c r="L15" s="44">
        <v>64</v>
      </c>
      <c r="M15" s="125">
        <v>16.3</v>
      </c>
      <c r="N15" s="44">
        <v>37</v>
      </c>
      <c r="O15" s="44">
        <v>14</v>
      </c>
      <c r="P15" s="44">
        <v>49</v>
      </c>
      <c r="Q15" s="43"/>
      <c r="R15" s="43">
        <v>320</v>
      </c>
      <c r="S15" s="43">
        <v>165</v>
      </c>
      <c r="T15" s="44">
        <v>51</v>
      </c>
      <c r="U15" s="125">
        <v>15.1</v>
      </c>
      <c r="V15" s="44">
        <v>39</v>
      </c>
      <c r="W15" s="44">
        <v>16</v>
      </c>
      <c r="X15" s="44">
        <v>44</v>
      </c>
    </row>
    <row r="16" spans="1:36" x14ac:dyDescent="0.2">
      <c r="A16" s="40" t="s">
        <v>30</v>
      </c>
      <c r="B16" s="43">
        <v>180</v>
      </c>
      <c r="C16" s="43">
        <v>150</v>
      </c>
      <c r="D16" s="44">
        <v>84</v>
      </c>
      <c r="E16" s="125">
        <v>13.3</v>
      </c>
      <c r="F16" s="44">
        <v>51</v>
      </c>
      <c r="G16" s="44">
        <v>14</v>
      </c>
      <c r="H16" s="44">
        <v>35</v>
      </c>
      <c r="I16" s="236"/>
      <c r="J16" s="43">
        <v>190</v>
      </c>
      <c r="K16" s="43">
        <v>120</v>
      </c>
      <c r="L16" s="44">
        <v>64</v>
      </c>
      <c r="M16" s="125">
        <v>13.3</v>
      </c>
      <c r="N16" s="44">
        <v>56</v>
      </c>
      <c r="O16" s="44">
        <v>8</v>
      </c>
      <c r="P16" s="44">
        <v>36</v>
      </c>
      <c r="Q16" s="43"/>
      <c r="R16" s="43">
        <v>195</v>
      </c>
      <c r="S16" s="43">
        <v>140</v>
      </c>
      <c r="T16" s="44">
        <v>73</v>
      </c>
      <c r="U16" s="125">
        <v>12.1</v>
      </c>
      <c r="V16" s="44">
        <v>58</v>
      </c>
      <c r="W16" s="44">
        <v>16</v>
      </c>
      <c r="X16" s="44">
        <v>26</v>
      </c>
    </row>
    <row r="17" spans="1:36" x14ac:dyDescent="0.2">
      <c r="A17" s="40" t="s">
        <v>31</v>
      </c>
      <c r="B17" s="43">
        <v>90</v>
      </c>
      <c r="C17" s="43">
        <v>85</v>
      </c>
      <c r="D17" s="44">
        <v>97</v>
      </c>
      <c r="E17" s="125">
        <v>13.2</v>
      </c>
      <c r="F17" s="44">
        <v>51</v>
      </c>
      <c r="G17" s="44">
        <v>17</v>
      </c>
      <c r="H17" s="44">
        <v>32</v>
      </c>
      <c r="I17" s="236"/>
      <c r="J17" s="43">
        <v>95</v>
      </c>
      <c r="K17" s="43">
        <v>90</v>
      </c>
      <c r="L17" s="44">
        <v>97</v>
      </c>
      <c r="M17" s="125">
        <v>13</v>
      </c>
      <c r="N17" s="44">
        <v>52</v>
      </c>
      <c r="O17" s="44">
        <v>18</v>
      </c>
      <c r="P17" s="44">
        <v>31</v>
      </c>
      <c r="Q17" s="43"/>
      <c r="R17" s="43">
        <v>105</v>
      </c>
      <c r="S17" s="43">
        <v>100</v>
      </c>
      <c r="T17" s="44">
        <v>95</v>
      </c>
      <c r="U17" s="125">
        <v>13</v>
      </c>
      <c r="V17" s="44">
        <v>55</v>
      </c>
      <c r="W17" s="44">
        <v>7</v>
      </c>
      <c r="X17" s="44">
        <v>38</v>
      </c>
    </row>
    <row r="18" spans="1:36" x14ac:dyDescent="0.2">
      <c r="A18" s="40" t="s">
        <v>32</v>
      </c>
      <c r="B18" s="43">
        <v>170</v>
      </c>
      <c r="C18" s="43">
        <v>170</v>
      </c>
      <c r="D18" s="44">
        <v>100</v>
      </c>
      <c r="E18" s="125">
        <v>13.3</v>
      </c>
      <c r="F18" s="44">
        <v>51</v>
      </c>
      <c r="G18" s="44">
        <v>13</v>
      </c>
      <c r="H18" s="44">
        <v>36</v>
      </c>
      <c r="I18" s="236"/>
      <c r="J18" s="43">
        <v>195</v>
      </c>
      <c r="K18" s="43">
        <v>195</v>
      </c>
      <c r="L18" s="44">
        <v>100</v>
      </c>
      <c r="M18" s="125">
        <v>13</v>
      </c>
      <c r="N18" s="44">
        <v>53</v>
      </c>
      <c r="O18" s="44">
        <v>13</v>
      </c>
      <c r="P18" s="44">
        <v>34</v>
      </c>
      <c r="Q18" s="43"/>
      <c r="R18" s="43">
        <v>180</v>
      </c>
      <c r="S18" s="43">
        <v>170</v>
      </c>
      <c r="T18" s="44">
        <v>92</v>
      </c>
      <c r="U18" s="125">
        <v>13.3</v>
      </c>
      <c r="V18" s="44">
        <v>51</v>
      </c>
      <c r="W18" s="44">
        <v>15</v>
      </c>
      <c r="X18" s="44">
        <v>33</v>
      </c>
    </row>
    <row r="19" spans="1:36" x14ac:dyDescent="0.2">
      <c r="A19" s="40" t="s">
        <v>33</v>
      </c>
      <c r="B19" s="43">
        <v>295</v>
      </c>
      <c r="C19" s="43">
        <v>145</v>
      </c>
      <c r="D19" s="44">
        <v>49</v>
      </c>
      <c r="E19" s="125">
        <v>10.5</v>
      </c>
      <c r="F19" s="44">
        <v>66</v>
      </c>
      <c r="G19" s="44">
        <v>11</v>
      </c>
      <c r="H19" s="44">
        <v>23</v>
      </c>
      <c r="I19" s="236"/>
      <c r="J19" s="43">
        <v>295</v>
      </c>
      <c r="K19" s="43">
        <v>220</v>
      </c>
      <c r="L19" s="44">
        <v>74</v>
      </c>
      <c r="M19" s="125">
        <v>11.8</v>
      </c>
      <c r="N19" s="44">
        <v>62</v>
      </c>
      <c r="O19" s="44">
        <v>11</v>
      </c>
      <c r="P19" s="44">
        <v>27</v>
      </c>
      <c r="Q19" s="43"/>
      <c r="R19" s="43">
        <v>275</v>
      </c>
      <c r="S19" s="43">
        <v>200</v>
      </c>
      <c r="T19" s="44">
        <v>72</v>
      </c>
      <c r="U19" s="125">
        <v>12.6</v>
      </c>
      <c r="V19" s="44">
        <v>57</v>
      </c>
      <c r="W19" s="44">
        <v>10</v>
      </c>
      <c r="X19" s="44">
        <v>34</v>
      </c>
    </row>
    <row r="20" spans="1:36" x14ac:dyDescent="0.2">
      <c r="A20" s="40" t="s">
        <v>34</v>
      </c>
      <c r="B20" s="43">
        <v>155</v>
      </c>
      <c r="C20" s="43">
        <v>125</v>
      </c>
      <c r="D20" s="44">
        <v>80</v>
      </c>
      <c r="E20" s="125">
        <v>14.7</v>
      </c>
      <c r="F20" s="44">
        <v>47</v>
      </c>
      <c r="G20" s="44">
        <v>12</v>
      </c>
      <c r="H20" s="44">
        <v>41</v>
      </c>
      <c r="I20" s="236"/>
      <c r="J20" s="43">
        <v>160</v>
      </c>
      <c r="K20" s="43">
        <v>110</v>
      </c>
      <c r="L20" s="44">
        <v>69</v>
      </c>
      <c r="M20" s="125">
        <v>16.399999999999999</v>
      </c>
      <c r="N20" s="44">
        <v>38</v>
      </c>
      <c r="O20" s="44">
        <v>12</v>
      </c>
      <c r="P20" s="44">
        <v>50</v>
      </c>
      <c r="Q20" s="43"/>
      <c r="R20" s="43">
        <v>175</v>
      </c>
      <c r="S20" s="43">
        <v>160</v>
      </c>
      <c r="T20" s="44">
        <v>91</v>
      </c>
      <c r="U20" s="125">
        <v>13.8</v>
      </c>
      <c r="V20" s="44">
        <v>52</v>
      </c>
      <c r="W20" s="44">
        <v>14</v>
      </c>
      <c r="X20" s="44">
        <v>34</v>
      </c>
    </row>
    <row r="21" spans="1:36" x14ac:dyDescent="0.2">
      <c r="A21" s="40" t="s">
        <v>35</v>
      </c>
      <c r="B21" s="43">
        <v>150</v>
      </c>
      <c r="C21" s="43">
        <v>125</v>
      </c>
      <c r="D21" s="44">
        <v>85</v>
      </c>
      <c r="E21" s="125">
        <v>14.2</v>
      </c>
      <c r="F21" s="44">
        <v>45</v>
      </c>
      <c r="G21" s="44">
        <v>15</v>
      </c>
      <c r="H21" s="44">
        <v>40</v>
      </c>
      <c r="I21" s="236"/>
      <c r="J21" s="43">
        <v>140</v>
      </c>
      <c r="K21" s="43">
        <v>110</v>
      </c>
      <c r="L21" s="44">
        <v>77</v>
      </c>
      <c r="M21" s="125">
        <v>15.2</v>
      </c>
      <c r="N21" s="44">
        <v>46</v>
      </c>
      <c r="O21" s="44">
        <v>10</v>
      </c>
      <c r="P21" s="44">
        <v>44</v>
      </c>
      <c r="Q21" s="43"/>
      <c r="R21" s="43">
        <v>155</v>
      </c>
      <c r="S21" s="43">
        <v>130</v>
      </c>
      <c r="T21" s="44">
        <v>83</v>
      </c>
      <c r="U21" s="125">
        <v>14.6</v>
      </c>
      <c r="V21" s="44">
        <v>48</v>
      </c>
      <c r="W21" s="44">
        <v>13</v>
      </c>
      <c r="X21" s="44">
        <v>40</v>
      </c>
    </row>
    <row r="22" spans="1:36" x14ac:dyDescent="0.2">
      <c r="A22" s="40" t="s">
        <v>207</v>
      </c>
      <c r="B22" s="43">
        <v>85</v>
      </c>
      <c r="C22" s="43">
        <v>70</v>
      </c>
      <c r="D22" s="44">
        <v>79</v>
      </c>
      <c r="E22" s="125">
        <v>14.4</v>
      </c>
      <c r="F22" s="44">
        <v>43</v>
      </c>
      <c r="G22" s="44">
        <v>15</v>
      </c>
      <c r="H22" s="44">
        <v>43</v>
      </c>
      <c r="I22" s="236"/>
      <c r="J22" s="43">
        <v>95</v>
      </c>
      <c r="K22" s="43">
        <v>85</v>
      </c>
      <c r="L22" s="44">
        <v>90</v>
      </c>
      <c r="M22" s="125">
        <v>14.6</v>
      </c>
      <c r="N22" s="44">
        <v>46</v>
      </c>
      <c r="O22" s="44">
        <v>13</v>
      </c>
      <c r="P22" s="44">
        <v>41</v>
      </c>
      <c r="Q22" s="43"/>
      <c r="R22" s="43">
        <v>95</v>
      </c>
      <c r="S22" s="43">
        <v>85</v>
      </c>
      <c r="T22" s="44">
        <v>90</v>
      </c>
      <c r="U22" s="125">
        <v>14.3</v>
      </c>
      <c r="V22" s="44">
        <v>50</v>
      </c>
      <c r="W22" s="44">
        <v>12</v>
      </c>
      <c r="X22" s="44">
        <v>38</v>
      </c>
    </row>
    <row r="23" spans="1:36" x14ac:dyDescent="0.2">
      <c r="A23" s="40" t="s">
        <v>37</v>
      </c>
      <c r="B23" s="43">
        <v>155</v>
      </c>
      <c r="C23" s="43">
        <v>100</v>
      </c>
      <c r="D23" s="44">
        <v>63</v>
      </c>
      <c r="E23" s="125">
        <v>15</v>
      </c>
      <c r="F23" s="44">
        <v>42</v>
      </c>
      <c r="G23" s="44">
        <v>17</v>
      </c>
      <c r="H23" s="44">
        <v>40</v>
      </c>
      <c r="I23" s="236"/>
      <c r="J23" s="43">
        <v>160</v>
      </c>
      <c r="K23" s="43">
        <v>80</v>
      </c>
      <c r="L23" s="44">
        <v>52</v>
      </c>
      <c r="M23" s="125">
        <v>14.3</v>
      </c>
      <c r="N23" s="44">
        <v>54</v>
      </c>
      <c r="O23" s="44">
        <v>11</v>
      </c>
      <c r="P23" s="44">
        <v>35</v>
      </c>
      <c r="Q23" s="43"/>
      <c r="R23" s="43">
        <v>160</v>
      </c>
      <c r="S23" s="43" t="s">
        <v>234</v>
      </c>
      <c r="T23" s="44" t="s">
        <v>234</v>
      </c>
      <c r="U23" s="125" t="s">
        <v>234</v>
      </c>
      <c r="V23" s="44" t="s">
        <v>234</v>
      </c>
      <c r="W23" s="44" t="s">
        <v>234</v>
      </c>
      <c r="X23" s="44" t="s">
        <v>234</v>
      </c>
    </row>
    <row r="24" spans="1:36" x14ac:dyDescent="0.2">
      <c r="A24" s="40" t="s">
        <v>208</v>
      </c>
      <c r="B24" s="43">
        <v>150</v>
      </c>
      <c r="C24" s="43">
        <v>110</v>
      </c>
      <c r="D24" s="44">
        <v>75</v>
      </c>
      <c r="E24" s="125">
        <v>13.6</v>
      </c>
      <c r="F24" s="44">
        <v>56</v>
      </c>
      <c r="G24" s="44">
        <v>11</v>
      </c>
      <c r="H24" s="44">
        <v>33</v>
      </c>
      <c r="I24" s="236"/>
      <c r="J24" s="43">
        <v>160</v>
      </c>
      <c r="K24" s="43">
        <v>105</v>
      </c>
      <c r="L24" s="44">
        <v>65</v>
      </c>
      <c r="M24" s="125">
        <v>14.6</v>
      </c>
      <c r="N24" s="44">
        <v>47</v>
      </c>
      <c r="O24" s="44">
        <v>12</v>
      </c>
      <c r="P24" s="44">
        <v>41</v>
      </c>
      <c r="Q24" s="43"/>
      <c r="R24" s="43">
        <v>190</v>
      </c>
      <c r="S24" s="43">
        <v>145</v>
      </c>
      <c r="T24" s="44">
        <v>76</v>
      </c>
      <c r="U24" s="125">
        <v>14</v>
      </c>
      <c r="V24" s="44">
        <v>52</v>
      </c>
      <c r="W24" s="44">
        <v>15</v>
      </c>
      <c r="X24" s="44">
        <v>33</v>
      </c>
    </row>
    <row r="25" spans="1:36" x14ac:dyDescent="0.2">
      <c r="A25" s="40" t="s">
        <v>39</v>
      </c>
      <c r="B25" s="43">
        <v>185</v>
      </c>
      <c r="C25" s="43">
        <v>150</v>
      </c>
      <c r="D25" s="44">
        <v>81</v>
      </c>
      <c r="E25" s="125">
        <v>13.2</v>
      </c>
      <c r="F25" s="44">
        <v>56</v>
      </c>
      <c r="G25" s="44">
        <v>7</v>
      </c>
      <c r="H25" s="44">
        <v>37</v>
      </c>
      <c r="I25" s="236"/>
      <c r="J25" s="43">
        <v>180</v>
      </c>
      <c r="K25" s="43">
        <v>135</v>
      </c>
      <c r="L25" s="44">
        <v>76</v>
      </c>
      <c r="M25" s="125">
        <v>13.6</v>
      </c>
      <c r="N25" s="44">
        <v>51</v>
      </c>
      <c r="O25" s="44">
        <v>14</v>
      </c>
      <c r="P25" s="44">
        <v>35</v>
      </c>
      <c r="Q25" s="43"/>
      <c r="R25" s="43">
        <v>225</v>
      </c>
      <c r="S25" s="43">
        <v>45</v>
      </c>
      <c r="T25" s="44">
        <v>21</v>
      </c>
      <c r="U25" s="125">
        <v>22.3</v>
      </c>
      <c r="V25" s="44">
        <v>22</v>
      </c>
      <c r="W25" s="44" t="s">
        <v>234</v>
      </c>
      <c r="X25" s="44">
        <v>70</v>
      </c>
    </row>
    <row r="26" spans="1:36" s="39" customFormat="1" x14ac:dyDescent="0.2">
      <c r="A26" s="40"/>
      <c r="B26" s="43"/>
      <c r="C26" s="43"/>
      <c r="D26" s="44"/>
      <c r="E26" s="125"/>
      <c r="F26" s="44"/>
      <c r="G26" s="44"/>
      <c r="H26" s="44"/>
      <c r="I26" s="236"/>
      <c r="J26" s="43"/>
      <c r="K26" s="43"/>
      <c r="L26" s="44"/>
      <c r="M26" s="125"/>
      <c r="N26" s="44"/>
      <c r="O26" s="44"/>
      <c r="P26" s="44"/>
      <c r="Q26" s="37"/>
      <c r="R26" s="43"/>
      <c r="S26" s="43"/>
      <c r="T26" s="44"/>
      <c r="U26" s="125"/>
      <c r="V26" s="44"/>
      <c r="W26" s="44"/>
      <c r="X26" s="44"/>
    </row>
    <row r="27" spans="1:36" x14ac:dyDescent="0.2">
      <c r="A27" s="35" t="s">
        <v>40</v>
      </c>
      <c r="B27" s="37">
        <v>6070</v>
      </c>
      <c r="C27" s="37">
        <v>4630</v>
      </c>
      <c r="D27" s="38">
        <v>76</v>
      </c>
      <c r="E27" s="124">
        <v>12.9</v>
      </c>
      <c r="F27" s="38">
        <v>56</v>
      </c>
      <c r="G27" s="38">
        <v>12</v>
      </c>
      <c r="H27" s="38">
        <v>31</v>
      </c>
      <c r="I27" s="235"/>
      <c r="J27" s="37">
        <v>6140</v>
      </c>
      <c r="K27" s="37">
        <v>4540</v>
      </c>
      <c r="L27" s="38">
        <v>74</v>
      </c>
      <c r="M27" s="124">
        <v>13</v>
      </c>
      <c r="N27" s="38">
        <v>56</v>
      </c>
      <c r="O27" s="38">
        <v>12</v>
      </c>
      <c r="P27" s="38">
        <v>32</v>
      </c>
      <c r="Q27" s="37"/>
      <c r="R27" s="37">
        <v>6400</v>
      </c>
      <c r="S27" s="37">
        <v>4780</v>
      </c>
      <c r="T27" s="38">
        <v>75</v>
      </c>
      <c r="U27" s="124">
        <v>13.2</v>
      </c>
      <c r="V27" s="38">
        <v>55</v>
      </c>
      <c r="W27" s="38">
        <v>13</v>
      </c>
      <c r="X27" s="38">
        <v>33</v>
      </c>
      <c r="AA27" s="161"/>
      <c r="AB27" s="161"/>
      <c r="AI27" s="161"/>
      <c r="AJ27" s="161"/>
    </row>
    <row r="28" spans="1:36" x14ac:dyDescent="0.2">
      <c r="A28" s="40" t="s">
        <v>209</v>
      </c>
      <c r="B28" s="43">
        <v>180</v>
      </c>
      <c r="C28" s="43">
        <v>105</v>
      </c>
      <c r="D28" s="44">
        <v>58</v>
      </c>
      <c r="E28" s="125">
        <v>13.5</v>
      </c>
      <c r="F28" s="44">
        <v>50</v>
      </c>
      <c r="G28" s="44">
        <v>14</v>
      </c>
      <c r="H28" s="44">
        <v>37</v>
      </c>
      <c r="I28" s="236"/>
      <c r="J28" s="43">
        <v>170</v>
      </c>
      <c r="K28" s="43">
        <v>115</v>
      </c>
      <c r="L28" s="44">
        <v>70</v>
      </c>
      <c r="M28" s="125">
        <v>14.7</v>
      </c>
      <c r="N28" s="44">
        <v>45</v>
      </c>
      <c r="O28" s="44">
        <v>11</v>
      </c>
      <c r="P28" s="44">
        <v>44</v>
      </c>
      <c r="Q28" s="43"/>
      <c r="R28" s="43">
        <v>185</v>
      </c>
      <c r="S28" s="43">
        <v>125</v>
      </c>
      <c r="T28" s="44">
        <v>67</v>
      </c>
      <c r="U28" s="125">
        <v>15.5</v>
      </c>
      <c r="V28" s="44">
        <v>41</v>
      </c>
      <c r="W28" s="44">
        <v>11</v>
      </c>
      <c r="X28" s="44">
        <v>48</v>
      </c>
    </row>
    <row r="29" spans="1:36" x14ac:dyDescent="0.2">
      <c r="A29" s="40" t="s">
        <v>42</v>
      </c>
      <c r="B29" s="43">
        <v>205</v>
      </c>
      <c r="C29" s="43">
        <v>135</v>
      </c>
      <c r="D29" s="44">
        <v>66</v>
      </c>
      <c r="E29" s="125">
        <v>13.9</v>
      </c>
      <c r="F29" s="44">
        <v>52</v>
      </c>
      <c r="G29" s="44">
        <v>12</v>
      </c>
      <c r="H29" s="44">
        <v>36</v>
      </c>
      <c r="I29" s="236"/>
      <c r="J29" s="43">
        <v>220</v>
      </c>
      <c r="K29" s="43">
        <v>120</v>
      </c>
      <c r="L29" s="44">
        <v>55</v>
      </c>
      <c r="M29" s="125">
        <v>14.4</v>
      </c>
      <c r="N29" s="44">
        <v>45</v>
      </c>
      <c r="O29" s="44">
        <v>13</v>
      </c>
      <c r="P29" s="44">
        <v>42</v>
      </c>
      <c r="Q29" s="43"/>
      <c r="R29" s="43">
        <v>225</v>
      </c>
      <c r="S29" s="43">
        <v>140</v>
      </c>
      <c r="T29" s="44">
        <v>62</v>
      </c>
      <c r="U29" s="125">
        <v>13.9</v>
      </c>
      <c r="V29" s="44">
        <v>49</v>
      </c>
      <c r="W29" s="44">
        <v>15</v>
      </c>
      <c r="X29" s="44">
        <v>36</v>
      </c>
    </row>
    <row r="30" spans="1:36" x14ac:dyDescent="0.2">
      <c r="A30" s="40" t="s">
        <v>43</v>
      </c>
      <c r="B30" s="43">
        <v>260</v>
      </c>
      <c r="C30" s="43">
        <v>160</v>
      </c>
      <c r="D30" s="44">
        <v>61</v>
      </c>
      <c r="E30" s="125">
        <v>13.2</v>
      </c>
      <c r="F30" s="44">
        <v>55</v>
      </c>
      <c r="G30" s="44">
        <v>10</v>
      </c>
      <c r="H30" s="44">
        <v>35</v>
      </c>
      <c r="I30" s="236"/>
      <c r="J30" s="43">
        <v>275</v>
      </c>
      <c r="K30" s="43">
        <v>145</v>
      </c>
      <c r="L30" s="44">
        <v>53</v>
      </c>
      <c r="M30" s="125">
        <v>14.1</v>
      </c>
      <c r="N30" s="44">
        <v>52</v>
      </c>
      <c r="O30" s="44">
        <v>9</v>
      </c>
      <c r="P30" s="44">
        <v>39</v>
      </c>
      <c r="Q30" s="43"/>
      <c r="R30" s="43">
        <v>290</v>
      </c>
      <c r="S30" s="43">
        <v>235</v>
      </c>
      <c r="T30" s="44">
        <v>81</v>
      </c>
      <c r="U30" s="125">
        <v>13.1</v>
      </c>
      <c r="V30" s="44">
        <v>56</v>
      </c>
      <c r="W30" s="44">
        <v>11</v>
      </c>
      <c r="X30" s="44">
        <v>33</v>
      </c>
    </row>
    <row r="31" spans="1:36" x14ac:dyDescent="0.2">
      <c r="A31" s="40" t="s">
        <v>44</v>
      </c>
      <c r="B31" s="43">
        <v>150</v>
      </c>
      <c r="C31" s="43">
        <v>120</v>
      </c>
      <c r="D31" s="44">
        <v>81</v>
      </c>
      <c r="E31" s="125">
        <v>13.6</v>
      </c>
      <c r="F31" s="44">
        <v>51</v>
      </c>
      <c r="G31" s="44">
        <v>18</v>
      </c>
      <c r="H31" s="44">
        <v>31</v>
      </c>
      <c r="I31" s="236"/>
      <c r="J31" s="43">
        <v>165</v>
      </c>
      <c r="K31" s="43">
        <v>80</v>
      </c>
      <c r="L31" s="44">
        <v>47</v>
      </c>
      <c r="M31" s="125">
        <v>11.6</v>
      </c>
      <c r="N31" s="44">
        <v>59</v>
      </c>
      <c r="O31" s="44">
        <v>15</v>
      </c>
      <c r="P31" s="44">
        <v>26</v>
      </c>
      <c r="Q31" s="43"/>
      <c r="R31" s="43">
        <v>170</v>
      </c>
      <c r="S31" s="43">
        <v>95</v>
      </c>
      <c r="T31" s="44">
        <v>56</v>
      </c>
      <c r="U31" s="125">
        <v>12</v>
      </c>
      <c r="V31" s="44">
        <v>61</v>
      </c>
      <c r="W31" s="44">
        <v>12</v>
      </c>
      <c r="X31" s="44">
        <v>28</v>
      </c>
    </row>
    <row r="32" spans="1:36" x14ac:dyDescent="0.2">
      <c r="A32" s="40" t="s">
        <v>45</v>
      </c>
      <c r="B32" s="43">
        <v>240</v>
      </c>
      <c r="C32" s="43">
        <v>200</v>
      </c>
      <c r="D32" s="44">
        <v>82</v>
      </c>
      <c r="E32" s="125">
        <v>14.1</v>
      </c>
      <c r="F32" s="44">
        <v>46</v>
      </c>
      <c r="G32" s="44">
        <v>18</v>
      </c>
      <c r="H32" s="44">
        <v>36</v>
      </c>
      <c r="I32" s="236"/>
      <c r="J32" s="43">
        <v>235</v>
      </c>
      <c r="K32" s="43">
        <v>195</v>
      </c>
      <c r="L32" s="44">
        <v>83</v>
      </c>
      <c r="M32" s="125">
        <v>14.4</v>
      </c>
      <c r="N32" s="44">
        <v>47</v>
      </c>
      <c r="O32" s="44">
        <v>12</v>
      </c>
      <c r="P32" s="44">
        <v>42</v>
      </c>
      <c r="Q32" s="43"/>
      <c r="R32" s="43">
        <v>205</v>
      </c>
      <c r="S32" s="43">
        <v>195</v>
      </c>
      <c r="T32" s="44">
        <v>95</v>
      </c>
      <c r="U32" s="125">
        <v>14.2</v>
      </c>
      <c r="V32" s="44">
        <v>45</v>
      </c>
      <c r="W32" s="44">
        <v>14</v>
      </c>
      <c r="X32" s="44">
        <v>41</v>
      </c>
    </row>
    <row r="33" spans="1:24" x14ac:dyDescent="0.2">
      <c r="A33" s="40" t="s">
        <v>210</v>
      </c>
      <c r="B33" s="43">
        <v>195</v>
      </c>
      <c r="C33" s="43">
        <v>65</v>
      </c>
      <c r="D33" s="44">
        <v>33</v>
      </c>
      <c r="E33" s="125">
        <v>13.6</v>
      </c>
      <c r="F33" s="44">
        <v>56</v>
      </c>
      <c r="G33" s="44">
        <v>11</v>
      </c>
      <c r="H33" s="44">
        <v>33</v>
      </c>
      <c r="I33" s="236"/>
      <c r="J33" s="43">
        <v>205</v>
      </c>
      <c r="K33" s="43">
        <v>90</v>
      </c>
      <c r="L33" s="44">
        <v>45</v>
      </c>
      <c r="M33" s="125">
        <v>12.9</v>
      </c>
      <c r="N33" s="44">
        <v>60</v>
      </c>
      <c r="O33" s="44">
        <v>10</v>
      </c>
      <c r="P33" s="44">
        <v>30</v>
      </c>
      <c r="Q33" s="43"/>
      <c r="R33" s="43">
        <v>240</v>
      </c>
      <c r="S33" s="43">
        <v>120</v>
      </c>
      <c r="T33" s="44">
        <v>51</v>
      </c>
      <c r="U33" s="125">
        <v>14.1</v>
      </c>
      <c r="V33" s="44">
        <v>49</v>
      </c>
      <c r="W33" s="44">
        <v>12</v>
      </c>
      <c r="X33" s="44">
        <v>40</v>
      </c>
    </row>
    <row r="34" spans="1:24" x14ac:dyDescent="0.2">
      <c r="A34" s="40" t="s">
        <v>47</v>
      </c>
      <c r="B34" s="43">
        <v>290</v>
      </c>
      <c r="C34" s="43">
        <v>130</v>
      </c>
      <c r="D34" s="44">
        <v>44</v>
      </c>
      <c r="E34" s="125">
        <v>13.4</v>
      </c>
      <c r="F34" s="44">
        <v>54</v>
      </c>
      <c r="G34" s="44">
        <v>12</v>
      </c>
      <c r="H34" s="44">
        <v>34</v>
      </c>
      <c r="I34" s="236"/>
      <c r="J34" s="43">
        <v>300</v>
      </c>
      <c r="K34" s="43">
        <v>180</v>
      </c>
      <c r="L34" s="44">
        <v>60</v>
      </c>
      <c r="M34" s="125">
        <v>14.6</v>
      </c>
      <c r="N34" s="44">
        <v>41</v>
      </c>
      <c r="O34" s="44">
        <v>16</v>
      </c>
      <c r="P34" s="44">
        <v>43</v>
      </c>
      <c r="Q34" s="43"/>
      <c r="R34" s="43">
        <v>340</v>
      </c>
      <c r="S34" s="43">
        <v>225</v>
      </c>
      <c r="T34" s="44">
        <v>67</v>
      </c>
      <c r="U34" s="125">
        <v>14.4</v>
      </c>
      <c r="V34" s="44">
        <v>47</v>
      </c>
      <c r="W34" s="44">
        <v>15</v>
      </c>
      <c r="X34" s="44">
        <v>38</v>
      </c>
    </row>
    <row r="35" spans="1:24" x14ac:dyDescent="0.2">
      <c r="A35" s="40" t="s">
        <v>48</v>
      </c>
      <c r="B35" s="43">
        <v>60</v>
      </c>
      <c r="C35" s="43">
        <v>55</v>
      </c>
      <c r="D35" s="44">
        <v>98</v>
      </c>
      <c r="E35" s="125">
        <v>12.6</v>
      </c>
      <c r="F35" s="44">
        <v>56</v>
      </c>
      <c r="G35" s="44">
        <v>11</v>
      </c>
      <c r="H35" s="44">
        <v>33</v>
      </c>
      <c r="I35" s="236"/>
      <c r="J35" s="43">
        <v>65</v>
      </c>
      <c r="K35" s="43">
        <v>60</v>
      </c>
      <c r="L35" s="44">
        <v>92</v>
      </c>
      <c r="M35" s="125">
        <v>12.9</v>
      </c>
      <c r="N35" s="44">
        <v>56</v>
      </c>
      <c r="O35" s="44" t="s">
        <v>234</v>
      </c>
      <c r="P35" s="44">
        <v>38</v>
      </c>
      <c r="Q35" s="43"/>
      <c r="R35" s="43">
        <v>75</v>
      </c>
      <c r="S35" s="43">
        <v>65</v>
      </c>
      <c r="T35" s="44">
        <v>87</v>
      </c>
      <c r="U35" s="125">
        <v>13.7</v>
      </c>
      <c r="V35" s="44">
        <v>51</v>
      </c>
      <c r="W35" s="44" t="s">
        <v>234</v>
      </c>
      <c r="X35" s="44">
        <v>43</v>
      </c>
    </row>
    <row r="36" spans="1:24" x14ac:dyDescent="0.2">
      <c r="A36" s="40" t="s">
        <v>49</v>
      </c>
      <c r="B36" s="43">
        <v>155</v>
      </c>
      <c r="C36" s="43">
        <v>140</v>
      </c>
      <c r="D36" s="44">
        <v>88</v>
      </c>
      <c r="E36" s="125">
        <v>13.9</v>
      </c>
      <c r="F36" s="44">
        <v>56</v>
      </c>
      <c r="G36" s="44">
        <v>7</v>
      </c>
      <c r="H36" s="44">
        <v>37</v>
      </c>
      <c r="I36" s="236"/>
      <c r="J36" s="43">
        <v>140</v>
      </c>
      <c r="K36" s="43">
        <v>125</v>
      </c>
      <c r="L36" s="44">
        <v>88</v>
      </c>
      <c r="M36" s="125">
        <v>11.9</v>
      </c>
      <c r="N36" s="44">
        <v>62</v>
      </c>
      <c r="O36" s="44">
        <v>16</v>
      </c>
      <c r="P36" s="44">
        <v>22</v>
      </c>
      <c r="Q36" s="43"/>
      <c r="R36" s="43">
        <v>145</v>
      </c>
      <c r="S36" s="43">
        <v>145</v>
      </c>
      <c r="T36" s="44">
        <v>100</v>
      </c>
      <c r="U36" s="125">
        <v>12.4</v>
      </c>
      <c r="V36" s="44">
        <v>55</v>
      </c>
      <c r="W36" s="44">
        <v>15</v>
      </c>
      <c r="X36" s="44">
        <v>31</v>
      </c>
    </row>
    <row r="37" spans="1:24" x14ac:dyDescent="0.2">
      <c r="A37" s="40" t="s">
        <v>50</v>
      </c>
      <c r="B37" s="43">
        <v>675</v>
      </c>
      <c r="C37" s="43">
        <v>610</v>
      </c>
      <c r="D37" s="44">
        <v>90</v>
      </c>
      <c r="E37" s="125">
        <v>13.2</v>
      </c>
      <c r="F37" s="44">
        <v>54</v>
      </c>
      <c r="G37" s="44">
        <v>14</v>
      </c>
      <c r="H37" s="44">
        <v>32</v>
      </c>
      <c r="I37" s="236"/>
      <c r="J37" s="43">
        <v>695</v>
      </c>
      <c r="K37" s="43">
        <v>570</v>
      </c>
      <c r="L37" s="44">
        <v>82</v>
      </c>
      <c r="M37" s="125">
        <v>13.6</v>
      </c>
      <c r="N37" s="44">
        <v>53</v>
      </c>
      <c r="O37" s="44">
        <v>13</v>
      </c>
      <c r="P37" s="44">
        <v>34</v>
      </c>
      <c r="Q37" s="43"/>
      <c r="R37" s="43">
        <v>760</v>
      </c>
      <c r="S37" s="43">
        <v>490</v>
      </c>
      <c r="T37" s="44">
        <v>65</v>
      </c>
      <c r="U37" s="125">
        <v>13</v>
      </c>
      <c r="V37" s="44">
        <v>53</v>
      </c>
      <c r="W37" s="44">
        <v>14</v>
      </c>
      <c r="X37" s="44">
        <v>33</v>
      </c>
    </row>
    <row r="38" spans="1:24" x14ac:dyDescent="0.2">
      <c r="A38" s="40" t="s">
        <v>51</v>
      </c>
      <c r="B38" s="43">
        <v>535</v>
      </c>
      <c r="C38" s="43">
        <v>445</v>
      </c>
      <c r="D38" s="44">
        <v>83</v>
      </c>
      <c r="E38" s="125">
        <v>12.5</v>
      </c>
      <c r="F38" s="44">
        <v>58</v>
      </c>
      <c r="G38" s="44">
        <v>12</v>
      </c>
      <c r="H38" s="44">
        <v>30</v>
      </c>
      <c r="I38" s="236"/>
      <c r="J38" s="43">
        <v>540</v>
      </c>
      <c r="K38" s="43">
        <v>495</v>
      </c>
      <c r="L38" s="44">
        <v>91</v>
      </c>
      <c r="M38" s="125">
        <v>12.2</v>
      </c>
      <c r="N38" s="44">
        <v>59</v>
      </c>
      <c r="O38" s="44">
        <v>13</v>
      </c>
      <c r="P38" s="44">
        <v>28</v>
      </c>
      <c r="Q38" s="43"/>
      <c r="R38" s="43">
        <v>520</v>
      </c>
      <c r="S38" s="43">
        <v>420</v>
      </c>
      <c r="T38" s="44">
        <v>81</v>
      </c>
      <c r="U38" s="125">
        <v>12.3</v>
      </c>
      <c r="V38" s="44">
        <v>59</v>
      </c>
      <c r="W38" s="44">
        <v>11</v>
      </c>
      <c r="X38" s="44">
        <v>30</v>
      </c>
    </row>
    <row r="39" spans="1:24" x14ac:dyDescent="0.2">
      <c r="A39" s="40" t="s">
        <v>52</v>
      </c>
      <c r="B39" s="43">
        <v>750</v>
      </c>
      <c r="C39" s="43">
        <v>745</v>
      </c>
      <c r="D39" s="44">
        <v>100</v>
      </c>
      <c r="E39" s="125">
        <v>12.8</v>
      </c>
      <c r="F39" s="44">
        <v>57</v>
      </c>
      <c r="G39" s="44">
        <v>14</v>
      </c>
      <c r="H39" s="44">
        <v>29</v>
      </c>
      <c r="I39" s="236"/>
      <c r="J39" s="43">
        <v>710</v>
      </c>
      <c r="K39" s="43">
        <v>660</v>
      </c>
      <c r="L39" s="44">
        <v>93</v>
      </c>
      <c r="M39" s="125">
        <v>13</v>
      </c>
      <c r="N39" s="44">
        <v>56</v>
      </c>
      <c r="O39" s="44">
        <v>14</v>
      </c>
      <c r="P39" s="44">
        <v>30</v>
      </c>
      <c r="Q39" s="43"/>
      <c r="R39" s="43">
        <v>720</v>
      </c>
      <c r="S39" s="43">
        <v>710</v>
      </c>
      <c r="T39" s="44">
        <v>98</v>
      </c>
      <c r="U39" s="125">
        <v>12.8</v>
      </c>
      <c r="V39" s="44">
        <v>57</v>
      </c>
      <c r="W39" s="44">
        <v>12</v>
      </c>
      <c r="X39" s="44">
        <v>31</v>
      </c>
    </row>
    <row r="40" spans="1:24" x14ac:dyDescent="0.2">
      <c r="A40" s="40" t="s">
        <v>53</v>
      </c>
      <c r="B40" s="43">
        <v>175</v>
      </c>
      <c r="C40" s="43">
        <v>170</v>
      </c>
      <c r="D40" s="44">
        <v>96</v>
      </c>
      <c r="E40" s="125">
        <v>13.2</v>
      </c>
      <c r="F40" s="44">
        <v>57</v>
      </c>
      <c r="G40" s="44">
        <v>14</v>
      </c>
      <c r="H40" s="44">
        <v>29</v>
      </c>
      <c r="I40" s="236"/>
      <c r="J40" s="43">
        <v>175</v>
      </c>
      <c r="K40" s="43">
        <v>125</v>
      </c>
      <c r="L40" s="44">
        <v>73</v>
      </c>
      <c r="M40" s="125">
        <v>14.5</v>
      </c>
      <c r="N40" s="44">
        <v>54</v>
      </c>
      <c r="O40" s="44">
        <v>11</v>
      </c>
      <c r="P40" s="44">
        <v>35</v>
      </c>
      <c r="Q40" s="43"/>
      <c r="R40" s="43">
        <v>180</v>
      </c>
      <c r="S40" s="43">
        <v>155</v>
      </c>
      <c r="T40" s="44">
        <v>86</v>
      </c>
      <c r="U40" s="125">
        <v>12.8</v>
      </c>
      <c r="V40" s="44">
        <v>55</v>
      </c>
      <c r="W40" s="44">
        <v>14</v>
      </c>
      <c r="X40" s="44">
        <v>32</v>
      </c>
    </row>
    <row r="41" spans="1:24" x14ac:dyDescent="0.2">
      <c r="A41" s="40" t="s">
        <v>54</v>
      </c>
      <c r="B41" s="43">
        <v>240</v>
      </c>
      <c r="C41" s="43">
        <v>155</v>
      </c>
      <c r="D41" s="44">
        <v>65</v>
      </c>
      <c r="E41" s="125">
        <v>11.5</v>
      </c>
      <c r="F41" s="44">
        <v>69</v>
      </c>
      <c r="G41" s="44">
        <v>11</v>
      </c>
      <c r="H41" s="44">
        <v>21</v>
      </c>
      <c r="I41" s="236"/>
      <c r="J41" s="43">
        <v>255</v>
      </c>
      <c r="K41" s="43">
        <v>145</v>
      </c>
      <c r="L41" s="44">
        <v>57</v>
      </c>
      <c r="M41" s="125">
        <v>11.7</v>
      </c>
      <c r="N41" s="44">
        <v>62</v>
      </c>
      <c r="O41" s="44">
        <v>14</v>
      </c>
      <c r="P41" s="44">
        <v>24</v>
      </c>
      <c r="Q41" s="43"/>
      <c r="R41" s="43">
        <v>290</v>
      </c>
      <c r="S41" s="43">
        <v>145</v>
      </c>
      <c r="T41" s="44">
        <v>51</v>
      </c>
      <c r="U41" s="125">
        <v>11.5</v>
      </c>
      <c r="V41" s="44">
        <v>67</v>
      </c>
      <c r="W41" s="44">
        <v>12</v>
      </c>
      <c r="X41" s="44">
        <v>21</v>
      </c>
    </row>
    <row r="42" spans="1:24" x14ac:dyDescent="0.2">
      <c r="A42" s="40" t="s">
        <v>55</v>
      </c>
      <c r="B42" s="43">
        <v>295</v>
      </c>
      <c r="C42" s="43">
        <v>265</v>
      </c>
      <c r="D42" s="44">
        <v>90</v>
      </c>
      <c r="E42" s="125">
        <v>13.2</v>
      </c>
      <c r="F42" s="44">
        <v>54</v>
      </c>
      <c r="G42" s="44">
        <v>12</v>
      </c>
      <c r="H42" s="44">
        <v>34</v>
      </c>
      <c r="I42" s="236"/>
      <c r="J42" s="43">
        <v>275</v>
      </c>
      <c r="K42" s="43">
        <v>235</v>
      </c>
      <c r="L42" s="44">
        <v>86</v>
      </c>
      <c r="M42" s="125">
        <v>12.5</v>
      </c>
      <c r="N42" s="44">
        <v>61</v>
      </c>
      <c r="O42" s="44">
        <v>8</v>
      </c>
      <c r="P42" s="44">
        <v>31</v>
      </c>
      <c r="Q42" s="43"/>
      <c r="R42" s="43">
        <v>295</v>
      </c>
      <c r="S42" s="43">
        <v>240</v>
      </c>
      <c r="T42" s="44">
        <v>81</v>
      </c>
      <c r="U42" s="125">
        <v>12.3</v>
      </c>
      <c r="V42" s="44">
        <v>63</v>
      </c>
      <c r="W42" s="44">
        <v>10</v>
      </c>
      <c r="X42" s="44">
        <v>27</v>
      </c>
    </row>
    <row r="43" spans="1:24" x14ac:dyDescent="0.2">
      <c r="A43" s="40" t="s">
        <v>56</v>
      </c>
      <c r="B43" s="43">
        <v>240</v>
      </c>
      <c r="C43" s="43">
        <v>0</v>
      </c>
      <c r="D43" s="44" t="s">
        <v>368</v>
      </c>
      <c r="E43" s="125" t="s">
        <v>215</v>
      </c>
      <c r="F43" s="44" t="s">
        <v>215</v>
      </c>
      <c r="G43" s="44" t="s">
        <v>215</v>
      </c>
      <c r="H43" s="44" t="s">
        <v>215</v>
      </c>
      <c r="I43" s="236"/>
      <c r="J43" s="43">
        <v>245</v>
      </c>
      <c r="K43" s="43">
        <v>0</v>
      </c>
      <c r="L43" s="44" t="s">
        <v>368</v>
      </c>
      <c r="M43" s="125" t="s">
        <v>215</v>
      </c>
      <c r="N43" s="44" t="s">
        <v>215</v>
      </c>
      <c r="O43" s="44" t="s">
        <v>215</v>
      </c>
      <c r="P43" s="44" t="s">
        <v>215</v>
      </c>
      <c r="Q43" s="43"/>
      <c r="R43" s="43">
        <v>230</v>
      </c>
      <c r="S43" s="43">
        <v>75</v>
      </c>
      <c r="T43" s="44">
        <v>32</v>
      </c>
      <c r="U43" s="125">
        <v>10.8</v>
      </c>
      <c r="V43" s="44">
        <v>69</v>
      </c>
      <c r="W43" s="44">
        <v>31</v>
      </c>
      <c r="X43" s="44" t="s">
        <v>234</v>
      </c>
    </row>
    <row r="44" spans="1:24" x14ac:dyDescent="0.2">
      <c r="A44" s="40" t="s">
        <v>211</v>
      </c>
      <c r="B44" s="43">
        <v>185</v>
      </c>
      <c r="C44" s="43">
        <v>165</v>
      </c>
      <c r="D44" s="44">
        <v>87</v>
      </c>
      <c r="E44" s="125">
        <v>11.9</v>
      </c>
      <c r="F44" s="44">
        <v>63</v>
      </c>
      <c r="G44" s="44">
        <v>10</v>
      </c>
      <c r="H44" s="44">
        <v>27</v>
      </c>
      <c r="I44" s="236"/>
      <c r="J44" s="43">
        <v>195</v>
      </c>
      <c r="K44" s="43">
        <v>175</v>
      </c>
      <c r="L44" s="44">
        <v>89</v>
      </c>
      <c r="M44" s="125">
        <v>12.4</v>
      </c>
      <c r="N44" s="44">
        <v>56</v>
      </c>
      <c r="O44" s="44">
        <v>18</v>
      </c>
      <c r="P44" s="44">
        <v>25</v>
      </c>
      <c r="Q44" s="43"/>
      <c r="R44" s="43">
        <v>235</v>
      </c>
      <c r="S44" s="43">
        <v>195</v>
      </c>
      <c r="T44" s="44">
        <v>85</v>
      </c>
      <c r="U44" s="125">
        <v>12.5</v>
      </c>
      <c r="V44" s="44">
        <v>60</v>
      </c>
      <c r="W44" s="44">
        <v>10</v>
      </c>
      <c r="X44" s="44">
        <v>30</v>
      </c>
    </row>
    <row r="45" spans="1:24" x14ac:dyDescent="0.2">
      <c r="A45" s="40" t="s">
        <v>58</v>
      </c>
      <c r="B45" s="43">
        <v>140</v>
      </c>
      <c r="C45" s="43">
        <v>125</v>
      </c>
      <c r="D45" s="44">
        <v>89</v>
      </c>
      <c r="E45" s="125">
        <v>14.5</v>
      </c>
      <c r="F45" s="44">
        <v>53</v>
      </c>
      <c r="G45" s="44">
        <v>9</v>
      </c>
      <c r="H45" s="44">
        <v>39</v>
      </c>
      <c r="I45" s="236"/>
      <c r="J45" s="43">
        <v>145</v>
      </c>
      <c r="K45" s="43">
        <v>135</v>
      </c>
      <c r="L45" s="44">
        <v>95</v>
      </c>
      <c r="M45" s="125">
        <v>14.5</v>
      </c>
      <c r="N45" s="44">
        <v>51</v>
      </c>
      <c r="O45" s="44">
        <v>8</v>
      </c>
      <c r="P45" s="44">
        <v>41</v>
      </c>
      <c r="Q45" s="43"/>
      <c r="R45" s="43">
        <v>130</v>
      </c>
      <c r="S45" s="43">
        <v>120</v>
      </c>
      <c r="T45" s="44">
        <v>92</v>
      </c>
      <c r="U45" s="125">
        <v>14.1</v>
      </c>
      <c r="V45" s="44">
        <v>48</v>
      </c>
      <c r="W45" s="44">
        <v>13</v>
      </c>
      <c r="X45" s="44">
        <v>39</v>
      </c>
    </row>
    <row r="46" spans="1:24" x14ac:dyDescent="0.2">
      <c r="A46" s="40" t="s">
        <v>59</v>
      </c>
      <c r="B46" s="43">
        <v>205</v>
      </c>
      <c r="C46" s="43">
        <v>195</v>
      </c>
      <c r="D46" s="44">
        <v>97</v>
      </c>
      <c r="E46" s="125">
        <v>12.4</v>
      </c>
      <c r="F46" s="44">
        <v>60</v>
      </c>
      <c r="G46" s="44">
        <v>12</v>
      </c>
      <c r="H46" s="44">
        <v>28</v>
      </c>
      <c r="I46" s="236"/>
      <c r="J46" s="43">
        <v>210</v>
      </c>
      <c r="K46" s="43">
        <v>150</v>
      </c>
      <c r="L46" s="44">
        <v>71</v>
      </c>
      <c r="M46" s="125">
        <v>11.8</v>
      </c>
      <c r="N46" s="44">
        <v>64</v>
      </c>
      <c r="O46" s="44">
        <v>11</v>
      </c>
      <c r="P46" s="44">
        <v>25</v>
      </c>
      <c r="Q46" s="43"/>
      <c r="R46" s="43">
        <v>235</v>
      </c>
      <c r="S46" s="43">
        <v>230</v>
      </c>
      <c r="T46" s="44">
        <v>99</v>
      </c>
      <c r="U46" s="125">
        <v>11.9</v>
      </c>
      <c r="V46" s="44">
        <v>63</v>
      </c>
      <c r="W46" s="44">
        <v>12</v>
      </c>
      <c r="X46" s="44">
        <v>26</v>
      </c>
    </row>
    <row r="47" spans="1:24" x14ac:dyDescent="0.2">
      <c r="A47" s="40" t="s">
        <v>60</v>
      </c>
      <c r="B47" s="43">
        <v>140</v>
      </c>
      <c r="C47" s="43">
        <v>55</v>
      </c>
      <c r="D47" s="44">
        <v>39</v>
      </c>
      <c r="E47" s="125">
        <v>12.8</v>
      </c>
      <c r="F47" s="44">
        <v>53</v>
      </c>
      <c r="G47" s="44" t="s">
        <v>234</v>
      </c>
      <c r="H47" s="44">
        <v>38</v>
      </c>
      <c r="I47" s="236"/>
      <c r="J47" s="43">
        <v>150</v>
      </c>
      <c r="K47" s="43">
        <v>135</v>
      </c>
      <c r="L47" s="44">
        <v>89</v>
      </c>
      <c r="M47" s="125">
        <v>12.2</v>
      </c>
      <c r="N47" s="44">
        <v>65</v>
      </c>
      <c r="O47" s="44">
        <v>5</v>
      </c>
      <c r="P47" s="44">
        <v>29</v>
      </c>
      <c r="Q47" s="43"/>
      <c r="R47" s="43">
        <v>165</v>
      </c>
      <c r="S47" s="43">
        <v>165</v>
      </c>
      <c r="T47" s="44">
        <v>98</v>
      </c>
      <c r="U47" s="125">
        <v>10.5</v>
      </c>
      <c r="V47" s="44">
        <v>69</v>
      </c>
      <c r="W47" s="44">
        <v>11</v>
      </c>
      <c r="X47" s="44">
        <v>20</v>
      </c>
    </row>
    <row r="48" spans="1:24" x14ac:dyDescent="0.2">
      <c r="A48" s="40" t="s">
        <v>61</v>
      </c>
      <c r="B48" s="43">
        <v>125</v>
      </c>
      <c r="C48" s="43">
        <v>100</v>
      </c>
      <c r="D48" s="44">
        <v>80</v>
      </c>
      <c r="E48" s="125">
        <v>13.6</v>
      </c>
      <c r="F48" s="44">
        <v>54</v>
      </c>
      <c r="G48" s="44">
        <v>11</v>
      </c>
      <c r="H48" s="44">
        <v>35</v>
      </c>
      <c r="I48" s="236"/>
      <c r="J48" s="43">
        <v>120</v>
      </c>
      <c r="K48" s="43">
        <v>115</v>
      </c>
      <c r="L48" s="44">
        <v>94</v>
      </c>
      <c r="M48" s="125">
        <v>14</v>
      </c>
      <c r="N48" s="44">
        <v>46</v>
      </c>
      <c r="O48" s="44">
        <v>16</v>
      </c>
      <c r="P48" s="44">
        <v>38</v>
      </c>
      <c r="Q48" s="43"/>
      <c r="R48" s="43">
        <v>130</v>
      </c>
      <c r="S48" s="43">
        <v>115</v>
      </c>
      <c r="T48" s="44">
        <v>89</v>
      </c>
      <c r="U48" s="125">
        <v>14.3</v>
      </c>
      <c r="V48" s="44">
        <v>50</v>
      </c>
      <c r="W48" s="44">
        <v>11</v>
      </c>
      <c r="X48" s="44">
        <v>39</v>
      </c>
    </row>
    <row r="49" spans="1:36" x14ac:dyDescent="0.2">
      <c r="A49" s="40" t="s">
        <v>62</v>
      </c>
      <c r="B49" s="43">
        <v>250</v>
      </c>
      <c r="C49" s="43">
        <v>220</v>
      </c>
      <c r="D49" s="44">
        <v>88</v>
      </c>
      <c r="E49" s="125">
        <v>11.7</v>
      </c>
      <c r="F49" s="44">
        <v>61</v>
      </c>
      <c r="G49" s="44">
        <v>8</v>
      </c>
      <c r="H49" s="44">
        <v>31</v>
      </c>
      <c r="I49" s="236"/>
      <c r="J49" s="43">
        <v>270</v>
      </c>
      <c r="K49" s="43">
        <v>225</v>
      </c>
      <c r="L49" s="44">
        <v>83</v>
      </c>
      <c r="M49" s="125">
        <v>12</v>
      </c>
      <c r="N49" s="44">
        <v>59</v>
      </c>
      <c r="O49" s="44">
        <v>10</v>
      </c>
      <c r="P49" s="44">
        <v>31</v>
      </c>
      <c r="Q49" s="43"/>
      <c r="R49" s="43">
        <v>265</v>
      </c>
      <c r="S49" s="43">
        <v>140</v>
      </c>
      <c r="T49" s="44">
        <v>53</v>
      </c>
      <c r="U49" s="125">
        <v>15.2</v>
      </c>
      <c r="V49" s="44">
        <v>46</v>
      </c>
      <c r="W49" s="44">
        <v>17</v>
      </c>
      <c r="X49" s="44">
        <v>37</v>
      </c>
    </row>
    <row r="50" spans="1:36" x14ac:dyDescent="0.2">
      <c r="A50" s="40" t="s">
        <v>63</v>
      </c>
      <c r="B50" s="43">
        <v>390</v>
      </c>
      <c r="C50" s="43">
        <v>280</v>
      </c>
      <c r="D50" s="44">
        <v>72</v>
      </c>
      <c r="E50" s="125">
        <v>11.9</v>
      </c>
      <c r="F50" s="44">
        <v>63</v>
      </c>
      <c r="G50" s="44">
        <v>11</v>
      </c>
      <c r="H50" s="44">
        <v>26</v>
      </c>
      <c r="I50" s="236"/>
      <c r="J50" s="43">
        <v>385</v>
      </c>
      <c r="K50" s="43">
        <v>265</v>
      </c>
      <c r="L50" s="44">
        <v>69</v>
      </c>
      <c r="M50" s="125">
        <v>12.1</v>
      </c>
      <c r="N50" s="44">
        <v>61</v>
      </c>
      <c r="O50" s="44">
        <v>8</v>
      </c>
      <c r="P50" s="44">
        <v>31</v>
      </c>
      <c r="Q50" s="43"/>
      <c r="R50" s="43">
        <v>385</v>
      </c>
      <c r="S50" s="43">
        <v>240</v>
      </c>
      <c r="T50" s="44">
        <v>62</v>
      </c>
      <c r="U50" s="125">
        <v>16.8</v>
      </c>
      <c r="V50" s="44">
        <v>37</v>
      </c>
      <c r="W50" s="44">
        <v>13</v>
      </c>
      <c r="X50" s="44">
        <v>50</v>
      </c>
    </row>
    <row r="51" spans="1:36" x14ac:dyDescent="0.2">
      <c r="A51" s="35"/>
      <c r="B51" s="43"/>
      <c r="C51" s="43"/>
      <c r="D51" s="44"/>
      <c r="E51" s="125"/>
      <c r="F51" s="44"/>
      <c r="G51" s="44"/>
      <c r="H51" s="44"/>
      <c r="I51" s="236"/>
      <c r="J51" s="43"/>
      <c r="K51" s="43"/>
      <c r="L51" s="44"/>
      <c r="M51" s="125"/>
      <c r="N51" s="44"/>
      <c r="O51" s="44"/>
      <c r="P51" s="44"/>
      <c r="Q51" s="37"/>
      <c r="R51" s="43"/>
      <c r="S51" s="43"/>
      <c r="T51" s="44"/>
      <c r="U51" s="125"/>
      <c r="V51" s="44"/>
      <c r="W51" s="44"/>
      <c r="X51" s="44"/>
    </row>
    <row r="52" spans="1:36" x14ac:dyDescent="0.2">
      <c r="A52" s="35" t="s">
        <v>64</v>
      </c>
      <c r="B52" s="37">
        <v>3730</v>
      </c>
      <c r="C52" s="37">
        <v>2270</v>
      </c>
      <c r="D52" s="38">
        <v>61</v>
      </c>
      <c r="E52" s="124">
        <v>14.2</v>
      </c>
      <c r="F52" s="38">
        <v>49</v>
      </c>
      <c r="G52" s="38">
        <v>13</v>
      </c>
      <c r="H52" s="38">
        <v>38</v>
      </c>
      <c r="I52" s="235"/>
      <c r="J52" s="37">
        <v>3880</v>
      </c>
      <c r="K52" s="37">
        <v>2310</v>
      </c>
      <c r="L52" s="38">
        <v>59</v>
      </c>
      <c r="M52" s="124">
        <v>14.2</v>
      </c>
      <c r="N52" s="38">
        <v>50</v>
      </c>
      <c r="O52" s="38">
        <v>12</v>
      </c>
      <c r="P52" s="38">
        <v>38</v>
      </c>
      <c r="Q52" s="37"/>
      <c r="R52" s="37">
        <v>3960</v>
      </c>
      <c r="S52" s="37">
        <v>2700</v>
      </c>
      <c r="T52" s="38">
        <v>68</v>
      </c>
      <c r="U52" s="124">
        <v>14</v>
      </c>
      <c r="V52" s="38">
        <v>50</v>
      </c>
      <c r="W52" s="38">
        <v>13</v>
      </c>
      <c r="X52" s="38">
        <v>37</v>
      </c>
      <c r="AA52" s="161"/>
      <c r="AB52" s="161"/>
      <c r="AI52" s="161"/>
      <c r="AJ52" s="161"/>
    </row>
    <row r="53" spans="1:36" x14ac:dyDescent="0.2">
      <c r="A53" s="40" t="s">
        <v>65</v>
      </c>
      <c r="B53" s="43">
        <v>105</v>
      </c>
      <c r="C53" s="43">
        <v>0</v>
      </c>
      <c r="D53" s="44" t="s">
        <v>368</v>
      </c>
      <c r="E53" s="125" t="s">
        <v>215</v>
      </c>
      <c r="F53" s="44" t="s">
        <v>215</v>
      </c>
      <c r="G53" s="44" t="s">
        <v>215</v>
      </c>
      <c r="H53" s="44" t="s">
        <v>215</v>
      </c>
      <c r="I53" s="236"/>
      <c r="J53" s="43">
        <v>90</v>
      </c>
      <c r="K53" s="43">
        <v>50</v>
      </c>
      <c r="L53" s="44">
        <v>58</v>
      </c>
      <c r="M53" s="125">
        <v>14.4</v>
      </c>
      <c r="N53" s="44">
        <v>52</v>
      </c>
      <c r="O53" s="44">
        <v>13</v>
      </c>
      <c r="P53" s="44">
        <v>35</v>
      </c>
      <c r="Q53" s="43"/>
      <c r="R53" s="43">
        <v>95</v>
      </c>
      <c r="S53" s="43">
        <v>80</v>
      </c>
      <c r="T53" s="44">
        <v>82</v>
      </c>
      <c r="U53" s="125">
        <v>14.3</v>
      </c>
      <c r="V53" s="44">
        <v>47</v>
      </c>
      <c r="W53" s="44">
        <v>9</v>
      </c>
      <c r="X53" s="44">
        <v>44</v>
      </c>
    </row>
    <row r="54" spans="1:36" x14ac:dyDescent="0.2">
      <c r="A54" s="40" t="s">
        <v>66</v>
      </c>
      <c r="B54" s="43">
        <v>480</v>
      </c>
      <c r="C54" s="43">
        <v>340</v>
      </c>
      <c r="D54" s="44">
        <v>71</v>
      </c>
      <c r="E54" s="125">
        <v>12</v>
      </c>
      <c r="F54" s="44">
        <v>60</v>
      </c>
      <c r="G54" s="44">
        <v>12</v>
      </c>
      <c r="H54" s="44">
        <v>27</v>
      </c>
      <c r="I54" s="236"/>
      <c r="J54" s="43">
        <v>475</v>
      </c>
      <c r="K54" s="43">
        <v>305</v>
      </c>
      <c r="L54" s="44">
        <v>64</v>
      </c>
      <c r="M54" s="125">
        <v>12.4</v>
      </c>
      <c r="N54" s="44">
        <v>60</v>
      </c>
      <c r="O54" s="44">
        <v>12</v>
      </c>
      <c r="P54" s="44">
        <v>28</v>
      </c>
      <c r="Q54" s="43"/>
      <c r="R54" s="43">
        <v>485</v>
      </c>
      <c r="S54" s="43">
        <v>320</v>
      </c>
      <c r="T54" s="44">
        <v>66</v>
      </c>
      <c r="U54" s="125">
        <v>12.6</v>
      </c>
      <c r="V54" s="44">
        <v>57</v>
      </c>
      <c r="W54" s="44">
        <v>12</v>
      </c>
      <c r="X54" s="44">
        <v>30</v>
      </c>
    </row>
    <row r="55" spans="1:36" x14ac:dyDescent="0.2">
      <c r="A55" s="40" t="s">
        <v>67</v>
      </c>
      <c r="B55" s="43">
        <v>175</v>
      </c>
      <c r="C55" s="43">
        <v>120</v>
      </c>
      <c r="D55" s="44">
        <v>68</v>
      </c>
      <c r="E55" s="125">
        <v>15</v>
      </c>
      <c r="F55" s="44">
        <v>44</v>
      </c>
      <c r="G55" s="44">
        <v>14</v>
      </c>
      <c r="H55" s="44">
        <v>42</v>
      </c>
      <c r="I55" s="236"/>
      <c r="J55" s="43">
        <v>195</v>
      </c>
      <c r="K55" s="43">
        <v>0</v>
      </c>
      <c r="L55" s="44" t="s">
        <v>368</v>
      </c>
      <c r="M55" s="125" t="s">
        <v>215</v>
      </c>
      <c r="N55" s="44" t="s">
        <v>215</v>
      </c>
      <c r="O55" s="44" t="s">
        <v>215</v>
      </c>
      <c r="P55" s="44" t="s">
        <v>215</v>
      </c>
      <c r="Q55" s="43"/>
      <c r="R55" s="43">
        <v>210</v>
      </c>
      <c r="S55" s="43">
        <v>15</v>
      </c>
      <c r="T55" s="44">
        <v>8</v>
      </c>
      <c r="U55" s="125">
        <v>14.6</v>
      </c>
      <c r="V55" s="44">
        <v>35</v>
      </c>
      <c r="W55" s="44" t="s">
        <v>234</v>
      </c>
      <c r="X55" s="44">
        <v>41</v>
      </c>
    </row>
    <row r="56" spans="1:36" x14ac:dyDescent="0.2">
      <c r="A56" s="40" t="s">
        <v>68</v>
      </c>
      <c r="B56" s="43">
        <v>210</v>
      </c>
      <c r="C56" s="43">
        <v>135</v>
      </c>
      <c r="D56" s="44">
        <v>63</v>
      </c>
      <c r="E56" s="125">
        <v>14.6</v>
      </c>
      <c r="F56" s="44">
        <v>43</v>
      </c>
      <c r="G56" s="44">
        <v>20</v>
      </c>
      <c r="H56" s="44">
        <v>38</v>
      </c>
      <c r="I56" s="236"/>
      <c r="J56" s="43">
        <v>230</v>
      </c>
      <c r="K56" s="43">
        <v>175</v>
      </c>
      <c r="L56" s="44">
        <v>77</v>
      </c>
      <c r="M56" s="125">
        <v>13.8</v>
      </c>
      <c r="N56" s="44">
        <v>55</v>
      </c>
      <c r="O56" s="44">
        <v>6</v>
      </c>
      <c r="P56" s="44">
        <v>39</v>
      </c>
      <c r="Q56" s="43"/>
      <c r="R56" s="43">
        <v>250</v>
      </c>
      <c r="S56" s="43">
        <v>235</v>
      </c>
      <c r="T56" s="44">
        <v>93</v>
      </c>
      <c r="U56" s="125">
        <v>15</v>
      </c>
      <c r="V56" s="44">
        <v>47</v>
      </c>
      <c r="W56" s="44">
        <v>10</v>
      </c>
      <c r="X56" s="44">
        <v>43</v>
      </c>
    </row>
    <row r="57" spans="1:36" x14ac:dyDescent="0.2">
      <c r="A57" s="40" t="s">
        <v>69</v>
      </c>
      <c r="B57" s="43">
        <v>135</v>
      </c>
      <c r="C57" s="43">
        <v>85</v>
      </c>
      <c r="D57" s="44">
        <v>64</v>
      </c>
      <c r="E57" s="125">
        <v>13.2</v>
      </c>
      <c r="F57" s="44">
        <v>51</v>
      </c>
      <c r="G57" s="44">
        <v>16</v>
      </c>
      <c r="H57" s="44">
        <v>33</v>
      </c>
      <c r="I57" s="236"/>
      <c r="J57" s="43">
        <v>165</v>
      </c>
      <c r="K57" s="43">
        <v>140</v>
      </c>
      <c r="L57" s="44">
        <v>87</v>
      </c>
      <c r="M57" s="125">
        <v>14.1</v>
      </c>
      <c r="N57" s="44">
        <v>55</v>
      </c>
      <c r="O57" s="44">
        <v>11</v>
      </c>
      <c r="P57" s="44">
        <v>34</v>
      </c>
      <c r="Q57" s="43"/>
      <c r="R57" s="43">
        <v>160</v>
      </c>
      <c r="S57" s="43">
        <v>150</v>
      </c>
      <c r="T57" s="44">
        <v>96</v>
      </c>
      <c r="U57" s="125">
        <v>14.2</v>
      </c>
      <c r="V57" s="44">
        <v>52</v>
      </c>
      <c r="W57" s="44">
        <v>8</v>
      </c>
      <c r="X57" s="44">
        <v>40</v>
      </c>
    </row>
    <row r="58" spans="1:36" x14ac:dyDescent="0.2">
      <c r="A58" s="40" t="s">
        <v>212</v>
      </c>
      <c r="B58" s="43">
        <v>315</v>
      </c>
      <c r="C58" s="43">
        <v>125</v>
      </c>
      <c r="D58" s="44">
        <v>40</v>
      </c>
      <c r="E58" s="125">
        <v>15.5</v>
      </c>
      <c r="F58" s="44">
        <v>42</v>
      </c>
      <c r="G58" s="44">
        <v>17</v>
      </c>
      <c r="H58" s="44">
        <v>42</v>
      </c>
      <c r="I58" s="236"/>
      <c r="J58" s="43">
        <v>335</v>
      </c>
      <c r="K58" s="43">
        <v>90</v>
      </c>
      <c r="L58" s="44">
        <v>27</v>
      </c>
      <c r="M58" s="125">
        <v>14.1</v>
      </c>
      <c r="N58" s="44">
        <v>52</v>
      </c>
      <c r="O58" s="44">
        <v>13</v>
      </c>
      <c r="P58" s="44">
        <v>34</v>
      </c>
      <c r="Q58" s="43"/>
      <c r="R58" s="43">
        <v>370</v>
      </c>
      <c r="S58" s="43">
        <v>105</v>
      </c>
      <c r="T58" s="44">
        <v>29</v>
      </c>
      <c r="U58" s="125">
        <v>13.9</v>
      </c>
      <c r="V58" s="44">
        <v>47</v>
      </c>
      <c r="W58" s="44">
        <v>13</v>
      </c>
      <c r="X58" s="44">
        <v>40</v>
      </c>
    </row>
    <row r="59" spans="1:36" x14ac:dyDescent="0.2">
      <c r="A59" s="40" t="s">
        <v>71</v>
      </c>
      <c r="B59" s="43">
        <v>305</v>
      </c>
      <c r="C59" s="43">
        <v>285</v>
      </c>
      <c r="D59" s="44">
        <v>94</v>
      </c>
      <c r="E59" s="125">
        <v>13.5</v>
      </c>
      <c r="F59" s="44">
        <v>55</v>
      </c>
      <c r="G59" s="44">
        <v>8</v>
      </c>
      <c r="H59" s="44">
        <v>36</v>
      </c>
      <c r="I59" s="236"/>
      <c r="J59" s="43">
        <v>340</v>
      </c>
      <c r="K59" s="43">
        <v>185</v>
      </c>
      <c r="L59" s="44">
        <v>54</v>
      </c>
      <c r="M59" s="125">
        <v>12.7</v>
      </c>
      <c r="N59" s="44">
        <v>56</v>
      </c>
      <c r="O59" s="44">
        <v>15</v>
      </c>
      <c r="P59" s="44">
        <v>30</v>
      </c>
      <c r="Q59" s="43"/>
      <c r="R59" s="43">
        <v>340</v>
      </c>
      <c r="S59" s="43">
        <v>330</v>
      </c>
      <c r="T59" s="44">
        <v>96</v>
      </c>
      <c r="U59" s="125">
        <v>12.8</v>
      </c>
      <c r="V59" s="44">
        <v>54</v>
      </c>
      <c r="W59" s="44">
        <v>14</v>
      </c>
      <c r="X59" s="44">
        <v>32</v>
      </c>
    </row>
    <row r="60" spans="1:36" x14ac:dyDescent="0.2">
      <c r="A60" s="40" t="s">
        <v>72</v>
      </c>
      <c r="B60" s="43">
        <v>770</v>
      </c>
      <c r="C60" s="43">
        <v>440</v>
      </c>
      <c r="D60" s="44">
        <v>57</v>
      </c>
      <c r="E60" s="125">
        <v>15.1</v>
      </c>
      <c r="F60" s="44">
        <v>42</v>
      </c>
      <c r="G60" s="44">
        <v>12</v>
      </c>
      <c r="H60" s="44">
        <v>46</v>
      </c>
      <c r="I60" s="236"/>
      <c r="J60" s="43">
        <v>750</v>
      </c>
      <c r="K60" s="43">
        <v>395</v>
      </c>
      <c r="L60" s="44">
        <v>53</v>
      </c>
      <c r="M60" s="125">
        <v>15.2</v>
      </c>
      <c r="N60" s="44">
        <v>42</v>
      </c>
      <c r="O60" s="44">
        <v>12</v>
      </c>
      <c r="P60" s="44">
        <v>46</v>
      </c>
      <c r="Q60" s="43"/>
      <c r="R60" s="43">
        <v>720</v>
      </c>
      <c r="S60" s="43">
        <v>350</v>
      </c>
      <c r="T60" s="44">
        <v>49</v>
      </c>
      <c r="U60" s="125">
        <v>13.9</v>
      </c>
      <c r="V60" s="44">
        <v>51</v>
      </c>
      <c r="W60" s="44">
        <v>16</v>
      </c>
      <c r="X60" s="44">
        <v>34</v>
      </c>
    </row>
    <row r="61" spans="1:36" x14ac:dyDescent="0.2">
      <c r="A61" s="40" t="s">
        <v>73</v>
      </c>
      <c r="B61" s="43">
        <v>60</v>
      </c>
      <c r="C61" s="43">
        <v>60</v>
      </c>
      <c r="D61" s="44">
        <v>97</v>
      </c>
      <c r="E61" s="125">
        <v>14.9</v>
      </c>
      <c r="F61" s="44">
        <v>52</v>
      </c>
      <c r="G61" s="44" t="s">
        <v>234</v>
      </c>
      <c r="H61" s="44">
        <v>42</v>
      </c>
      <c r="I61" s="236"/>
      <c r="J61" s="43">
        <v>70</v>
      </c>
      <c r="K61" s="43">
        <v>55</v>
      </c>
      <c r="L61" s="44">
        <v>80</v>
      </c>
      <c r="M61" s="125">
        <v>14.3</v>
      </c>
      <c r="N61" s="44">
        <v>47</v>
      </c>
      <c r="O61" s="44">
        <v>14</v>
      </c>
      <c r="P61" s="44">
        <v>39</v>
      </c>
      <c r="Q61" s="43"/>
      <c r="R61" s="43">
        <v>90</v>
      </c>
      <c r="S61" s="43">
        <v>85</v>
      </c>
      <c r="T61" s="44">
        <v>95</v>
      </c>
      <c r="U61" s="125">
        <v>13.5</v>
      </c>
      <c r="V61" s="44">
        <v>56</v>
      </c>
      <c r="W61" s="44">
        <v>7</v>
      </c>
      <c r="X61" s="44">
        <v>37</v>
      </c>
    </row>
    <row r="62" spans="1:36" x14ac:dyDescent="0.2">
      <c r="A62" s="40" t="s">
        <v>74</v>
      </c>
      <c r="B62" s="43">
        <v>80</v>
      </c>
      <c r="C62" s="43">
        <v>80</v>
      </c>
      <c r="D62" s="44">
        <v>100</v>
      </c>
      <c r="E62" s="125">
        <v>15.5</v>
      </c>
      <c r="F62" s="44">
        <v>48</v>
      </c>
      <c r="G62" s="44">
        <v>11</v>
      </c>
      <c r="H62" s="44">
        <v>41</v>
      </c>
      <c r="I62" s="236"/>
      <c r="J62" s="43">
        <v>90</v>
      </c>
      <c r="K62" s="43">
        <v>90</v>
      </c>
      <c r="L62" s="44">
        <v>100</v>
      </c>
      <c r="M62" s="125">
        <v>16.100000000000001</v>
      </c>
      <c r="N62" s="44">
        <v>43</v>
      </c>
      <c r="O62" s="44">
        <v>8</v>
      </c>
      <c r="P62" s="44">
        <v>49</v>
      </c>
      <c r="Q62" s="43"/>
      <c r="R62" s="43">
        <v>95</v>
      </c>
      <c r="S62" s="43">
        <v>95</v>
      </c>
      <c r="T62" s="44">
        <v>100</v>
      </c>
      <c r="U62" s="125">
        <v>15.9</v>
      </c>
      <c r="V62" s="44">
        <v>41</v>
      </c>
      <c r="W62" s="44">
        <v>10</v>
      </c>
      <c r="X62" s="44">
        <v>49</v>
      </c>
    </row>
    <row r="63" spans="1:36" x14ac:dyDescent="0.2">
      <c r="A63" s="40" t="s">
        <v>75</v>
      </c>
      <c r="B63" s="43">
        <v>250</v>
      </c>
      <c r="C63" s="43">
        <v>205</v>
      </c>
      <c r="D63" s="44">
        <v>82</v>
      </c>
      <c r="E63" s="125">
        <v>13.8</v>
      </c>
      <c r="F63" s="44">
        <v>50</v>
      </c>
      <c r="G63" s="44">
        <v>12</v>
      </c>
      <c r="H63" s="44">
        <v>39</v>
      </c>
      <c r="I63" s="236"/>
      <c r="J63" s="43">
        <v>260</v>
      </c>
      <c r="K63" s="43">
        <v>175</v>
      </c>
      <c r="L63" s="44">
        <v>68</v>
      </c>
      <c r="M63" s="125">
        <v>14.2</v>
      </c>
      <c r="N63" s="44">
        <v>50</v>
      </c>
      <c r="O63" s="44">
        <v>8</v>
      </c>
      <c r="P63" s="44">
        <v>41</v>
      </c>
      <c r="Q63" s="43"/>
      <c r="R63" s="43">
        <v>285</v>
      </c>
      <c r="S63" s="43">
        <v>230</v>
      </c>
      <c r="T63" s="44">
        <v>81</v>
      </c>
      <c r="U63" s="125">
        <v>13.6</v>
      </c>
      <c r="V63" s="44">
        <v>53</v>
      </c>
      <c r="W63" s="44">
        <v>12</v>
      </c>
      <c r="X63" s="44">
        <v>35</v>
      </c>
    </row>
    <row r="64" spans="1:36" x14ac:dyDescent="0.2">
      <c r="A64" s="40" t="s">
        <v>76</v>
      </c>
      <c r="B64" s="43">
        <v>210</v>
      </c>
      <c r="C64" s="43">
        <v>170</v>
      </c>
      <c r="D64" s="44">
        <v>80</v>
      </c>
      <c r="E64" s="125">
        <v>15.3</v>
      </c>
      <c r="F64" s="44">
        <v>43</v>
      </c>
      <c r="G64" s="44">
        <v>17</v>
      </c>
      <c r="H64" s="44">
        <v>40</v>
      </c>
      <c r="I64" s="236"/>
      <c r="J64" s="43">
        <v>225</v>
      </c>
      <c r="K64" s="43">
        <v>180</v>
      </c>
      <c r="L64" s="44">
        <v>79</v>
      </c>
      <c r="M64" s="125">
        <v>15.2</v>
      </c>
      <c r="N64" s="44">
        <v>41</v>
      </c>
      <c r="O64" s="44">
        <v>15</v>
      </c>
      <c r="P64" s="44">
        <v>44</v>
      </c>
      <c r="Q64" s="43"/>
      <c r="R64" s="43">
        <v>220</v>
      </c>
      <c r="S64" s="43">
        <v>155</v>
      </c>
      <c r="T64" s="44">
        <v>70</v>
      </c>
      <c r="U64" s="125">
        <v>13.9</v>
      </c>
      <c r="V64" s="44">
        <v>46</v>
      </c>
      <c r="W64" s="44">
        <v>19</v>
      </c>
      <c r="X64" s="44">
        <v>35</v>
      </c>
    </row>
    <row r="65" spans="1:36" x14ac:dyDescent="0.2">
      <c r="A65" s="40" t="s">
        <v>77</v>
      </c>
      <c r="B65" s="43">
        <v>295</v>
      </c>
      <c r="C65" s="43">
        <v>0</v>
      </c>
      <c r="D65" s="44" t="s">
        <v>368</v>
      </c>
      <c r="E65" s="125" t="s">
        <v>215</v>
      </c>
      <c r="F65" s="44" t="s">
        <v>215</v>
      </c>
      <c r="G65" s="44" t="s">
        <v>215</v>
      </c>
      <c r="H65" s="44" t="s">
        <v>215</v>
      </c>
      <c r="I65" s="236"/>
      <c r="J65" s="43">
        <v>275</v>
      </c>
      <c r="K65" s="43">
        <v>190</v>
      </c>
      <c r="L65" s="44">
        <v>69</v>
      </c>
      <c r="M65" s="125">
        <v>15.6</v>
      </c>
      <c r="N65" s="44">
        <v>44</v>
      </c>
      <c r="O65" s="44">
        <v>15</v>
      </c>
      <c r="P65" s="44">
        <v>41</v>
      </c>
      <c r="Q65" s="43"/>
      <c r="R65" s="43">
        <v>270</v>
      </c>
      <c r="S65" s="43">
        <v>250</v>
      </c>
      <c r="T65" s="44">
        <v>92</v>
      </c>
      <c r="U65" s="125">
        <v>16</v>
      </c>
      <c r="V65" s="44">
        <v>41</v>
      </c>
      <c r="W65" s="44">
        <v>14</v>
      </c>
      <c r="X65" s="44">
        <v>45</v>
      </c>
    </row>
    <row r="66" spans="1:36" x14ac:dyDescent="0.2">
      <c r="A66" s="40" t="s">
        <v>78</v>
      </c>
      <c r="B66" s="43">
        <v>210</v>
      </c>
      <c r="C66" s="43">
        <v>115</v>
      </c>
      <c r="D66" s="44">
        <v>53</v>
      </c>
      <c r="E66" s="125">
        <v>14</v>
      </c>
      <c r="F66" s="44">
        <v>52</v>
      </c>
      <c r="G66" s="44">
        <v>10</v>
      </c>
      <c r="H66" s="44">
        <v>38</v>
      </c>
      <c r="I66" s="236"/>
      <c r="J66" s="43">
        <v>225</v>
      </c>
      <c r="K66" s="43">
        <v>135</v>
      </c>
      <c r="L66" s="44">
        <v>61</v>
      </c>
      <c r="M66" s="125">
        <v>13.9</v>
      </c>
      <c r="N66" s="44">
        <v>50</v>
      </c>
      <c r="O66" s="44">
        <v>10</v>
      </c>
      <c r="P66" s="44">
        <v>40</v>
      </c>
      <c r="Q66" s="43"/>
      <c r="R66" s="43">
        <v>225</v>
      </c>
      <c r="S66" s="43">
        <v>175</v>
      </c>
      <c r="T66" s="44">
        <v>78</v>
      </c>
      <c r="U66" s="125">
        <v>13.7</v>
      </c>
      <c r="V66" s="44">
        <v>50</v>
      </c>
      <c r="W66" s="44">
        <v>9</v>
      </c>
      <c r="X66" s="44">
        <v>41</v>
      </c>
    </row>
    <row r="67" spans="1:36" x14ac:dyDescent="0.2">
      <c r="A67" s="40" t="s">
        <v>79</v>
      </c>
      <c r="B67" s="43">
        <v>130</v>
      </c>
      <c r="C67" s="43">
        <v>120</v>
      </c>
      <c r="D67" s="44">
        <v>89</v>
      </c>
      <c r="E67" s="125">
        <v>14.1</v>
      </c>
      <c r="F67" s="44">
        <v>47</v>
      </c>
      <c r="G67" s="44">
        <v>16</v>
      </c>
      <c r="H67" s="44">
        <v>37</v>
      </c>
      <c r="I67" s="236"/>
      <c r="J67" s="43">
        <v>150</v>
      </c>
      <c r="K67" s="43">
        <v>130</v>
      </c>
      <c r="L67" s="44">
        <v>86</v>
      </c>
      <c r="M67" s="125">
        <v>14.3</v>
      </c>
      <c r="N67" s="44">
        <v>52</v>
      </c>
      <c r="O67" s="44">
        <v>15</v>
      </c>
      <c r="P67" s="44">
        <v>33</v>
      </c>
      <c r="Q67" s="43"/>
      <c r="R67" s="43">
        <v>140</v>
      </c>
      <c r="S67" s="43">
        <v>125</v>
      </c>
      <c r="T67" s="44">
        <v>89</v>
      </c>
      <c r="U67" s="125">
        <v>14.4</v>
      </c>
      <c r="V67" s="44">
        <v>49</v>
      </c>
      <c r="W67" s="44">
        <v>13</v>
      </c>
      <c r="X67" s="44">
        <v>38</v>
      </c>
    </row>
    <row r="68" spans="1:36" x14ac:dyDescent="0.2">
      <c r="A68" s="35"/>
      <c r="B68" s="43"/>
      <c r="C68" s="43"/>
      <c r="D68" s="38"/>
      <c r="E68" s="125"/>
      <c r="F68" s="37"/>
      <c r="G68" s="37"/>
      <c r="H68" s="37"/>
      <c r="I68" s="236"/>
      <c r="J68" s="43"/>
      <c r="K68" s="43"/>
      <c r="L68" s="38"/>
      <c r="M68" s="125"/>
      <c r="N68" s="37"/>
      <c r="O68" s="37"/>
      <c r="P68" s="37"/>
      <c r="Q68" s="37"/>
      <c r="R68" s="43"/>
      <c r="S68" s="43"/>
      <c r="T68" s="38"/>
      <c r="U68" s="125"/>
      <c r="V68" s="37"/>
      <c r="W68" s="37"/>
      <c r="X68" s="37"/>
    </row>
    <row r="69" spans="1:36" x14ac:dyDescent="0.2">
      <c r="A69" s="35" t="s">
        <v>80</v>
      </c>
      <c r="B69" s="37">
        <v>2180</v>
      </c>
      <c r="C69" s="37">
        <v>1490</v>
      </c>
      <c r="D69" s="38">
        <v>68</v>
      </c>
      <c r="E69" s="124">
        <v>15</v>
      </c>
      <c r="F69" s="38">
        <v>45</v>
      </c>
      <c r="G69" s="38">
        <v>14</v>
      </c>
      <c r="H69" s="38">
        <v>41</v>
      </c>
      <c r="I69" s="235"/>
      <c r="J69" s="37">
        <v>2310</v>
      </c>
      <c r="K69" s="37">
        <v>1640</v>
      </c>
      <c r="L69" s="38">
        <v>71</v>
      </c>
      <c r="M69" s="124">
        <v>15.2</v>
      </c>
      <c r="N69" s="38">
        <v>43</v>
      </c>
      <c r="O69" s="38">
        <v>12</v>
      </c>
      <c r="P69" s="38">
        <v>44</v>
      </c>
      <c r="Q69" s="37"/>
      <c r="R69" s="37">
        <v>2430</v>
      </c>
      <c r="S69" s="37">
        <v>1540</v>
      </c>
      <c r="T69" s="38">
        <v>63</v>
      </c>
      <c r="U69" s="124">
        <v>15.2</v>
      </c>
      <c r="V69" s="38">
        <v>43</v>
      </c>
      <c r="W69" s="38">
        <v>14</v>
      </c>
      <c r="X69" s="38">
        <v>43</v>
      </c>
      <c r="AA69" s="161"/>
      <c r="AB69" s="161"/>
      <c r="AI69" s="161"/>
      <c r="AJ69" s="161"/>
    </row>
    <row r="70" spans="1:36" x14ac:dyDescent="0.2">
      <c r="A70" s="40" t="s">
        <v>81</v>
      </c>
      <c r="B70" s="43">
        <v>245</v>
      </c>
      <c r="C70" s="43">
        <v>95</v>
      </c>
      <c r="D70" s="44">
        <v>39</v>
      </c>
      <c r="E70" s="125">
        <v>17.100000000000001</v>
      </c>
      <c r="F70" s="44">
        <v>35</v>
      </c>
      <c r="G70" s="44">
        <v>17</v>
      </c>
      <c r="H70" s="44">
        <v>48</v>
      </c>
      <c r="I70" s="236"/>
      <c r="J70" s="43">
        <v>260</v>
      </c>
      <c r="K70" s="43">
        <v>160</v>
      </c>
      <c r="L70" s="44">
        <v>61</v>
      </c>
      <c r="M70" s="125">
        <v>16.8</v>
      </c>
      <c r="N70" s="44">
        <v>40</v>
      </c>
      <c r="O70" s="44">
        <v>9</v>
      </c>
      <c r="P70" s="44">
        <v>51</v>
      </c>
      <c r="Q70" s="43"/>
      <c r="R70" s="43">
        <v>265</v>
      </c>
      <c r="S70" s="43">
        <v>175</v>
      </c>
      <c r="T70" s="44">
        <v>66</v>
      </c>
      <c r="U70" s="125">
        <v>16.3</v>
      </c>
      <c r="V70" s="44">
        <v>37</v>
      </c>
      <c r="W70" s="44">
        <v>14</v>
      </c>
      <c r="X70" s="44">
        <v>49</v>
      </c>
    </row>
    <row r="71" spans="1:36" x14ac:dyDescent="0.2">
      <c r="A71" s="40" t="s">
        <v>82</v>
      </c>
      <c r="B71" s="43">
        <v>310</v>
      </c>
      <c r="C71" s="43">
        <v>235</v>
      </c>
      <c r="D71" s="44">
        <v>76</v>
      </c>
      <c r="E71" s="125">
        <v>16.3</v>
      </c>
      <c r="F71" s="44">
        <v>39</v>
      </c>
      <c r="G71" s="44">
        <v>14</v>
      </c>
      <c r="H71" s="44">
        <v>47</v>
      </c>
      <c r="I71" s="236"/>
      <c r="J71" s="43">
        <v>320</v>
      </c>
      <c r="K71" s="43">
        <v>315</v>
      </c>
      <c r="L71" s="44">
        <v>98</v>
      </c>
      <c r="M71" s="125">
        <v>15.2</v>
      </c>
      <c r="N71" s="44">
        <v>42</v>
      </c>
      <c r="O71" s="44">
        <v>13</v>
      </c>
      <c r="P71" s="44">
        <v>45</v>
      </c>
      <c r="Q71" s="43"/>
      <c r="R71" s="43">
        <v>320</v>
      </c>
      <c r="S71" s="43">
        <v>285</v>
      </c>
      <c r="T71" s="44">
        <v>89</v>
      </c>
      <c r="U71" s="125">
        <v>15.8</v>
      </c>
      <c r="V71" s="44">
        <v>39</v>
      </c>
      <c r="W71" s="44">
        <v>18</v>
      </c>
      <c r="X71" s="44">
        <v>43</v>
      </c>
    </row>
    <row r="72" spans="1:36" x14ac:dyDescent="0.2">
      <c r="A72" s="40" t="s">
        <v>83</v>
      </c>
      <c r="B72" s="43">
        <v>250</v>
      </c>
      <c r="C72" s="43">
        <v>155</v>
      </c>
      <c r="D72" s="44">
        <v>63</v>
      </c>
      <c r="E72" s="125">
        <v>12.5</v>
      </c>
      <c r="F72" s="44">
        <v>56</v>
      </c>
      <c r="G72" s="44">
        <v>13</v>
      </c>
      <c r="H72" s="44">
        <v>31</v>
      </c>
      <c r="I72" s="236"/>
      <c r="J72" s="43">
        <v>255</v>
      </c>
      <c r="K72" s="43">
        <v>165</v>
      </c>
      <c r="L72" s="44">
        <v>65</v>
      </c>
      <c r="M72" s="125">
        <v>13.2</v>
      </c>
      <c r="N72" s="44">
        <v>51</v>
      </c>
      <c r="O72" s="44">
        <v>13</v>
      </c>
      <c r="P72" s="44">
        <v>36</v>
      </c>
      <c r="Q72" s="43"/>
      <c r="R72" s="43">
        <v>275</v>
      </c>
      <c r="S72" s="43">
        <v>165</v>
      </c>
      <c r="T72" s="44">
        <v>61</v>
      </c>
      <c r="U72" s="125">
        <v>13.8</v>
      </c>
      <c r="V72" s="44">
        <v>51</v>
      </c>
      <c r="W72" s="44">
        <v>13</v>
      </c>
      <c r="X72" s="44">
        <v>35</v>
      </c>
    </row>
    <row r="73" spans="1:36" x14ac:dyDescent="0.2">
      <c r="A73" s="40" t="s">
        <v>84</v>
      </c>
      <c r="B73" s="43">
        <v>185</v>
      </c>
      <c r="C73" s="43" t="s">
        <v>234</v>
      </c>
      <c r="D73" s="44" t="s">
        <v>234</v>
      </c>
      <c r="E73" s="125" t="s">
        <v>234</v>
      </c>
      <c r="F73" s="44" t="s">
        <v>234</v>
      </c>
      <c r="G73" s="44" t="s">
        <v>234</v>
      </c>
      <c r="H73" s="44" t="s">
        <v>234</v>
      </c>
      <c r="I73" s="236"/>
      <c r="J73" s="43">
        <v>180</v>
      </c>
      <c r="K73" s="43">
        <v>0</v>
      </c>
      <c r="L73" s="44" t="s">
        <v>368</v>
      </c>
      <c r="M73" s="125" t="s">
        <v>215</v>
      </c>
      <c r="N73" s="44" t="s">
        <v>215</v>
      </c>
      <c r="O73" s="44" t="s">
        <v>215</v>
      </c>
      <c r="P73" s="44" t="s">
        <v>215</v>
      </c>
      <c r="Q73" s="43"/>
      <c r="R73" s="43">
        <v>205</v>
      </c>
      <c r="S73" s="43">
        <v>0</v>
      </c>
      <c r="T73" s="44" t="s">
        <v>368</v>
      </c>
      <c r="U73" s="125" t="s">
        <v>215</v>
      </c>
      <c r="V73" s="44" t="s">
        <v>215</v>
      </c>
      <c r="W73" s="44" t="s">
        <v>215</v>
      </c>
      <c r="X73" s="44" t="s">
        <v>215</v>
      </c>
    </row>
    <row r="74" spans="1:36" x14ac:dyDescent="0.2">
      <c r="A74" s="40" t="s">
        <v>85</v>
      </c>
      <c r="B74" s="43">
        <v>270</v>
      </c>
      <c r="C74" s="43">
        <v>265</v>
      </c>
      <c r="D74" s="44">
        <v>99</v>
      </c>
      <c r="E74" s="125">
        <v>13.8</v>
      </c>
      <c r="F74" s="44">
        <v>51</v>
      </c>
      <c r="G74" s="44">
        <v>14</v>
      </c>
      <c r="H74" s="44">
        <v>35</v>
      </c>
      <c r="I74" s="236"/>
      <c r="J74" s="43">
        <v>265</v>
      </c>
      <c r="K74" s="43">
        <v>265</v>
      </c>
      <c r="L74" s="44">
        <v>100</v>
      </c>
      <c r="M74" s="125">
        <v>14.4</v>
      </c>
      <c r="N74" s="44">
        <v>49</v>
      </c>
      <c r="O74" s="44">
        <v>11</v>
      </c>
      <c r="P74" s="44">
        <v>40</v>
      </c>
      <c r="Q74" s="43"/>
      <c r="R74" s="43">
        <v>300</v>
      </c>
      <c r="S74" s="43">
        <v>300</v>
      </c>
      <c r="T74" s="44">
        <v>100</v>
      </c>
      <c r="U74" s="125">
        <v>14.7</v>
      </c>
      <c r="V74" s="44">
        <v>45</v>
      </c>
      <c r="W74" s="44">
        <v>12</v>
      </c>
      <c r="X74" s="44">
        <v>42</v>
      </c>
    </row>
    <row r="75" spans="1:36" x14ac:dyDescent="0.2">
      <c r="A75" s="40" t="s">
        <v>86</v>
      </c>
      <c r="B75" s="43">
        <v>340</v>
      </c>
      <c r="C75" s="43">
        <v>280</v>
      </c>
      <c r="D75" s="44">
        <v>82</v>
      </c>
      <c r="E75" s="125">
        <v>15.4</v>
      </c>
      <c r="F75" s="44">
        <v>42</v>
      </c>
      <c r="G75" s="44">
        <v>14</v>
      </c>
      <c r="H75" s="44">
        <v>43</v>
      </c>
      <c r="I75" s="236"/>
      <c r="J75" s="43">
        <v>345</v>
      </c>
      <c r="K75" s="43">
        <v>210</v>
      </c>
      <c r="L75" s="44">
        <v>61</v>
      </c>
      <c r="M75" s="125">
        <v>16.100000000000001</v>
      </c>
      <c r="N75" s="44">
        <v>39</v>
      </c>
      <c r="O75" s="44">
        <v>14</v>
      </c>
      <c r="P75" s="44">
        <v>47</v>
      </c>
      <c r="Q75" s="43"/>
      <c r="R75" s="43">
        <v>355</v>
      </c>
      <c r="S75" s="43">
        <v>120</v>
      </c>
      <c r="T75" s="44">
        <v>34</v>
      </c>
      <c r="U75" s="125">
        <v>14.9</v>
      </c>
      <c r="V75" s="44">
        <v>49</v>
      </c>
      <c r="W75" s="44">
        <v>7</v>
      </c>
      <c r="X75" s="44">
        <v>43</v>
      </c>
    </row>
    <row r="76" spans="1:36" x14ac:dyDescent="0.2">
      <c r="A76" s="40" t="s">
        <v>87</v>
      </c>
      <c r="B76" s="43">
        <v>245</v>
      </c>
      <c r="C76" s="43">
        <v>225</v>
      </c>
      <c r="D76" s="44">
        <v>93</v>
      </c>
      <c r="E76" s="125">
        <v>15.3</v>
      </c>
      <c r="F76" s="44">
        <v>42</v>
      </c>
      <c r="G76" s="44">
        <v>14</v>
      </c>
      <c r="H76" s="44">
        <v>44</v>
      </c>
      <c r="I76" s="236"/>
      <c r="J76" s="43">
        <v>260</v>
      </c>
      <c r="K76" s="43">
        <v>245</v>
      </c>
      <c r="L76" s="44">
        <v>94</v>
      </c>
      <c r="M76" s="125">
        <v>15.2</v>
      </c>
      <c r="N76" s="44">
        <v>44</v>
      </c>
      <c r="O76" s="44">
        <v>11</v>
      </c>
      <c r="P76" s="44">
        <v>46</v>
      </c>
      <c r="Q76" s="43"/>
      <c r="R76" s="43">
        <v>275</v>
      </c>
      <c r="S76" s="43">
        <v>250</v>
      </c>
      <c r="T76" s="44">
        <v>92</v>
      </c>
      <c r="U76" s="125">
        <v>15.1</v>
      </c>
      <c r="V76" s="44">
        <v>41</v>
      </c>
      <c r="W76" s="44">
        <v>18</v>
      </c>
      <c r="X76" s="44">
        <v>41</v>
      </c>
    </row>
    <row r="77" spans="1:36" x14ac:dyDescent="0.2">
      <c r="A77" s="40" t="s">
        <v>88</v>
      </c>
      <c r="B77" s="43">
        <v>330</v>
      </c>
      <c r="C77" s="43">
        <v>205</v>
      </c>
      <c r="D77" s="44">
        <v>63</v>
      </c>
      <c r="E77" s="125">
        <v>14.6</v>
      </c>
      <c r="F77" s="44">
        <v>49</v>
      </c>
      <c r="G77" s="44">
        <v>13</v>
      </c>
      <c r="H77" s="44">
        <v>38</v>
      </c>
      <c r="I77" s="236"/>
      <c r="J77" s="43">
        <v>405</v>
      </c>
      <c r="K77" s="43">
        <v>265</v>
      </c>
      <c r="L77" s="44">
        <v>66</v>
      </c>
      <c r="M77" s="125">
        <v>15.5</v>
      </c>
      <c r="N77" s="44">
        <v>41</v>
      </c>
      <c r="O77" s="44">
        <v>15</v>
      </c>
      <c r="P77" s="44">
        <v>45</v>
      </c>
      <c r="Q77" s="43"/>
      <c r="R77" s="43">
        <v>415</v>
      </c>
      <c r="S77" s="43">
        <v>220</v>
      </c>
      <c r="T77" s="44">
        <v>52</v>
      </c>
      <c r="U77" s="125">
        <v>14.9</v>
      </c>
      <c r="V77" s="44">
        <v>45</v>
      </c>
      <c r="W77" s="44">
        <v>13</v>
      </c>
      <c r="X77" s="44">
        <v>42</v>
      </c>
    </row>
    <row r="78" spans="1:36" x14ac:dyDescent="0.2">
      <c r="A78" s="40" t="s">
        <v>89</v>
      </c>
      <c r="B78" s="43">
        <v>15</v>
      </c>
      <c r="C78" s="43">
        <v>15</v>
      </c>
      <c r="D78" s="44">
        <v>100</v>
      </c>
      <c r="E78" s="125">
        <v>19.2</v>
      </c>
      <c r="F78" s="44" t="s">
        <v>234</v>
      </c>
      <c r="G78" s="44" t="s">
        <v>234</v>
      </c>
      <c r="H78" s="44">
        <v>73</v>
      </c>
      <c r="I78" s="236"/>
      <c r="J78" s="43">
        <v>15</v>
      </c>
      <c r="K78" s="43">
        <v>15</v>
      </c>
      <c r="L78" s="44">
        <v>81</v>
      </c>
      <c r="M78" s="125">
        <v>21.5</v>
      </c>
      <c r="N78" s="44" t="s">
        <v>234</v>
      </c>
      <c r="O78" s="44" t="s">
        <v>234</v>
      </c>
      <c r="P78" s="44">
        <v>85</v>
      </c>
      <c r="Q78" s="43"/>
      <c r="R78" s="43">
        <v>15</v>
      </c>
      <c r="S78" s="43">
        <v>15</v>
      </c>
      <c r="T78" s="44">
        <v>94</v>
      </c>
      <c r="U78" s="125">
        <v>19.7</v>
      </c>
      <c r="V78" s="44" t="s">
        <v>234</v>
      </c>
      <c r="W78" s="44" t="s">
        <v>234</v>
      </c>
      <c r="X78" s="44">
        <v>73</v>
      </c>
    </row>
    <row r="79" spans="1:36" x14ac:dyDescent="0.2">
      <c r="A79" s="35"/>
      <c r="B79" s="43"/>
      <c r="C79" s="43"/>
      <c r="D79" s="38"/>
      <c r="E79" s="125"/>
      <c r="F79" s="37"/>
      <c r="G79" s="37"/>
      <c r="H79" s="37"/>
      <c r="I79" s="236"/>
      <c r="J79" s="43"/>
      <c r="K79" s="43"/>
      <c r="L79" s="38"/>
      <c r="M79" s="125"/>
      <c r="N79" s="37"/>
      <c r="O79" s="37"/>
      <c r="P79" s="37"/>
      <c r="Q79" s="37"/>
      <c r="R79" s="43"/>
      <c r="S79" s="43"/>
      <c r="T79" s="38"/>
      <c r="U79" s="125"/>
      <c r="V79" s="37"/>
      <c r="W79" s="37"/>
      <c r="X79" s="37"/>
    </row>
    <row r="80" spans="1:36" x14ac:dyDescent="0.2">
      <c r="A80" s="35" t="s">
        <v>90</v>
      </c>
      <c r="B80" s="37">
        <v>4350</v>
      </c>
      <c r="C80" s="37">
        <v>3050</v>
      </c>
      <c r="D80" s="38">
        <v>70</v>
      </c>
      <c r="E80" s="124">
        <v>13.8</v>
      </c>
      <c r="F80" s="38">
        <v>51</v>
      </c>
      <c r="G80" s="38">
        <v>12</v>
      </c>
      <c r="H80" s="38">
        <v>37</v>
      </c>
      <c r="I80" s="235"/>
      <c r="J80" s="37">
        <v>4490</v>
      </c>
      <c r="K80" s="37">
        <v>3140</v>
      </c>
      <c r="L80" s="38">
        <v>70</v>
      </c>
      <c r="M80" s="124">
        <v>13.7</v>
      </c>
      <c r="N80" s="38">
        <v>52</v>
      </c>
      <c r="O80" s="38">
        <v>12</v>
      </c>
      <c r="P80" s="38">
        <v>36</v>
      </c>
      <c r="Q80" s="37"/>
      <c r="R80" s="37">
        <v>4810</v>
      </c>
      <c r="S80" s="37">
        <v>2840</v>
      </c>
      <c r="T80" s="38">
        <v>59</v>
      </c>
      <c r="U80" s="124">
        <v>13.5</v>
      </c>
      <c r="V80" s="38">
        <v>53</v>
      </c>
      <c r="W80" s="38">
        <v>12</v>
      </c>
      <c r="X80" s="38">
        <v>35</v>
      </c>
      <c r="AA80" s="161"/>
      <c r="AB80" s="161"/>
      <c r="AI80" s="161"/>
      <c r="AJ80" s="161"/>
    </row>
    <row r="81" spans="1:36" x14ac:dyDescent="0.2">
      <c r="A81" s="40" t="s">
        <v>91</v>
      </c>
      <c r="B81" s="43">
        <v>1015</v>
      </c>
      <c r="C81" s="43">
        <v>840</v>
      </c>
      <c r="D81" s="44">
        <v>83</v>
      </c>
      <c r="E81" s="125">
        <v>13.1</v>
      </c>
      <c r="F81" s="44">
        <v>55</v>
      </c>
      <c r="G81" s="44">
        <v>12</v>
      </c>
      <c r="H81" s="44">
        <v>32</v>
      </c>
      <c r="I81" s="236"/>
      <c r="J81" s="43">
        <v>1005</v>
      </c>
      <c r="K81" s="43">
        <v>935</v>
      </c>
      <c r="L81" s="44">
        <v>93</v>
      </c>
      <c r="M81" s="125">
        <v>13.6</v>
      </c>
      <c r="N81" s="44">
        <v>52</v>
      </c>
      <c r="O81" s="44">
        <v>11</v>
      </c>
      <c r="P81" s="44">
        <v>36</v>
      </c>
      <c r="Q81" s="43"/>
      <c r="R81" s="43">
        <v>1010</v>
      </c>
      <c r="S81" s="43">
        <v>860</v>
      </c>
      <c r="T81" s="44">
        <v>85</v>
      </c>
      <c r="U81" s="125">
        <v>13</v>
      </c>
      <c r="V81" s="44">
        <v>57</v>
      </c>
      <c r="W81" s="44">
        <v>11</v>
      </c>
      <c r="X81" s="44">
        <v>32</v>
      </c>
    </row>
    <row r="82" spans="1:36" x14ac:dyDescent="0.2">
      <c r="A82" s="40" t="s">
        <v>92</v>
      </c>
      <c r="B82" s="43">
        <v>320</v>
      </c>
      <c r="C82" s="43">
        <v>280</v>
      </c>
      <c r="D82" s="44">
        <v>88</v>
      </c>
      <c r="E82" s="125">
        <v>14</v>
      </c>
      <c r="F82" s="44">
        <v>51</v>
      </c>
      <c r="G82" s="44">
        <v>10</v>
      </c>
      <c r="H82" s="44">
        <v>39</v>
      </c>
      <c r="I82" s="236"/>
      <c r="J82" s="43">
        <v>290</v>
      </c>
      <c r="K82" s="43">
        <v>185</v>
      </c>
      <c r="L82" s="44">
        <v>64</v>
      </c>
      <c r="M82" s="125">
        <v>14.8</v>
      </c>
      <c r="N82" s="44">
        <v>44</v>
      </c>
      <c r="O82" s="44">
        <v>18</v>
      </c>
      <c r="P82" s="44">
        <v>38</v>
      </c>
      <c r="Q82" s="43"/>
      <c r="R82" s="43">
        <v>310</v>
      </c>
      <c r="S82" s="43">
        <v>180</v>
      </c>
      <c r="T82" s="44">
        <v>58</v>
      </c>
      <c r="U82" s="125">
        <v>14.9</v>
      </c>
      <c r="V82" s="44">
        <v>46</v>
      </c>
      <c r="W82" s="44">
        <v>10</v>
      </c>
      <c r="X82" s="44">
        <v>44</v>
      </c>
    </row>
    <row r="83" spans="1:36" x14ac:dyDescent="0.2">
      <c r="A83" s="40" t="s">
        <v>93</v>
      </c>
      <c r="B83" s="43">
        <v>370</v>
      </c>
      <c r="C83" s="43">
        <v>310</v>
      </c>
      <c r="D83" s="44">
        <v>83</v>
      </c>
      <c r="E83" s="125">
        <v>12.7</v>
      </c>
      <c r="F83" s="44">
        <v>59</v>
      </c>
      <c r="G83" s="44">
        <v>11</v>
      </c>
      <c r="H83" s="44">
        <v>30</v>
      </c>
      <c r="I83" s="236"/>
      <c r="J83" s="43">
        <v>420</v>
      </c>
      <c r="K83" s="43">
        <v>325</v>
      </c>
      <c r="L83" s="44">
        <v>77</v>
      </c>
      <c r="M83" s="125">
        <v>12.8</v>
      </c>
      <c r="N83" s="44">
        <v>58</v>
      </c>
      <c r="O83" s="44">
        <v>10</v>
      </c>
      <c r="P83" s="44">
        <v>32</v>
      </c>
      <c r="Q83" s="43"/>
      <c r="R83" s="43">
        <v>450</v>
      </c>
      <c r="S83" s="43">
        <v>325</v>
      </c>
      <c r="T83" s="44">
        <v>73</v>
      </c>
      <c r="U83" s="125">
        <v>13.1</v>
      </c>
      <c r="V83" s="44">
        <v>54</v>
      </c>
      <c r="W83" s="44">
        <v>12</v>
      </c>
      <c r="X83" s="44">
        <v>34</v>
      </c>
    </row>
    <row r="84" spans="1:36" x14ac:dyDescent="0.2">
      <c r="A84" s="40" t="s">
        <v>94</v>
      </c>
      <c r="B84" s="43">
        <v>85</v>
      </c>
      <c r="C84" s="43">
        <v>40</v>
      </c>
      <c r="D84" s="44">
        <v>49</v>
      </c>
      <c r="E84" s="125">
        <v>16.899999999999999</v>
      </c>
      <c r="F84" s="44">
        <v>43</v>
      </c>
      <c r="G84" s="44" t="s">
        <v>234</v>
      </c>
      <c r="H84" s="44">
        <v>52</v>
      </c>
      <c r="I84" s="236"/>
      <c r="J84" s="43">
        <v>90</v>
      </c>
      <c r="K84" s="43">
        <v>30</v>
      </c>
      <c r="L84" s="44">
        <v>34</v>
      </c>
      <c r="M84" s="125">
        <v>13.8</v>
      </c>
      <c r="N84" s="44">
        <v>52</v>
      </c>
      <c r="O84" s="44" t="s">
        <v>234</v>
      </c>
      <c r="P84" s="44">
        <v>32</v>
      </c>
      <c r="Q84" s="43"/>
      <c r="R84" s="43">
        <v>115</v>
      </c>
      <c r="S84" s="43">
        <v>25</v>
      </c>
      <c r="T84" s="44">
        <v>22</v>
      </c>
      <c r="U84" s="125">
        <v>14</v>
      </c>
      <c r="V84" s="44">
        <v>46</v>
      </c>
      <c r="W84" s="44" t="s">
        <v>234</v>
      </c>
      <c r="X84" s="44">
        <v>42</v>
      </c>
    </row>
    <row r="85" spans="1:36" x14ac:dyDescent="0.2">
      <c r="A85" s="40" t="s">
        <v>95</v>
      </c>
      <c r="B85" s="43">
        <v>300</v>
      </c>
      <c r="C85" s="43">
        <v>210</v>
      </c>
      <c r="D85" s="44">
        <v>71</v>
      </c>
      <c r="E85" s="125">
        <v>13.6</v>
      </c>
      <c r="F85" s="44">
        <v>53</v>
      </c>
      <c r="G85" s="44">
        <v>13</v>
      </c>
      <c r="H85" s="44">
        <v>34</v>
      </c>
      <c r="I85" s="236"/>
      <c r="J85" s="43">
        <v>310</v>
      </c>
      <c r="K85" s="43">
        <v>175</v>
      </c>
      <c r="L85" s="44">
        <v>57</v>
      </c>
      <c r="M85" s="125">
        <v>14.3</v>
      </c>
      <c r="N85" s="44">
        <v>50</v>
      </c>
      <c r="O85" s="44">
        <v>9</v>
      </c>
      <c r="P85" s="44">
        <v>41</v>
      </c>
      <c r="Q85" s="43"/>
      <c r="R85" s="43">
        <v>330</v>
      </c>
      <c r="S85" s="43">
        <v>95</v>
      </c>
      <c r="T85" s="44">
        <v>29</v>
      </c>
      <c r="U85" s="125">
        <v>14.7</v>
      </c>
      <c r="V85" s="44">
        <v>48</v>
      </c>
      <c r="W85" s="44">
        <v>16</v>
      </c>
      <c r="X85" s="44">
        <v>36</v>
      </c>
    </row>
    <row r="86" spans="1:36" x14ac:dyDescent="0.2">
      <c r="A86" s="40" t="s">
        <v>96</v>
      </c>
      <c r="B86" s="43">
        <v>100</v>
      </c>
      <c r="C86" s="43">
        <v>60</v>
      </c>
      <c r="D86" s="44">
        <v>61</v>
      </c>
      <c r="E86" s="125">
        <v>13.8</v>
      </c>
      <c r="F86" s="44">
        <v>50</v>
      </c>
      <c r="G86" s="44">
        <v>15</v>
      </c>
      <c r="H86" s="44">
        <v>35</v>
      </c>
      <c r="I86" s="236"/>
      <c r="J86" s="43">
        <v>115</v>
      </c>
      <c r="K86" s="43">
        <v>70</v>
      </c>
      <c r="L86" s="44">
        <v>59</v>
      </c>
      <c r="M86" s="125">
        <v>12.9</v>
      </c>
      <c r="N86" s="44">
        <v>57</v>
      </c>
      <c r="O86" s="44">
        <v>9</v>
      </c>
      <c r="P86" s="44">
        <v>35</v>
      </c>
      <c r="Q86" s="43"/>
      <c r="R86" s="43">
        <v>145</v>
      </c>
      <c r="S86" s="43">
        <v>85</v>
      </c>
      <c r="T86" s="44">
        <v>57</v>
      </c>
      <c r="U86" s="125">
        <v>13.6</v>
      </c>
      <c r="V86" s="44">
        <v>48</v>
      </c>
      <c r="W86" s="44">
        <v>17</v>
      </c>
      <c r="X86" s="44">
        <v>35</v>
      </c>
    </row>
    <row r="87" spans="1:36" x14ac:dyDescent="0.2">
      <c r="A87" s="40" t="s">
        <v>97</v>
      </c>
      <c r="B87" s="43">
        <v>175</v>
      </c>
      <c r="C87" s="43">
        <v>35</v>
      </c>
      <c r="D87" s="44">
        <v>19</v>
      </c>
      <c r="E87" s="125">
        <v>14</v>
      </c>
      <c r="F87" s="44">
        <v>52</v>
      </c>
      <c r="G87" s="44" t="s">
        <v>234</v>
      </c>
      <c r="H87" s="44">
        <v>39</v>
      </c>
      <c r="I87" s="236"/>
      <c r="J87" s="43">
        <v>175</v>
      </c>
      <c r="K87" s="43">
        <v>115</v>
      </c>
      <c r="L87" s="44">
        <v>67</v>
      </c>
      <c r="M87" s="125">
        <v>13.2</v>
      </c>
      <c r="N87" s="44">
        <v>57</v>
      </c>
      <c r="O87" s="44">
        <v>7</v>
      </c>
      <c r="P87" s="44">
        <v>36</v>
      </c>
      <c r="Q87" s="43"/>
      <c r="R87" s="43">
        <v>165</v>
      </c>
      <c r="S87" s="43">
        <v>120</v>
      </c>
      <c r="T87" s="44">
        <v>72</v>
      </c>
      <c r="U87" s="125">
        <v>12.6</v>
      </c>
      <c r="V87" s="44">
        <v>58</v>
      </c>
      <c r="W87" s="44">
        <v>13</v>
      </c>
      <c r="X87" s="44">
        <v>29</v>
      </c>
    </row>
    <row r="88" spans="1:36" x14ac:dyDescent="0.2">
      <c r="A88" s="40" t="s">
        <v>98</v>
      </c>
      <c r="B88" s="43">
        <v>440</v>
      </c>
      <c r="C88" s="43">
        <v>205</v>
      </c>
      <c r="D88" s="44">
        <v>46</v>
      </c>
      <c r="E88" s="125">
        <v>15.4</v>
      </c>
      <c r="F88" s="44">
        <v>42</v>
      </c>
      <c r="G88" s="44">
        <v>12</v>
      </c>
      <c r="H88" s="44">
        <v>46</v>
      </c>
      <c r="I88" s="236"/>
      <c r="J88" s="43">
        <v>465</v>
      </c>
      <c r="K88" s="43">
        <v>195</v>
      </c>
      <c r="L88" s="44">
        <v>43</v>
      </c>
      <c r="M88" s="125">
        <v>14.4</v>
      </c>
      <c r="N88" s="44">
        <v>48</v>
      </c>
      <c r="O88" s="44">
        <v>12</v>
      </c>
      <c r="P88" s="44">
        <v>40</v>
      </c>
      <c r="Q88" s="43"/>
      <c r="R88" s="43">
        <v>515</v>
      </c>
      <c r="S88" s="43">
        <v>205</v>
      </c>
      <c r="T88" s="44">
        <v>40</v>
      </c>
      <c r="U88" s="125">
        <v>14.4</v>
      </c>
      <c r="V88" s="44">
        <v>53</v>
      </c>
      <c r="W88" s="44">
        <v>10</v>
      </c>
      <c r="X88" s="44">
        <v>37</v>
      </c>
    </row>
    <row r="89" spans="1:36" x14ac:dyDescent="0.2">
      <c r="A89" s="40" t="s">
        <v>213</v>
      </c>
      <c r="B89" s="43">
        <v>215</v>
      </c>
      <c r="C89" s="43">
        <v>170</v>
      </c>
      <c r="D89" s="44">
        <v>80</v>
      </c>
      <c r="E89" s="125">
        <v>15.1</v>
      </c>
      <c r="F89" s="44">
        <v>44</v>
      </c>
      <c r="G89" s="44">
        <v>11</v>
      </c>
      <c r="H89" s="44">
        <v>45</v>
      </c>
      <c r="I89" s="236"/>
      <c r="J89" s="43">
        <v>225</v>
      </c>
      <c r="K89" s="43">
        <v>220</v>
      </c>
      <c r="L89" s="44">
        <v>97</v>
      </c>
      <c r="M89" s="125">
        <v>14.4</v>
      </c>
      <c r="N89" s="44">
        <v>49</v>
      </c>
      <c r="O89" s="44">
        <v>9</v>
      </c>
      <c r="P89" s="44">
        <v>42</v>
      </c>
      <c r="Q89" s="43"/>
      <c r="R89" s="43">
        <v>240</v>
      </c>
      <c r="S89" s="43">
        <v>230</v>
      </c>
      <c r="T89" s="44">
        <v>96</v>
      </c>
      <c r="U89" s="125">
        <v>13.8</v>
      </c>
      <c r="V89" s="44">
        <v>51</v>
      </c>
      <c r="W89" s="44">
        <v>13</v>
      </c>
      <c r="X89" s="44">
        <v>36</v>
      </c>
    </row>
    <row r="90" spans="1:36" x14ac:dyDescent="0.2">
      <c r="A90" s="40" t="s">
        <v>100</v>
      </c>
      <c r="B90" s="43">
        <v>160</v>
      </c>
      <c r="C90" s="43">
        <v>150</v>
      </c>
      <c r="D90" s="44">
        <v>94</v>
      </c>
      <c r="E90" s="125">
        <v>14.8</v>
      </c>
      <c r="F90" s="44">
        <v>43</v>
      </c>
      <c r="G90" s="44">
        <v>16</v>
      </c>
      <c r="H90" s="44">
        <v>41</v>
      </c>
      <c r="I90" s="236"/>
      <c r="J90" s="43">
        <v>170</v>
      </c>
      <c r="K90" s="43">
        <v>165</v>
      </c>
      <c r="L90" s="44">
        <v>97</v>
      </c>
      <c r="M90" s="125">
        <v>14.1</v>
      </c>
      <c r="N90" s="44">
        <v>49</v>
      </c>
      <c r="O90" s="44">
        <v>16</v>
      </c>
      <c r="P90" s="44">
        <v>34</v>
      </c>
      <c r="Q90" s="43"/>
      <c r="R90" s="43">
        <v>175</v>
      </c>
      <c r="S90" s="43">
        <v>125</v>
      </c>
      <c r="T90" s="44">
        <v>73</v>
      </c>
      <c r="U90" s="125">
        <v>15.8</v>
      </c>
      <c r="V90" s="44">
        <v>39</v>
      </c>
      <c r="W90" s="44">
        <v>9</v>
      </c>
      <c r="X90" s="44">
        <v>53</v>
      </c>
    </row>
    <row r="91" spans="1:36" x14ac:dyDescent="0.2">
      <c r="A91" s="40" t="s">
        <v>101</v>
      </c>
      <c r="B91" s="43">
        <v>285</v>
      </c>
      <c r="C91" s="43">
        <v>185</v>
      </c>
      <c r="D91" s="44">
        <v>65</v>
      </c>
      <c r="E91" s="125">
        <v>13.9</v>
      </c>
      <c r="F91" s="44">
        <v>51</v>
      </c>
      <c r="G91" s="44">
        <v>8</v>
      </c>
      <c r="H91" s="44">
        <v>41</v>
      </c>
      <c r="I91" s="236"/>
      <c r="J91" s="43">
        <v>290</v>
      </c>
      <c r="K91" s="43">
        <v>115</v>
      </c>
      <c r="L91" s="44">
        <v>40</v>
      </c>
      <c r="M91" s="125">
        <v>14.5</v>
      </c>
      <c r="N91" s="44">
        <v>43</v>
      </c>
      <c r="O91" s="44">
        <v>14</v>
      </c>
      <c r="P91" s="44">
        <v>43</v>
      </c>
      <c r="Q91" s="43"/>
      <c r="R91" s="43">
        <v>320</v>
      </c>
      <c r="S91" s="43">
        <v>100</v>
      </c>
      <c r="T91" s="44">
        <v>31</v>
      </c>
      <c r="U91" s="125">
        <v>13.3</v>
      </c>
      <c r="V91" s="44">
        <v>48</v>
      </c>
      <c r="W91" s="44">
        <v>13</v>
      </c>
      <c r="X91" s="44">
        <v>39</v>
      </c>
    </row>
    <row r="92" spans="1:36" x14ac:dyDescent="0.2">
      <c r="A92" s="40" t="s">
        <v>102</v>
      </c>
      <c r="B92" s="43">
        <v>315</v>
      </c>
      <c r="C92" s="43">
        <v>150</v>
      </c>
      <c r="D92" s="44">
        <v>47</v>
      </c>
      <c r="E92" s="125">
        <v>14.2</v>
      </c>
      <c r="F92" s="44">
        <v>53</v>
      </c>
      <c r="G92" s="44">
        <v>11</v>
      </c>
      <c r="H92" s="44">
        <v>36</v>
      </c>
      <c r="I92" s="236"/>
      <c r="J92" s="43">
        <v>325</v>
      </c>
      <c r="K92" s="43">
        <v>190</v>
      </c>
      <c r="L92" s="44">
        <v>59</v>
      </c>
      <c r="M92" s="125">
        <v>13.3</v>
      </c>
      <c r="N92" s="44">
        <v>55</v>
      </c>
      <c r="O92" s="44">
        <v>12</v>
      </c>
      <c r="P92" s="44">
        <v>33</v>
      </c>
      <c r="Q92" s="43"/>
      <c r="R92" s="43">
        <v>335</v>
      </c>
      <c r="S92" s="43">
        <v>200</v>
      </c>
      <c r="T92" s="44">
        <v>60</v>
      </c>
      <c r="U92" s="125">
        <v>13.1</v>
      </c>
      <c r="V92" s="44">
        <v>54</v>
      </c>
      <c r="W92" s="44">
        <v>19</v>
      </c>
      <c r="X92" s="44">
        <v>28</v>
      </c>
    </row>
    <row r="93" spans="1:36" x14ac:dyDescent="0.2">
      <c r="A93" s="45" t="s">
        <v>103</v>
      </c>
      <c r="B93" s="43">
        <v>260</v>
      </c>
      <c r="C93" s="43">
        <v>205</v>
      </c>
      <c r="D93" s="44">
        <v>78</v>
      </c>
      <c r="E93" s="125">
        <v>13.6</v>
      </c>
      <c r="F93" s="44">
        <v>50</v>
      </c>
      <c r="G93" s="44">
        <v>15</v>
      </c>
      <c r="H93" s="44">
        <v>36</v>
      </c>
      <c r="I93" s="236"/>
      <c r="J93" s="43">
        <v>315</v>
      </c>
      <c r="K93" s="43">
        <v>265</v>
      </c>
      <c r="L93" s="44">
        <v>84</v>
      </c>
      <c r="M93" s="125">
        <v>12.6</v>
      </c>
      <c r="N93" s="44">
        <v>59</v>
      </c>
      <c r="O93" s="44">
        <v>12</v>
      </c>
      <c r="P93" s="44">
        <v>29</v>
      </c>
      <c r="Q93" s="43"/>
      <c r="R93" s="43">
        <v>365</v>
      </c>
      <c r="S93" s="43">
        <v>200</v>
      </c>
      <c r="T93" s="44">
        <v>55</v>
      </c>
      <c r="U93" s="125">
        <v>12.3</v>
      </c>
      <c r="V93" s="44">
        <v>60</v>
      </c>
      <c r="W93" s="44">
        <v>12</v>
      </c>
      <c r="X93" s="44">
        <v>28</v>
      </c>
    </row>
    <row r="94" spans="1:36" x14ac:dyDescent="0.2">
      <c r="A94" s="40" t="s">
        <v>104</v>
      </c>
      <c r="B94" s="43">
        <v>310</v>
      </c>
      <c r="C94" s="43">
        <v>205</v>
      </c>
      <c r="D94" s="44">
        <v>66</v>
      </c>
      <c r="E94" s="125">
        <v>14.6</v>
      </c>
      <c r="F94" s="44">
        <v>49</v>
      </c>
      <c r="G94" s="44">
        <v>8</v>
      </c>
      <c r="H94" s="44">
        <v>44</v>
      </c>
      <c r="I94" s="236"/>
      <c r="J94" s="43">
        <v>290</v>
      </c>
      <c r="K94" s="43">
        <v>150</v>
      </c>
      <c r="L94" s="44">
        <v>51</v>
      </c>
      <c r="M94" s="125">
        <v>14.8</v>
      </c>
      <c r="N94" s="44">
        <v>44</v>
      </c>
      <c r="O94" s="44">
        <v>15</v>
      </c>
      <c r="P94" s="44">
        <v>41</v>
      </c>
      <c r="Q94" s="43"/>
      <c r="R94" s="43">
        <v>340</v>
      </c>
      <c r="S94" s="43">
        <v>90</v>
      </c>
      <c r="T94" s="44">
        <v>26</v>
      </c>
      <c r="U94" s="125">
        <v>15.2</v>
      </c>
      <c r="V94" s="44">
        <v>45</v>
      </c>
      <c r="W94" s="44">
        <v>13</v>
      </c>
      <c r="X94" s="44">
        <v>42</v>
      </c>
    </row>
    <row r="95" spans="1:36" x14ac:dyDescent="0.2">
      <c r="A95" s="35"/>
      <c r="B95" s="43"/>
      <c r="C95" s="43"/>
      <c r="D95" s="38"/>
      <c r="E95" s="125"/>
      <c r="F95" s="37"/>
      <c r="G95" s="37"/>
      <c r="H95" s="37"/>
      <c r="I95" s="236"/>
      <c r="J95" s="43"/>
      <c r="K95" s="43"/>
      <c r="L95" s="38"/>
      <c r="M95" s="125"/>
      <c r="N95" s="37"/>
      <c r="O95" s="37"/>
      <c r="P95" s="37"/>
      <c r="Q95" s="37"/>
      <c r="R95" s="43"/>
      <c r="S95" s="43"/>
      <c r="T95" s="38"/>
      <c r="U95" s="125"/>
      <c r="V95" s="37"/>
      <c r="W95" s="37"/>
      <c r="X95" s="37"/>
    </row>
    <row r="96" spans="1:36" x14ac:dyDescent="0.2">
      <c r="A96" s="35" t="s">
        <v>105</v>
      </c>
      <c r="B96" s="37">
        <v>3240</v>
      </c>
      <c r="C96" s="37">
        <v>2260</v>
      </c>
      <c r="D96" s="38">
        <v>70</v>
      </c>
      <c r="E96" s="124">
        <v>13.1</v>
      </c>
      <c r="F96" s="38">
        <v>55</v>
      </c>
      <c r="G96" s="38">
        <v>13</v>
      </c>
      <c r="H96" s="38">
        <v>31</v>
      </c>
      <c r="I96" s="235"/>
      <c r="J96" s="37">
        <v>3290</v>
      </c>
      <c r="K96" s="37">
        <v>2480</v>
      </c>
      <c r="L96" s="38">
        <v>75</v>
      </c>
      <c r="M96" s="124">
        <v>14.2</v>
      </c>
      <c r="N96" s="38">
        <v>49</v>
      </c>
      <c r="O96" s="38">
        <v>13</v>
      </c>
      <c r="P96" s="38">
        <v>39</v>
      </c>
      <c r="Q96" s="37"/>
      <c r="R96" s="37">
        <v>3210</v>
      </c>
      <c r="S96" s="37">
        <v>2120</v>
      </c>
      <c r="T96" s="38">
        <v>66</v>
      </c>
      <c r="U96" s="124">
        <v>14.2</v>
      </c>
      <c r="V96" s="38">
        <v>48</v>
      </c>
      <c r="W96" s="38">
        <v>13</v>
      </c>
      <c r="X96" s="38">
        <v>39</v>
      </c>
      <c r="AA96" s="161"/>
      <c r="AB96" s="161"/>
      <c r="AI96" s="161"/>
      <c r="AJ96" s="161"/>
    </row>
    <row r="97" spans="1:36" x14ac:dyDescent="0.2">
      <c r="A97" s="40" t="s">
        <v>106</v>
      </c>
      <c r="B97" s="43">
        <v>75</v>
      </c>
      <c r="C97" s="43">
        <v>55</v>
      </c>
      <c r="D97" s="44">
        <v>74</v>
      </c>
      <c r="E97" s="125">
        <v>15.3</v>
      </c>
      <c r="F97" s="44">
        <v>39</v>
      </c>
      <c r="G97" s="44">
        <v>19</v>
      </c>
      <c r="H97" s="44">
        <v>42</v>
      </c>
      <c r="I97" s="236"/>
      <c r="J97" s="43">
        <v>95</v>
      </c>
      <c r="K97" s="43">
        <v>80</v>
      </c>
      <c r="L97" s="44">
        <v>82</v>
      </c>
      <c r="M97" s="125">
        <v>15.8</v>
      </c>
      <c r="N97" s="44">
        <v>40</v>
      </c>
      <c r="O97" s="44" t="s">
        <v>234</v>
      </c>
      <c r="P97" s="44">
        <v>54</v>
      </c>
      <c r="Q97" s="43"/>
      <c r="R97" s="43">
        <v>110</v>
      </c>
      <c r="S97" s="43">
        <v>85</v>
      </c>
      <c r="T97" s="44">
        <v>75</v>
      </c>
      <c r="U97" s="125">
        <v>16.100000000000001</v>
      </c>
      <c r="V97" s="44">
        <v>34</v>
      </c>
      <c r="W97" s="44">
        <v>18</v>
      </c>
      <c r="X97" s="44">
        <v>48</v>
      </c>
    </row>
    <row r="98" spans="1:36" x14ac:dyDescent="0.2">
      <c r="A98" s="40" t="s">
        <v>107</v>
      </c>
      <c r="B98" s="43">
        <v>80</v>
      </c>
      <c r="C98" s="43">
        <v>75</v>
      </c>
      <c r="D98" s="44">
        <v>96</v>
      </c>
      <c r="E98" s="125">
        <v>14.5</v>
      </c>
      <c r="F98" s="44">
        <v>47</v>
      </c>
      <c r="G98" s="44">
        <v>14</v>
      </c>
      <c r="H98" s="44">
        <v>38</v>
      </c>
      <c r="I98" s="236"/>
      <c r="J98" s="43">
        <v>100</v>
      </c>
      <c r="K98" s="43">
        <v>100</v>
      </c>
      <c r="L98" s="44">
        <v>100</v>
      </c>
      <c r="M98" s="125">
        <v>14.8</v>
      </c>
      <c r="N98" s="44">
        <v>44</v>
      </c>
      <c r="O98" s="44">
        <v>12</v>
      </c>
      <c r="P98" s="44">
        <v>44</v>
      </c>
      <c r="Q98" s="43"/>
      <c r="R98" s="43">
        <v>115</v>
      </c>
      <c r="S98" s="43">
        <v>115</v>
      </c>
      <c r="T98" s="44">
        <v>100</v>
      </c>
      <c r="U98" s="125">
        <v>14.1</v>
      </c>
      <c r="V98" s="44">
        <v>50</v>
      </c>
      <c r="W98" s="44">
        <v>14</v>
      </c>
      <c r="X98" s="44">
        <v>36</v>
      </c>
    </row>
    <row r="99" spans="1:36" x14ac:dyDescent="0.2">
      <c r="A99" s="40" t="s">
        <v>108</v>
      </c>
      <c r="B99" s="43">
        <v>240</v>
      </c>
      <c r="C99" s="43">
        <v>95</v>
      </c>
      <c r="D99" s="44">
        <v>40</v>
      </c>
      <c r="E99" s="125">
        <v>14.1</v>
      </c>
      <c r="F99" s="44">
        <v>48</v>
      </c>
      <c r="G99" s="44">
        <v>15</v>
      </c>
      <c r="H99" s="44">
        <v>38</v>
      </c>
      <c r="I99" s="236"/>
      <c r="J99" s="43">
        <v>255</v>
      </c>
      <c r="K99" s="43">
        <v>185</v>
      </c>
      <c r="L99" s="44">
        <v>73</v>
      </c>
      <c r="M99" s="125">
        <v>14.5</v>
      </c>
      <c r="N99" s="44">
        <v>46</v>
      </c>
      <c r="O99" s="44">
        <v>15</v>
      </c>
      <c r="P99" s="44">
        <v>39</v>
      </c>
      <c r="Q99" s="43"/>
      <c r="R99" s="43">
        <v>260</v>
      </c>
      <c r="S99" s="43">
        <v>185</v>
      </c>
      <c r="T99" s="44">
        <v>72</v>
      </c>
      <c r="U99" s="125">
        <v>13.6</v>
      </c>
      <c r="V99" s="44">
        <v>55</v>
      </c>
      <c r="W99" s="44">
        <v>11</v>
      </c>
      <c r="X99" s="44">
        <v>34</v>
      </c>
    </row>
    <row r="100" spans="1:36" x14ac:dyDescent="0.2">
      <c r="A100" s="40" t="s">
        <v>109</v>
      </c>
      <c r="B100" s="43">
        <v>775</v>
      </c>
      <c r="C100" s="43">
        <v>375</v>
      </c>
      <c r="D100" s="44">
        <v>48</v>
      </c>
      <c r="E100" s="125">
        <v>13.4</v>
      </c>
      <c r="F100" s="44">
        <v>52</v>
      </c>
      <c r="G100" s="44">
        <v>13</v>
      </c>
      <c r="H100" s="44">
        <v>35</v>
      </c>
      <c r="I100" s="236"/>
      <c r="J100" s="43">
        <v>745</v>
      </c>
      <c r="K100" s="43">
        <v>485</v>
      </c>
      <c r="L100" s="44">
        <v>65</v>
      </c>
      <c r="M100" s="125">
        <v>14.1</v>
      </c>
      <c r="N100" s="44">
        <v>48</v>
      </c>
      <c r="O100" s="44">
        <v>12</v>
      </c>
      <c r="P100" s="44">
        <v>40</v>
      </c>
      <c r="Q100" s="43"/>
      <c r="R100" s="43">
        <v>650</v>
      </c>
      <c r="S100" s="43">
        <v>430</v>
      </c>
      <c r="T100" s="44">
        <v>66</v>
      </c>
      <c r="U100" s="125">
        <v>13.9</v>
      </c>
      <c r="V100" s="44">
        <v>49</v>
      </c>
      <c r="W100" s="44">
        <v>14</v>
      </c>
      <c r="X100" s="44">
        <v>36</v>
      </c>
    </row>
    <row r="101" spans="1:36" x14ac:dyDescent="0.2">
      <c r="A101" s="40" t="s">
        <v>110</v>
      </c>
      <c r="B101" s="43">
        <v>510</v>
      </c>
      <c r="C101" s="43">
        <v>455</v>
      </c>
      <c r="D101" s="44">
        <v>89</v>
      </c>
      <c r="E101" s="125">
        <v>12.9</v>
      </c>
      <c r="F101" s="44">
        <v>55</v>
      </c>
      <c r="G101" s="44">
        <v>12</v>
      </c>
      <c r="H101" s="44">
        <v>33</v>
      </c>
      <c r="I101" s="236"/>
      <c r="J101" s="43">
        <v>485</v>
      </c>
      <c r="K101" s="43">
        <v>405</v>
      </c>
      <c r="L101" s="44">
        <v>83</v>
      </c>
      <c r="M101" s="125">
        <v>12.9</v>
      </c>
      <c r="N101" s="44">
        <v>57</v>
      </c>
      <c r="O101" s="44">
        <v>11</v>
      </c>
      <c r="P101" s="44">
        <v>32</v>
      </c>
      <c r="Q101" s="43"/>
      <c r="R101" s="43">
        <v>470</v>
      </c>
      <c r="S101" s="43">
        <v>195</v>
      </c>
      <c r="T101" s="44">
        <v>41</v>
      </c>
      <c r="U101" s="125">
        <v>12.6</v>
      </c>
      <c r="V101" s="44">
        <v>60</v>
      </c>
      <c r="W101" s="44">
        <v>10</v>
      </c>
      <c r="X101" s="44">
        <v>29</v>
      </c>
    </row>
    <row r="102" spans="1:36" x14ac:dyDescent="0.2">
      <c r="A102" s="40" t="s">
        <v>111</v>
      </c>
      <c r="B102" s="43">
        <v>220</v>
      </c>
      <c r="C102" s="43">
        <v>115</v>
      </c>
      <c r="D102" s="44">
        <v>53</v>
      </c>
      <c r="E102" s="125">
        <v>13.7</v>
      </c>
      <c r="F102" s="44">
        <v>49</v>
      </c>
      <c r="G102" s="44">
        <v>12</v>
      </c>
      <c r="H102" s="44">
        <v>39</v>
      </c>
      <c r="I102" s="236"/>
      <c r="J102" s="43">
        <v>205</v>
      </c>
      <c r="K102" s="43">
        <v>140</v>
      </c>
      <c r="L102" s="44">
        <v>69</v>
      </c>
      <c r="M102" s="125">
        <v>13.4</v>
      </c>
      <c r="N102" s="44">
        <v>56</v>
      </c>
      <c r="O102" s="44">
        <v>10</v>
      </c>
      <c r="P102" s="44">
        <v>34</v>
      </c>
      <c r="Q102" s="43"/>
      <c r="R102" s="43">
        <v>205</v>
      </c>
      <c r="S102" s="43">
        <v>115</v>
      </c>
      <c r="T102" s="44">
        <v>57</v>
      </c>
      <c r="U102" s="125">
        <v>14.2</v>
      </c>
      <c r="V102" s="44">
        <v>47</v>
      </c>
      <c r="W102" s="44">
        <v>12</v>
      </c>
      <c r="X102" s="44">
        <v>41</v>
      </c>
    </row>
    <row r="103" spans="1:36" x14ac:dyDescent="0.2">
      <c r="A103" s="40" t="s">
        <v>112</v>
      </c>
      <c r="B103" s="43">
        <v>530</v>
      </c>
      <c r="C103" s="43">
        <v>485</v>
      </c>
      <c r="D103" s="44">
        <v>91</v>
      </c>
      <c r="E103" s="125">
        <v>9.9</v>
      </c>
      <c r="F103" s="44">
        <v>80</v>
      </c>
      <c r="G103" s="44">
        <v>13</v>
      </c>
      <c r="H103" s="44">
        <v>7</v>
      </c>
      <c r="I103" s="236"/>
      <c r="J103" s="43">
        <v>555</v>
      </c>
      <c r="K103" s="43">
        <v>505</v>
      </c>
      <c r="L103" s="44">
        <v>91</v>
      </c>
      <c r="M103" s="125">
        <v>14.5</v>
      </c>
      <c r="N103" s="44">
        <v>46</v>
      </c>
      <c r="O103" s="44">
        <v>15</v>
      </c>
      <c r="P103" s="44">
        <v>39</v>
      </c>
      <c r="Q103" s="43"/>
      <c r="R103" s="43">
        <v>560</v>
      </c>
      <c r="S103" s="43">
        <v>520</v>
      </c>
      <c r="T103" s="44">
        <v>93</v>
      </c>
      <c r="U103" s="125">
        <v>14.5</v>
      </c>
      <c r="V103" s="44">
        <v>46</v>
      </c>
      <c r="W103" s="44">
        <v>13</v>
      </c>
      <c r="X103" s="44">
        <v>41</v>
      </c>
    </row>
    <row r="104" spans="1:36" x14ac:dyDescent="0.2">
      <c r="A104" s="40" t="s">
        <v>113</v>
      </c>
      <c r="B104" s="43">
        <v>155</v>
      </c>
      <c r="C104" s="43">
        <v>140</v>
      </c>
      <c r="D104" s="44">
        <v>92</v>
      </c>
      <c r="E104" s="125">
        <v>12.8</v>
      </c>
      <c r="F104" s="44">
        <v>56</v>
      </c>
      <c r="G104" s="44">
        <v>13</v>
      </c>
      <c r="H104" s="44">
        <v>30</v>
      </c>
      <c r="I104" s="236"/>
      <c r="J104" s="43">
        <v>170</v>
      </c>
      <c r="K104" s="43">
        <v>145</v>
      </c>
      <c r="L104" s="44">
        <v>86</v>
      </c>
      <c r="M104" s="125">
        <v>13.7</v>
      </c>
      <c r="N104" s="44">
        <v>52</v>
      </c>
      <c r="O104" s="44">
        <v>13</v>
      </c>
      <c r="P104" s="44">
        <v>35</v>
      </c>
      <c r="Q104" s="43"/>
      <c r="R104" s="43">
        <v>185</v>
      </c>
      <c r="S104" s="43">
        <v>70</v>
      </c>
      <c r="T104" s="44">
        <v>39</v>
      </c>
      <c r="U104" s="125">
        <v>13.5</v>
      </c>
      <c r="V104" s="44">
        <v>53</v>
      </c>
      <c r="W104" s="44">
        <v>14</v>
      </c>
      <c r="X104" s="44">
        <v>33</v>
      </c>
    </row>
    <row r="105" spans="1:36" x14ac:dyDescent="0.2">
      <c r="A105" s="45" t="s">
        <v>214</v>
      </c>
      <c r="B105" s="43">
        <v>140</v>
      </c>
      <c r="C105" s="43">
        <v>115</v>
      </c>
      <c r="D105" s="44">
        <v>81</v>
      </c>
      <c r="E105" s="125">
        <v>14.4</v>
      </c>
      <c r="F105" s="44">
        <v>46</v>
      </c>
      <c r="G105" s="44">
        <v>14</v>
      </c>
      <c r="H105" s="44">
        <v>39</v>
      </c>
      <c r="I105" s="236"/>
      <c r="J105" s="43">
        <v>145</v>
      </c>
      <c r="K105" s="43">
        <v>90</v>
      </c>
      <c r="L105" s="44">
        <v>61</v>
      </c>
      <c r="M105" s="125">
        <v>14.6</v>
      </c>
      <c r="N105" s="44">
        <v>45</v>
      </c>
      <c r="O105" s="44">
        <v>12</v>
      </c>
      <c r="P105" s="44">
        <v>43</v>
      </c>
      <c r="Q105" s="43"/>
      <c r="R105" s="43">
        <v>120</v>
      </c>
      <c r="S105" s="43">
        <v>65</v>
      </c>
      <c r="T105" s="44">
        <v>52</v>
      </c>
      <c r="U105" s="125">
        <v>13.6</v>
      </c>
      <c r="V105" s="44">
        <v>59</v>
      </c>
      <c r="W105" s="44">
        <v>13</v>
      </c>
      <c r="X105" s="44">
        <v>29</v>
      </c>
    </row>
    <row r="106" spans="1:36" x14ac:dyDescent="0.2">
      <c r="A106" s="34" t="s">
        <v>115</v>
      </c>
      <c r="B106" s="43">
        <v>410</v>
      </c>
      <c r="C106" s="43">
        <v>245</v>
      </c>
      <c r="D106" s="44">
        <v>60</v>
      </c>
      <c r="E106" s="125">
        <v>16.2</v>
      </c>
      <c r="F106" s="44">
        <v>37</v>
      </c>
      <c r="G106" s="44">
        <v>14</v>
      </c>
      <c r="H106" s="44">
        <v>49</v>
      </c>
      <c r="I106" s="236"/>
      <c r="J106" s="43">
        <v>410</v>
      </c>
      <c r="K106" s="43">
        <v>220</v>
      </c>
      <c r="L106" s="44">
        <v>54</v>
      </c>
      <c r="M106" s="125">
        <v>15.4</v>
      </c>
      <c r="N106" s="44">
        <v>42</v>
      </c>
      <c r="O106" s="44">
        <v>13</v>
      </c>
      <c r="P106" s="44">
        <v>45</v>
      </c>
      <c r="Q106" s="43"/>
      <c r="R106" s="43">
        <v>385</v>
      </c>
      <c r="S106" s="43">
        <v>195</v>
      </c>
      <c r="T106" s="44">
        <v>51</v>
      </c>
      <c r="U106" s="125">
        <v>15.9</v>
      </c>
      <c r="V106" s="44">
        <v>34</v>
      </c>
      <c r="W106" s="44">
        <v>14</v>
      </c>
      <c r="X106" s="44">
        <v>52</v>
      </c>
    </row>
    <row r="107" spans="1:36" x14ac:dyDescent="0.2">
      <c r="A107" s="40" t="s">
        <v>116</v>
      </c>
      <c r="B107" s="43">
        <v>100</v>
      </c>
      <c r="C107" s="43">
        <v>100</v>
      </c>
      <c r="D107" s="44">
        <v>99</v>
      </c>
      <c r="E107" s="125">
        <v>16.5</v>
      </c>
      <c r="F107" s="44">
        <v>39</v>
      </c>
      <c r="G107" s="44">
        <v>12</v>
      </c>
      <c r="H107" s="44">
        <v>50</v>
      </c>
      <c r="I107" s="236"/>
      <c r="J107" s="43">
        <v>125</v>
      </c>
      <c r="K107" s="43">
        <v>125</v>
      </c>
      <c r="L107" s="44">
        <v>99</v>
      </c>
      <c r="M107" s="125">
        <v>14.6</v>
      </c>
      <c r="N107" s="44">
        <v>47</v>
      </c>
      <c r="O107" s="44">
        <v>13</v>
      </c>
      <c r="P107" s="44">
        <v>40</v>
      </c>
      <c r="Q107" s="43"/>
      <c r="R107" s="43">
        <v>145</v>
      </c>
      <c r="S107" s="43">
        <v>145</v>
      </c>
      <c r="T107" s="44">
        <v>100</v>
      </c>
      <c r="U107" s="125">
        <v>14.8</v>
      </c>
      <c r="V107" s="44">
        <v>45</v>
      </c>
      <c r="W107" s="44">
        <v>11</v>
      </c>
      <c r="X107" s="44">
        <v>44</v>
      </c>
    </row>
    <row r="108" spans="1:36" x14ac:dyDescent="0.2">
      <c r="A108" s="35"/>
      <c r="B108" s="43"/>
      <c r="C108" s="43"/>
      <c r="D108" s="38"/>
      <c r="E108" s="125"/>
      <c r="F108" s="37"/>
      <c r="G108" s="37"/>
      <c r="H108" s="37"/>
      <c r="I108" s="236"/>
      <c r="J108" s="43"/>
      <c r="K108" s="43"/>
      <c r="L108" s="38"/>
      <c r="M108" s="125"/>
      <c r="N108" s="37"/>
      <c r="O108" s="37"/>
      <c r="P108" s="37"/>
      <c r="Q108" s="37"/>
      <c r="R108" s="43"/>
      <c r="S108" s="43"/>
      <c r="T108" s="38"/>
      <c r="U108" s="125"/>
      <c r="V108" s="37"/>
      <c r="W108" s="37"/>
      <c r="X108" s="37"/>
    </row>
    <row r="109" spans="1:36" x14ac:dyDescent="0.2">
      <c r="A109" s="35" t="s">
        <v>117</v>
      </c>
      <c r="B109" s="37">
        <v>4850</v>
      </c>
      <c r="C109" s="37">
        <v>3860</v>
      </c>
      <c r="D109" s="38">
        <v>79</v>
      </c>
      <c r="E109" s="124">
        <v>13.6</v>
      </c>
      <c r="F109" s="38">
        <v>52</v>
      </c>
      <c r="G109" s="38">
        <v>13</v>
      </c>
      <c r="H109" s="38">
        <v>35</v>
      </c>
      <c r="I109" s="235"/>
      <c r="J109" s="37">
        <v>4810</v>
      </c>
      <c r="K109" s="37">
        <v>3860</v>
      </c>
      <c r="L109" s="38">
        <v>80</v>
      </c>
      <c r="M109" s="124">
        <v>13.5</v>
      </c>
      <c r="N109" s="38">
        <v>53</v>
      </c>
      <c r="O109" s="38">
        <v>13</v>
      </c>
      <c r="P109" s="38">
        <v>34</v>
      </c>
      <c r="Q109" s="37"/>
      <c r="R109" s="37">
        <v>4650</v>
      </c>
      <c r="S109" s="37">
        <v>3620</v>
      </c>
      <c r="T109" s="38">
        <v>78</v>
      </c>
      <c r="U109" s="124">
        <v>13.4</v>
      </c>
      <c r="V109" s="38">
        <v>53</v>
      </c>
      <c r="W109" s="38">
        <v>13</v>
      </c>
      <c r="X109" s="38">
        <v>34</v>
      </c>
    </row>
    <row r="110" spans="1:36" x14ac:dyDescent="0.2">
      <c r="A110" s="35" t="s">
        <v>118</v>
      </c>
      <c r="B110" s="37">
        <v>2220</v>
      </c>
      <c r="C110" s="37">
        <v>1620</v>
      </c>
      <c r="D110" s="38">
        <v>73</v>
      </c>
      <c r="E110" s="124">
        <v>13.3</v>
      </c>
      <c r="F110" s="38">
        <v>55</v>
      </c>
      <c r="G110" s="38">
        <v>11</v>
      </c>
      <c r="H110" s="38">
        <v>34</v>
      </c>
      <c r="I110" s="235"/>
      <c r="J110" s="37">
        <v>2170</v>
      </c>
      <c r="K110" s="37">
        <v>1640</v>
      </c>
      <c r="L110" s="38">
        <v>76</v>
      </c>
      <c r="M110" s="124">
        <v>13.4</v>
      </c>
      <c r="N110" s="38">
        <v>53</v>
      </c>
      <c r="O110" s="38">
        <v>12</v>
      </c>
      <c r="P110" s="38">
        <v>35</v>
      </c>
      <c r="Q110" s="37"/>
      <c r="R110" s="37">
        <v>2100</v>
      </c>
      <c r="S110" s="37">
        <v>1490</v>
      </c>
      <c r="T110" s="38">
        <v>71</v>
      </c>
      <c r="U110" s="124">
        <v>13</v>
      </c>
      <c r="V110" s="38">
        <v>56</v>
      </c>
      <c r="W110" s="38">
        <v>13</v>
      </c>
      <c r="X110" s="38">
        <v>32</v>
      </c>
      <c r="AA110" s="161"/>
      <c r="AB110" s="161"/>
      <c r="AI110" s="161"/>
      <c r="AJ110" s="161"/>
    </row>
    <row r="111" spans="1:36" x14ac:dyDescent="0.2">
      <c r="A111" s="40" t="s">
        <v>119</v>
      </c>
      <c r="B111" s="43">
        <v>115</v>
      </c>
      <c r="C111" s="43">
        <v>110</v>
      </c>
      <c r="D111" s="44">
        <v>95</v>
      </c>
      <c r="E111" s="125">
        <v>14.2</v>
      </c>
      <c r="F111" s="44">
        <v>48</v>
      </c>
      <c r="G111" s="44">
        <v>12</v>
      </c>
      <c r="H111" s="44">
        <v>40</v>
      </c>
      <c r="I111" s="236"/>
      <c r="J111" s="43">
        <v>125</v>
      </c>
      <c r="K111" s="43">
        <v>115</v>
      </c>
      <c r="L111" s="44">
        <v>91</v>
      </c>
      <c r="M111" s="125">
        <v>14.5</v>
      </c>
      <c r="N111" s="44">
        <v>46</v>
      </c>
      <c r="O111" s="44">
        <v>17</v>
      </c>
      <c r="P111" s="44">
        <v>37</v>
      </c>
      <c r="Q111" s="43"/>
      <c r="R111" s="43">
        <v>115</v>
      </c>
      <c r="S111" s="43">
        <v>100</v>
      </c>
      <c r="T111" s="44">
        <v>86</v>
      </c>
      <c r="U111" s="125">
        <v>12.9</v>
      </c>
      <c r="V111" s="44">
        <v>50</v>
      </c>
      <c r="W111" s="44">
        <v>16</v>
      </c>
      <c r="X111" s="44">
        <v>34</v>
      </c>
      <c r="AA111" s="161"/>
      <c r="AB111" s="161"/>
      <c r="AI111" s="161"/>
      <c r="AJ111" s="161"/>
    </row>
    <row r="112" spans="1:36" x14ac:dyDescent="0.2">
      <c r="A112" s="40" t="s">
        <v>120</v>
      </c>
      <c r="B112" s="43" t="s">
        <v>234</v>
      </c>
      <c r="C112" s="43" t="s">
        <v>234</v>
      </c>
      <c r="D112" s="44" t="s">
        <v>234</v>
      </c>
      <c r="E112" s="125" t="s">
        <v>234</v>
      </c>
      <c r="F112" s="44" t="s">
        <v>234</v>
      </c>
      <c r="G112" s="44" t="s">
        <v>234</v>
      </c>
      <c r="H112" s="44" t="s">
        <v>234</v>
      </c>
      <c r="I112" s="236"/>
      <c r="J112" s="43" t="s">
        <v>234</v>
      </c>
      <c r="K112" s="43" t="s">
        <v>234</v>
      </c>
      <c r="L112" s="44" t="s">
        <v>234</v>
      </c>
      <c r="M112" s="125" t="s">
        <v>234</v>
      </c>
      <c r="N112" s="44" t="s">
        <v>234</v>
      </c>
      <c r="O112" s="44" t="s">
        <v>234</v>
      </c>
      <c r="P112" s="44" t="s">
        <v>234</v>
      </c>
      <c r="Q112" s="43"/>
      <c r="R112" s="43" t="s">
        <v>234</v>
      </c>
      <c r="S112" s="43" t="s">
        <v>234</v>
      </c>
      <c r="T112" s="44" t="s">
        <v>234</v>
      </c>
      <c r="U112" s="125" t="s">
        <v>234</v>
      </c>
      <c r="V112" s="44" t="s">
        <v>234</v>
      </c>
      <c r="W112" s="44" t="s">
        <v>234</v>
      </c>
      <c r="X112" s="44" t="s">
        <v>234</v>
      </c>
    </row>
    <row r="113" spans="1:36" x14ac:dyDescent="0.2">
      <c r="A113" s="40" t="s">
        <v>121</v>
      </c>
      <c r="B113" s="43">
        <v>140</v>
      </c>
      <c r="C113" s="43">
        <v>110</v>
      </c>
      <c r="D113" s="44">
        <v>78</v>
      </c>
      <c r="E113" s="125">
        <v>14.3</v>
      </c>
      <c r="F113" s="44">
        <v>51</v>
      </c>
      <c r="G113" s="44">
        <v>9</v>
      </c>
      <c r="H113" s="44">
        <v>39</v>
      </c>
      <c r="I113" s="236"/>
      <c r="J113" s="43">
        <v>155</v>
      </c>
      <c r="K113" s="43">
        <v>105</v>
      </c>
      <c r="L113" s="44">
        <v>66</v>
      </c>
      <c r="M113" s="125">
        <v>14.9</v>
      </c>
      <c r="N113" s="44">
        <v>50</v>
      </c>
      <c r="O113" s="44">
        <v>7</v>
      </c>
      <c r="P113" s="44">
        <v>44</v>
      </c>
      <c r="Q113" s="43"/>
      <c r="R113" s="43">
        <v>165</v>
      </c>
      <c r="S113" s="43">
        <v>95</v>
      </c>
      <c r="T113" s="44">
        <v>58</v>
      </c>
      <c r="U113" s="125">
        <v>13.9</v>
      </c>
      <c r="V113" s="44">
        <v>46</v>
      </c>
      <c r="W113" s="44">
        <v>20</v>
      </c>
      <c r="X113" s="44">
        <v>34</v>
      </c>
    </row>
    <row r="114" spans="1:36" x14ac:dyDescent="0.2">
      <c r="A114" s="40" t="s">
        <v>216</v>
      </c>
      <c r="B114" s="43">
        <v>115</v>
      </c>
      <c r="C114" s="43">
        <v>35</v>
      </c>
      <c r="D114" s="44">
        <v>29</v>
      </c>
      <c r="E114" s="125">
        <v>10.9</v>
      </c>
      <c r="F114" s="44">
        <v>68</v>
      </c>
      <c r="G114" s="44" t="s">
        <v>234</v>
      </c>
      <c r="H114" s="44">
        <v>26</v>
      </c>
      <c r="I114" s="236"/>
      <c r="J114" s="43">
        <v>105</v>
      </c>
      <c r="K114" s="43">
        <v>80</v>
      </c>
      <c r="L114" s="44">
        <v>74</v>
      </c>
      <c r="M114" s="125">
        <v>11.5</v>
      </c>
      <c r="N114" s="44">
        <v>63</v>
      </c>
      <c r="O114" s="44">
        <v>13</v>
      </c>
      <c r="P114" s="44">
        <v>24</v>
      </c>
      <c r="Q114" s="43"/>
      <c r="R114" s="43">
        <v>100</v>
      </c>
      <c r="S114" s="43">
        <v>60</v>
      </c>
      <c r="T114" s="44">
        <v>60</v>
      </c>
      <c r="U114" s="125">
        <v>11.9</v>
      </c>
      <c r="V114" s="44">
        <v>63</v>
      </c>
      <c r="W114" s="44">
        <v>15</v>
      </c>
      <c r="X114" s="44">
        <v>22</v>
      </c>
    </row>
    <row r="115" spans="1:36" x14ac:dyDescent="0.2">
      <c r="A115" s="40" t="s">
        <v>123</v>
      </c>
      <c r="B115" s="43">
        <v>300</v>
      </c>
      <c r="C115" s="43">
        <v>65</v>
      </c>
      <c r="D115" s="44">
        <v>21</v>
      </c>
      <c r="E115" s="125">
        <v>11</v>
      </c>
      <c r="F115" s="44">
        <v>59</v>
      </c>
      <c r="G115" s="44">
        <v>19</v>
      </c>
      <c r="H115" s="44">
        <v>22</v>
      </c>
      <c r="I115" s="236"/>
      <c r="J115" s="43">
        <v>300</v>
      </c>
      <c r="K115" s="43">
        <v>165</v>
      </c>
      <c r="L115" s="44">
        <v>55</v>
      </c>
      <c r="M115" s="125">
        <v>14.1</v>
      </c>
      <c r="N115" s="44">
        <v>48</v>
      </c>
      <c r="O115" s="44">
        <v>13</v>
      </c>
      <c r="P115" s="44">
        <v>39</v>
      </c>
      <c r="Q115" s="43"/>
      <c r="R115" s="43">
        <v>265</v>
      </c>
      <c r="S115" s="43">
        <v>170</v>
      </c>
      <c r="T115" s="44">
        <v>64</v>
      </c>
      <c r="U115" s="125">
        <v>13.5</v>
      </c>
      <c r="V115" s="44">
        <v>54</v>
      </c>
      <c r="W115" s="44">
        <v>11</v>
      </c>
      <c r="X115" s="44">
        <v>35</v>
      </c>
    </row>
    <row r="116" spans="1:36" x14ac:dyDescent="0.2">
      <c r="A116" s="40" t="s">
        <v>124</v>
      </c>
      <c r="B116" s="43">
        <v>155</v>
      </c>
      <c r="C116" s="43">
        <v>145</v>
      </c>
      <c r="D116" s="44">
        <v>93</v>
      </c>
      <c r="E116" s="125">
        <v>14.3</v>
      </c>
      <c r="F116" s="44">
        <v>50</v>
      </c>
      <c r="G116" s="44">
        <v>10</v>
      </c>
      <c r="H116" s="44">
        <v>40</v>
      </c>
      <c r="I116" s="236"/>
      <c r="J116" s="43">
        <v>150</v>
      </c>
      <c r="K116" s="43">
        <v>145</v>
      </c>
      <c r="L116" s="44">
        <v>95</v>
      </c>
      <c r="M116" s="125">
        <v>14.2</v>
      </c>
      <c r="N116" s="44">
        <v>47</v>
      </c>
      <c r="O116" s="44">
        <v>9</v>
      </c>
      <c r="P116" s="44">
        <v>44</v>
      </c>
      <c r="Q116" s="43"/>
      <c r="R116" s="43">
        <v>150</v>
      </c>
      <c r="S116" s="43">
        <v>105</v>
      </c>
      <c r="T116" s="44">
        <v>71</v>
      </c>
      <c r="U116" s="125">
        <v>15.6</v>
      </c>
      <c r="V116" s="44">
        <v>40</v>
      </c>
      <c r="W116" s="44">
        <v>12</v>
      </c>
      <c r="X116" s="44">
        <v>48</v>
      </c>
    </row>
    <row r="117" spans="1:36" x14ac:dyDescent="0.2">
      <c r="A117" s="40" t="s">
        <v>125</v>
      </c>
      <c r="B117" s="43">
        <v>65</v>
      </c>
      <c r="C117" s="43">
        <v>55</v>
      </c>
      <c r="D117" s="44">
        <v>88</v>
      </c>
      <c r="E117" s="125">
        <v>13.8</v>
      </c>
      <c r="F117" s="44">
        <v>52</v>
      </c>
      <c r="G117" s="44">
        <v>14</v>
      </c>
      <c r="H117" s="44">
        <v>34</v>
      </c>
      <c r="I117" s="236"/>
      <c r="J117" s="43">
        <v>50</v>
      </c>
      <c r="K117" s="43">
        <v>40</v>
      </c>
      <c r="L117" s="44">
        <v>82</v>
      </c>
      <c r="M117" s="125">
        <v>13.2</v>
      </c>
      <c r="N117" s="44">
        <v>59</v>
      </c>
      <c r="O117" s="44">
        <v>15</v>
      </c>
      <c r="P117" s="44">
        <v>27</v>
      </c>
      <c r="Q117" s="43"/>
      <c r="R117" s="43">
        <v>40</v>
      </c>
      <c r="S117" s="43">
        <v>35</v>
      </c>
      <c r="T117" s="44">
        <v>85</v>
      </c>
      <c r="U117" s="125">
        <v>13.1</v>
      </c>
      <c r="V117" s="44">
        <v>57</v>
      </c>
      <c r="W117" s="44" t="s">
        <v>234</v>
      </c>
      <c r="X117" s="44">
        <v>31</v>
      </c>
    </row>
    <row r="118" spans="1:36" x14ac:dyDescent="0.2">
      <c r="A118" s="40" t="s">
        <v>126</v>
      </c>
      <c r="B118" s="43">
        <v>225</v>
      </c>
      <c r="C118" s="43">
        <v>160</v>
      </c>
      <c r="D118" s="44">
        <v>70</v>
      </c>
      <c r="E118" s="125">
        <v>15.2</v>
      </c>
      <c r="F118" s="44">
        <v>50</v>
      </c>
      <c r="G118" s="44">
        <v>6</v>
      </c>
      <c r="H118" s="44">
        <v>43</v>
      </c>
      <c r="I118" s="236"/>
      <c r="J118" s="43">
        <v>215</v>
      </c>
      <c r="K118" s="43">
        <v>165</v>
      </c>
      <c r="L118" s="44">
        <v>76</v>
      </c>
      <c r="M118" s="125">
        <v>17.3</v>
      </c>
      <c r="N118" s="44">
        <v>34</v>
      </c>
      <c r="O118" s="44">
        <v>12</v>
      </c>
      <c r="P118" s="44">
        <v>54</v>
      </c>
      <c r="Q118" s="43"/>
      <c r="R118" s="43">
        <v>220</v>
      </c>
      <c r="S118" s="43">
        <v>175</v>
      </c>
      <c r="T118" s="44">
        <v>80</v>
      </c>
      <c r="U118" s="125">
        <v>12.7</v>
      </c>
      <c r="V118" s="44">
        <v>55</v>
      </c>
      <c r="W118" s="44">
        <v>15</v>
      </c>
      <c r="X118" s="44">
        <v>31</v>
      </c>
    </row>
    <row r="119" spans="1:36" x14ac:dyDescent="0.2">
      <c r="A119" s="40" t="s">
        <v>127</v>
      </c>
      <c r="B119" s="43">
        <v>245</v>
      </c>
      <c r="C119" s="43">
        <v>235</v>
      </c>
      <c r="D119" s="44">
        <v>96</v>
      </c>
      <c r="E119" s="125">
        <v>13.5</v>
      </c>
      <c r="F119" s="44">
        <v>51</v>
      </c>
      <c r="G119" s="44">
        <v>12</v>
      </c>
      <c r="H119" s="44">
        <v>37</v>
      </c>
      <c r="I119" s="236"/>
      <c r="J119" s="43">
        <v>245</v>
      </c>
      <c r="K119" s="43">
        <v>240</v>
      </c>
      <c r="L119" s="44">
        <v>97</v>
      </c>
      <c r="M119" s="125">
        <v>13.4</v>
      </c>
      <c r="N119" s="44">
        <v>50</v>
      </c>
      <c r="O119" s="44">
        <v>17</v>
      </c>
      <c r="P119" s="44">
        <v>33</v>
      </c>
      <c r="Q119" s="43"/>
      <c r="R119" s="43">
        <v>250</v>
      </c>
      <c r="S119" s="43">
        <v>230</v>
      </c>
      <c r="T119" s="44">
        <v>92</v>
      </c>
      <c r="U119" s="125">
        <v>13.7</v>
      </c>
      <c r="V119" s="44">
        <v>55</v>
      </c>
      <c r="W119" s="44">
        <v>10</v>
      </c>
      <c r="X119" s="44">
        <v>35</v>
      </c>
    </row>
    <row r="120" spans="1:36" x14ac:dyDescent="0.2">
      <c r="A120" s="40" t="s">
        <v>128</v>
      </c>
      <c r="B120" s="43">
        <v>230</v>
      </c>
      <c r="C120" s="43">
        <v>215</v>
      </c>
      <c r="D120" s="44">
        <v>94</v>
      </c>
      <c r="E120" s="125">
        <v>9.6</v>
      </c>
      <c r="F120" s="44">
        <v>73</v>
      </c>
      <c r="G120" s="44">
        <v>11</v>
      </c>
      <c r="H120" s="44">
        <v>17</v>
      </c>
      <c r="I120" s="236"/>
      <c r="J120" s="43">
        <v>210</v>
      </c>
      <c r="K120" s="43">
        <v>195</v>
      </c>
      <c r="L120" s="44">
        <v>94</v>
      </c>
      <c r="M120" s="125">
        <v>9.4</v>
      </c>
      <c r="N120" s="44">
        <v>77</v>
      </c>
      <c r="O120" s="44">
        <v>7</v>
      </c>
      <c r="P120" s="44">
        <v>16</v>
      </c>
      <c r="Q120" s="43"/>
      <c r="R120" s="43">
        <v>185</v>
      </c>
      <c r="S120" s="43">
        <v>185</v>
      </c>
      <c r="T120" s="44">
        <v>99</v>
      </c>
      <c r="U120" s="125">
        <v>10.5</v>
      </c>
      <c r="V120" s="44">
        <v>70</v>
      </c>
      <c r="W120" s="44">
        <v>8</v>
      </c>
      <c r="X120" s="44">
        <v>22</v>
      </c>
    </row>
    <row r="121" spans="1:36" x14ac:dyDescent="0.2">
      <c r="A121" s="40" t="s">
        <v>129</v>
      </c>
      <c r="B121" s="43">
        <v>250</v>
      </c>
      <c r="C121" s="43">
        <v>175</v>
      </c>
      <c r="D121" s="44">
        <v>70</v>
      </c>
      <c r="E121" s="125">
        <v>13.9</v>
      </c>
      <c r="F121" s="44">
        <v>52</v>
      </c>
      <c r="G121" s="44">
        <v>12</v>
      </c>
      <c r="H121" s="44">
        <v>36</v>
      </c>
      <c r="I121" s="236"/>
      <c r="J121" s="43">
        <v>265</v>
      </c>
      <c r="K121" s="43">
        <v>75</v>
      </c>
      <c r="L121" s="44">
        <v>28</v>
      </c>
      <c r="M121" s="125">
        <v>11</v>
      </c>
      <c r="N121" s="44">
        <v>65</v>
      </c>
      <c r="O121" s="44">
        <v>13</v>
      </c>
      <c r="P121" s="44">
        <v>21</v>
      </c>
      <c r="Q121" s="43"/>
      <c r="R121" s="43">
        <v>275</v>
      </c>
      <c r="S121" s="43">
        <v>85</v>
      </c>
      <c r="T121" s="44">
        <v>32</v>
      </c>
      <c r="U121" s="125">
        <v>13.6</v>
      </c>
      <c r="V121" s="44">
        <v>51</v>
      </c>
      <c r="W121" s="44">
        <v>14</v>
      </c>
      <c r="X121" s="44">
        <v>36</v>
      </c>
    </row>
    <row r="122" spans="1:36" x14ac:dyDescent="0.2">
      <c r="A122" s="40" t="s">
        <v>130</v>
      </c>
      <c r="B122" s="43">
        <v>150</v>
      </c>
      <c r="C122" s="43">
        <v>110</v>
      </c>
      <c r="D122" s="44">
        <v>74</v>
      </c>
      <c r="E122" s="125">
        <v>13.1</v>
      </c>
      <c r="F122" s="44">
        <v>63</v>
      </c>
      <c r="G122" s="44">
        <v>8</v>
      </c>
      <c r="H122" s="44">
        <v>29</v>
      </c>
      <c r="I122" s="236"/>
      <c r="J122" s="43">
        <v>140</v>
      </c>
      <c r="K122" s="43">
        <v>125</v>
      </c>
      <c r="L122" s="44">
        <v>90</v>
      </c>
      <c r="M122" s="125">
        <v>12.7</v>
      </c>
      <c r="N122" s="44">
        <v>60</v>
      </c>
      <c r="O122" s="44">
        <v>10</v>
      </c>
      <c r="P122" s="44">
        <v>31</v>
      </c>
      <c r="Q122" s="43"/>
      <c r="R122" s="43">
        <v>140</v>
      </c>
      <c r="S122" s="43">
        <v>70</v>
      </c>
      <c r="T122" s="44">
        <v>50</v>
      </c>
      <c r="U122" s="125">
        <v>12.5</v>
      </c>
      <c r="V122" s="44">
        <v>64</v>
      </c>
      <c r="W122" s="44">
        <v>12</v>
      </c>
      <c r="X122" s="44">
        <v>25</v>
      </c>
    </row>
    <row r="123" spans="1:36" x14ac:dyDescent="0.2">
      <c r="A123" s="40" t="s">
        <v>131</v>
      </c>
      <c r="B123" s="43">
        <v>115</v>
      </c>
      <c r="C123" s="43">
        <v>105</v>
      </c>
      <c r="D123" s="44">
        <v>90</v>
      </c>
      <c r="E123" s="125">
        <v>14.8</v>
      </c>
      <c r="F123" s="44">
        <v>48</v>
      </c>
      <c r="G123" s="44">
        <v>15</v>
      </c>
      <c r="H123" s="44">
        <v>38</v>
      </c>
      <c r="I123" s="236"/>
      <c r="J123" s="43">
        <v>105</v>
      </c>
      <c r="K123" s="43">
        <v>100</v>
      </c>
      <c r="L123" s="44">
        <v>92</v>
      </c>
      <c r="M123" s="125">
        <v>14.4</v>
      </c>
      <c r="N123" s="44">
        <v>46</v>
      </c>
      <c r="O123" s="44">
        <v>13</v>
      </c>
      <c r="P123" s="44">
        <v>41</v>
      </c>
      <c r="Q123" s="43"/>
      <c r="R123" s="43">
        <v>95</v>
      </c>
      <c r="S123" s="43">
        <v>80</v>
      </c>
      <c r="T123" s="44">
        <v>81</v>
      </c>
      <c r="U123" s="125">
        <v>14.3</v>
      </c>
      <c r="V123" s="44">
        <v>50</v>
      </c>
      <c r="W123" s="44">
        <v>14</v>
      </c>
      <c r="X123" s="44">
        <v>36</v>
      </c>
    </row>
    <row r="124" spans="1:36" x14ac:dyDescent="0.2">
      <c r="A124" s="40" t="s">
        <v>132</v>
      </c>
      <c r="B124" s="43">
        <v>115</v>
      </c>
      <c r="C124" s="43">
        <v>100</v>
      </c>
      <c r="D124" s="44">
        <v>89</v>
      </c>
      <c r="E124" s="125">
        <v>13.4</v>
      </c>
      <c r="F124" s="44">
        <v>50</v>
      </c>
      <c r="G124" s="44">
        <v>14</v>
      </c>
      <c r="H124" s="44">
        <v>37</v>
      </c>
      <c r="I124" s="236"/>
      <c r="J124" s="43">
        <v>95</v>
      </c>
      <c r="K124" s="43">
        <v>90</v>
      </c>
      <c r="L124" s="44">
        <v>95</v>
      </c>
      <c r="M124" s="125">
        <v>13.4</v>
      </c>
      <c r="N124" s="44">
        <v>52</v>
      </c>
      <c r="O124" s="44">
        <v>14</v>
      </c>
      <c r="P124" s="44">
        <v>34</v>
      </c>
      <c r="Q124" s="43"/>
      <c r="R124" s="43">
        <v>95</v>
      </c>
      <c r="S124" s="43">
        <v>95</v>
      </c>
      <c r="T124" s="44">
        <v>100</v>
      </c>
      <c r="U124" s="125">
        <v>11.5</v>
      </c>
      <c r="V124" s="44">
        <v>60</v>
      </c>
      <c r="W124" s="44">
        <v>18</v>
      </c>
      <c r="X124" s="44">
        <v>22</v>
      </c>
    </row>
    <row r="125" spans="1:36" x14ac:dyDescent="0.2">
      <c r="A125" s="35" t="s">
        <v>133</v>
      </c>
      <c r="B125" s="37">
        <v>2630</v>
      </c>
      <c r="C125" s="37">
        <v>2240</v>
      </c>
      <c r="D125" s="38">
        <v>85</v>
      </c>
      <c r="E125" s="124">
        <v>13.8</v>
      </c>
      <c r="F125" s="38">
        <v>51</v>
      </c>
      <c r="G125" s="38">
        <v>14</v>
      </c>
      <c r="H125" s="38">
        <v>36</v>
      </c>
      <c r="I125" s="235"/>
      <c r="J125" s="37">
        <v>2630</v>
      </c>
      <c r="K125" s="37">
        <v>2220</v>
      </c>
      <c r="L125" s="38">
        <v>84</v>
      </c>
      <c r="M125" s="124">
        <v>13.5</v>
      </c>
      <c r="N125" s="38">
        <v>53</v>
      </c>
      <c r="O125" s="38">
        <v>13</v>
      </c>
      <c r="P125" s="38">
        <v>34</v>
      </c>
      <c r="Q125" s="37"/>
      <c r="R125" s="37">
        <v>2550</v>
      </c>
      <c r="S125" s="37">
        <v>2130</v>
      </c>
      <c r="T125" s="38">
        <v>83</v>
      </c>
      <c r="U125" s="124">
        <v>13.7</v>
      </c>
      <c r="V125" s="38">
        <v>52</v>
      </c>
      <c r="W125" s="38">
        <v>13</v>
      </c>
      <c r="X125" s="38">
        <v>35</v>
      </c>
      <c r="AA125" s="161"/>
      <c r="AB125" s="161"/>
      <c r="AI125" s="161"/>
      <c r="AJ125" s="161"/>
    </row>
    <row r="126" spans="1:36" x14ac:dyDescent="0.2">
      <c r="A126" s="40" t="s">
        <v>134</v>
      </c>
      <c r="B126" s="43">
        <v>190</v>
      </c>
      <c r="C126" s="43">
        <v>175</v>
      </c>
      <c r="D126" s="44">
        <v>91</v>
      </c>
      <c r="E126" s="125">
        <v>18.5</v>
      </c>
      <c r="F126" s="44">
        <v>21</v>
      </c>
      <c r="G126" s="44">
        <v>24</v>
      </c>
      <c r="H126" s="44">
        <v>55</v>
      </c>
      <c r="I126" s="236"/>
      <c r="J126" s="43">
        <v>200</v>
      </c>
      <c r="K126" s="43">
        <v>185</v>
      </c>
      <c r="L126" s="44">
        <v>92</v>
      </c>
      <c r="M126" s="125">
        <v>13.5</v>
      </c>
      <c r="N126" s="44">
        <v>52</v>
      </c>
      <c r="O126" s="44">
        <v>17</v>
      </c>
      <c r="P126" s="44">
        <v>31</v>
      </c>
      <c r="Q126" s="43"/>
      <c r="R126" s="43">
        <v>190</v>
      </c>
      <c r="S126" s="43">
        <v>140</v>
      </c>
      <c r="T126" s="44">
        <v>73</v>
      </c>
      <c r="U126" s="125">
        <v>14.9</v>
      </c>
      <c r="V126" s="44">
        <v>44</v>
      </c>
      <c r="W126" s="44">
        <v>16</v>
      </c>
      <c r="X126" s="44">
        <v>40</v>
      </c>
    </row>
    <row r="127" spans="1:36" x14ac:dyDescent="0.2">
      <c r="A127" s="40" t="s">
        <v>135</v>
      </c>
      <c r="B127" s="43">
        <v>155</v>
      </c>
      <c r="C127" s="43">
        <v>155</v>
      </c>
      <c r="D127" s="44">
        <v>99</v>
      </c>
      <c r="E127" s="125">
        <v>13.9</v>
      </c>
      <c r="F127" s="44">
        <v>51</v>
      </c>
      <c r="G127" s="44">
        <v>12</v>
      </c>
      <c r="H127" s="44">
        <v>37</v>
      </c>
      <c r="I127" s="236"/>
      <c r="J127" s="43">
        <v>140</v>
      </c>
      <c r="K127" s="43">
        <v>140</v>
      </c>
      <c r="L127" s="44">
        <v>100</v>
      </c>
      <c r="M127" s="125">
        <v>12.9</v>
      </c>
      <c r="N127" s="44">
        <v>56</v>
      </c>
      <c r="O127" s="44">
        <v>13</v>
      </c>
      <c r="P127" s="44">
        <v>31</v>
      </c>
      <c r="Q127" s="43"/>
      <c r="R127" s="43">
        <v>145</v>
      </c>
      <c r="S127" s="43">
        <v>140</v>
      </c>
      <c r="T127" s="44">
        <v>99</v>
      </c>
      <c r="U127" s="125">
        <v>13.3</v>
      </c>
      <c r="V127" s="44">
        <v>52</v>
      </c>
      <c r="W127" s="44">
        <v>17</v>
      </c>
      <c r="X127" s="44">
        <v>31</v>
      </c>
    </row>
    <row r="128" spans="1:36" x14ac:dyDescent="0.2">
      <c r="A128" s="40" t="s">
        <v>136</v>
      </c>
      <c r="B128" s="43">
        <v>105</v>
      </c>
      <c r="C128" s="43">
        <v>95</v>
      </c>
      <c r="D128" s="44">
        <v>91</v>
      </c>
      <c r="E128" s="125">
        <v>14.4</v>
      </c>
      <c r="F128" s="44">
        <v>49</v>
      </c>
      <c r="G128" s="44">
        <v>10</v>
      </c>
      <c r="H128" s="44">
        <v>41</v>
      </c>
      <c r="I128" s="236"/>
      <c r="J128" s="43">
        <v>105</v>
      </c>
      <c r="K128" s="43">
        <v>65</v>
      </c>
      <c r="L128" s="44">
        <v>62</v>
      </c>
      <c r="M128" s="125">
        <v>13.9</v>
      </c>
      <c r="N128" s="44">
        <v>52</v>
      </c>
      <c r="O128" s="44">
        <v>9</v>
      </c>
      <c r="P128" s="44">
        <v>39</v>
      </c>
      <c r="Q128" s="43"/>
      <c r="R128" s="43">
        <v>115</v>
      </c>
      <c r="S128" s="43">
        <v>65</v>
      </c>
      <c r="T128" s="44">
        <v>58</v>
      </c>
      <c r="U128" s="125">
        <v>14.4</v>
      </c>
      <c r="V128" s="44">
        <v>49</v>
      </c>
      <c r="W128" s="44">
        <v>12</v>
      </c>
      <c r="X128" s="44">
        <v>38</v>
      </c>
    </row>
    <row r="129" spans="1:24" x14ac:dyDescent="0.2">
      <c r="A129" s="40" t="s">
        <v>137</v>
      </c>
      <c r="B129" s="43">
        <v>175</v>
      </c>
      <c r="C129" s="43">
        <v>50</v>
      </c>
      <c r="D129" s="44">
        <v>29</v>
      </c>
      <c r="E129" s="125">
        <v>20</v>
      </c>
      <c r="F129" s="44">
        <v>16</v>
      </c>
      <c r="G129" s="44" t="s">
        <v>234</v>
      </c>
      <c r="H129" s="44">
        <v>75</v>
      </c>
      <c r="I129" s="236"/>
      <c r="J129" s="43">
        <v>165</v>
      </c>
      <c r="K129" s="43">
        <v>30</v>
      </c>
      <c r="L129" s="44">
        <v>18</v>
      </c>
      <c r="M129" s="125">
        <v>20.2</v>
      </c>
      <c r="N129" s="44">
        <v>20</v>
      </c>
      <c r="O129" s="44" t="s">
        <v>234</v>
      </c>
      <c r="P129" s="44">
        <v>77</v>
      </c>
      <c r="Q129" s="43"/>
      <c r="R129" s="43">
        <v>155</v>
      </c>
      <c r="S129" s="43">
        <v>65</v>
      </c>
      <c r="T129" s="44">
        <v>44</v>
      </c>
      <c r="U129" s="125">
        <v>14.3</v>
      </c>
      <c r="V129" s="44">
        <v>51</v>
      </c>
      <c r="W129" s="44">
        <v>13</v>
      </c>
      <c r="X129" s="44">
        <v>36</v>
      </c>
    </row>
    <row r="130" spans="1:24" x14ac:dyDescent="0.2">
      <c r="A130" s="40" t="s">
        <v>138</v>
      </c>
      <c r="B130" s="43">
        <v>135</v>
      </c>
      <c r="C130" s="43">
        <v>120</v>
      </c>
      <c r="D130" s="44">
        <v>89</v>
      </c>
      <c r="E130" s="125">
        <v>13.8</v>
      </c>
      <c r="F130" s="44">
        <v>52</v>
      </c>
      <c r="G130" s="44">
        <v>11</v>
      </c>
      <c r="H130" s="44">
        <v>36</v>
      </c>
      <c r="I130" s="236"/>
      <c r="J130" s="43">
        <v>120</v>
      </c>
      <c r="K130" s="43">
        <v>110</v>
      </c>
      <c r="L130" s="44">
        <v>90</v>
      </c>
      <c r="M130" s="125">
        <v>13.5</v>
      </c>
      <c r="N130" s="44">
        <v>53</v>
      </c>
      <c r="O130" s="44">
        <v>11</v>
      </c>
      <c r="P130" s="44">
        <v>36</v>
      </c>
      <c r="Q130" s="43"/>
      <c r="R130" s="43">
        <v>130</v>
      </c>
      <c r="S130" s="43">
        <v>120</v>
      </c>
      <c r="T130" s="44">
        <v>92</v>
      </c>
      <c r="U130" s="125">
        <v>14.6</v>
      </c>
      <c r="V130" s="44">
        <v>49</v>
      </c>
      <c r="W130" s="44">
        <v>11</v>
      </c>
      <c r="X130" s="44">
        <v>39</v>
      </c>
    </row>
    <row r="131" spans="1:24" x14ac:dyDescent="0.2">
      <c r="A131" s="40" t="s">
        <v>139</v>
      </c>
      <c r="B131" s="43">
        <v>315</v>
      </c>
      <c r="C131" s="43">
        <v>235</v>
      </c>
      <c r="D131" s="44">
        <v>76</v>
      </c>
      <c r="E131" s="125">
        <v>11.5</v>
      </c>
      <c r="F131" s="44">
        <v>65</v>
      </c>
      <c r="G131" s="44">
        <v>14</v>
      </c>
      <c r="H131" s="44">
        <v>21</v>
      </c>
      <c r="I131" s="236"/>
      <c r="J131" s="43">
        <v>305</v>
      </c>
      <c r="K131" s="43">
        <v>225</v>
      </c>
      <c r="L131" s="44">
        <v>74</v>
      </c>
      <c r="M131" s="125">
        <v>12.6</v>
      </c>
      <c r="N131" s="44">
        <v>59</v>
      </c>
      <c r="O131" s="44">
        <v>11</v>
      </c>
      <c r="P131" s="44">
        <v>30</v>
      </c>
      <c r="Q131" s="43"/>
      <c r="R131" s="43">
        <v>290</v>
      </c>
      <c r="S131" s="43">
        <v>255</v>
      </c>
      <c r="T131" s="44">
        <v>87</v>
      </c>
      <c r="U131" s="125">
        <v>12.6</v>
      </c>
      <c r="V131" s="44">
        <v>59</v>
      </c>
      <c r="W131" s="44">
        <v>13</v>
      </c>
      <c r="X131" s="44">
        <v>28</v>
      </c>
    </row>
    <row r="132" spans="1:24" x14ac:dyDescent="0.2">
      <c r="A132" s="40" t="s">
        <v>140</v>
      </c>
      <c r="B132" s="43">
        <v>185</v>
      </c>
      <c r="C132" s="43">
        <v>170</v>
      </c>
      <c r="D132" s="44">
        <v>94</v>
      </c>
      <c r="E132" s="125">
        <v>13.7</v>
      </c>
      <c r="F132" s="44">
        <v>51</v>
      </c>
      <c r="G132" s="44">
        <v>12</v>
      </c>
      <c r="H132" s="44">
        <v>37</v>
      </c>
      <c r="I132" s="236"/>
      <c r="J132" s="43">
        <v>195</v>
      </c>
      <c r="K132" s="43">
        <v>195</v>
      </c>
      <c r="L132" s="44">
        <v>99</v>
      </c>
      <c r="M132" s="125">
        <v>13.3</v>
      </c>
      <c r="N132" s="44">
        <v>57</v>
      </c>
      <c r="O132" s="44">
        <v>11</v>
      </c>
      <c r="P132" s="44">
        <v>32</v>
      </c>
      <c r="Q132" s="43"/>
      <c r="R132" s="43">
        <v>190</v>
      </c>
      <c r="S132" s="43">
        <v>175</v>
      </c>
      <c r="T132" s="44">
        <v>91</v>
      </c>
      <c r="U132" s="125">
        <v>13.3</v>
      </c>
      <c r="V132" s="44">
        <v>55</v>
      </c>
      <c r="W132" s="44">
        <v>15</v>
      </c>
      <c r="X132" s="44">
        <v>30</v>
      </c>
    </row>
    <row r="133" spans="1:24" x14ac:dyDescent="0.2">
      <c r="A133" s="40" t="s">
        <v>141</v>
      </c>
      <c r="B133" s="43">
        <v>145</v>
      </c>
      <c r="C133" s="43">
        <v>135</v>
      </c>
      <c r="D133" s="44">
        <v>92</v>
      </c>
      <c r="E133" s="125">
        <v>12.1</v>
      </c>
      <c r="F133" s="44">
        <v>61</v>
      </c>
      <c r="G133" s="44">
        <v>16</v>
      </c>
      <c r="H133" s="44">
        <v>23</v>
      </c>
      <c r="I133" s="236"/>
      <c r="J133" s="43">
        <v>140</v>
      </c>
      <c r="K133" s="43">
        <v>130</v>
      </c>
      <c r="L133" s="44">
        <v>94</v>
      </c>
      <c r="M133" s="125">
        <v>13.4</v>
      </c>
      <c r="N133" s="44">
        <v>57</v>
      </c>
      <c r="O133" s="44">
        <v>11</v>
      </c>
      <c r="P133" s="44">
        <v>32</v>
      </c>
      <c r="Q133" s="43"/>
      <c r="R133" s="43">
        <v>135</v>
      </c>
      <c r="S133" s="43">
        <v>120</v>
      </c>
      <c r="T133" s="44">
        <v>90</v>
      </c>
      <c r="U133" s="125">
        <v>13.9</v>
      </c>
      <c r="V133" s="44">
        <v>49</v>
      </c>
      <c r="W133" s="44">
        <v>15</v>
      </c>
      <c r="X133" s="44">
        <v>36</v>
      </c>
    </row>
    <row r="134" spans="1:24" x14ac:dyDescent="0.2">
      <c r="A134" s="40" t="s">
        <v>142</v>
      </c>
      <c r="B134" s="43">
        <v>295</v>
      </c>
      <c r="C134" s="43">
        <v>255</v>
      </c>
      <c r="D134" s="44">
        <v>86</v>
      </c>
      <c r="E134" s="125">
        <v>12.1</v>
      </c>
      <c r="F134" s="44">
        <v>58</v>
      </c>
      <c r="G134" s="44">
        <v>11</v>
      </c>
      <c r="H134" s="44">
        <v>31</v>
      </c>
      <c r="I134" s="236"/>
      <c r="J134" s="43">
        <v>310</v>
      </c>
      <c r="K134" s="43">
        <v>265</v>
      </c>
      <c r="L134" s="44">
        <v>86</v>
      </c>
      <c r="M134" s="125">
        <v>12.8</v>
      </c>
      <c r="N134" s="44">
        <v>54</v>
      </c>
      <c r="O134" s="44">
        <v>16</v>
      </c>
      <c r="P134" s="44">
        <v>30</v>
      </c>
      <c r="Q134" s="43"/>
      <c r="R134" s="43">
        <v>310</v>
      </c>
      <c r="S134" s="43">
        <v>275</v>
      </c>
      <c r="T134" s="44">
        <v>88</v>
      </c>
      <c r="U134" s="125">
        <v>13.2</v>
      </c>
      <c r="V134" s="44">
        <v>54</v>
      </c>
      <c r="W134" s="44">
        <v>12</v>
      </c>
      <c r="X134" s="44">
        <v>33</v>
      </c>
    </row>
    <row r="135" spans="1:24" x14ac:dyDescent="0.2">
      <c r="A135" s="40" t="s">
        <v>143</v>
      </c>
      <c r="B135" s="43">
        <v>50</v>
      </c>
      <c r="C135" s="43">
        <v>40</v>
      </c>
      <c r="D135" s="44">
        <v>84</v>
      </c>
      <c r="E135" s="125">
        <v>17.100000000000001</v>
      </c>
      <c r="F135" s="44">
        <v>34</v>
      </c>
      <c r="G135" s="44" t="s">
        <v>234</v>
      </c>
      <c r="H135" s="44">
        <v>54</v>
      </c>
      <c r="I135" s="236"/>
      <c r="J135" s="43">
        <v>50</v>
      </c>
      <c r="K135" s="43">
        <v>45</v>
      </c>
      <c r="L135" s="44">
        <v>88</v>
      </c>
      <c r="M135" s="125">
        <v>15.8</v>
      </c>
      <c r="N135" s="44">
        <v>40</v>
      </c>
      <c r="O135" s="44" t="s">
        <v>234</v>
      </c>
      <c r="P135" s="44">
        <v>49</v>
      </c>
      <c r="Q135" s="43"/>
      <c r="R135" s="43">
        <v>55</v>
      </c>
      <c r="S135" s="43">
        <v>35</v>
      </c>
      <c r="T135" s="44">
        <v>66</v>
      </c>
      <c r="U135" s="125">
        <v>14.1</v>
      </c>
      <c r="V135" s="44">
        <v>49</v>
      </c>
      <c r="W135" s="44">
        <v>20</v>
      </c>
      <c r="X135" s="44">
        <v>31</v>
      </c>
    </row>
    <row r="136" spans="1:24" x14ac:dyDescent="0.2">
      <c r="A136" s="40" t="s">
        <v>144</v>
      </c>
      <c r="B136" s="43">
        <v>90</v>
      </c>
      <c r="C136" s="43">
        <v>90</v>
      </c>
      <c r="D136" s="44">
        <v>100</v>
      </c>
      <c r="E136" s="125">
        <v>14.6</v>
      </c>
      <c r="F136" s="44">
        <v>48</v>
      </c>
      <c r="G136" s="44">
        <v>11</v>
      </c>
      <c r="H136" s="44">
        <v>40</v>
      </c>
      <c r="I136" s="236"/>
      <c r="J136" s="43">
        <v>95</v>
      </c>
      <c r="K136" s="43">
        <v>95</v>
      </c>
      <c r="L136" s="44">
        <v>100</v>
      </c>
      <c r="M136" s="125">
        <v>14.6</v>
      </c>
      <c r="N136" s="44">
        <v>45</v>
      </c>
      <c r="O136" s="44">
        <v>18</v>
      </c>
      <c r="P136" s="44">
        <v>38</v>
      </c>
      <c r="Q136" s="43"/>
      <c r="R136" s="43">
        <v>80</v>
      </c>
      <c r="S136" s="43">
        <v>80</v>
      </c>
      <c r="T136" s="44">
        <v>100</v>
      </c>
      <c r="U136" s="125">
        <v>14.9</v>
      </c>
      <c r="V136" s="44">
        <v>47</v>
      </c>
      <c r="W136" s="44">
        <v>12</v>
      </c>
      <c r="X136" s="44">
        <v>41</v>
      </c>
    </row>
    <row r="137" spans="1:24" x14ac:dyDescent="0.2">
      <c r="A137" s="40" t="s">
        <v>145</v>
      </c>
      <c r="B137" s="43">
        <v>175</v>
      </c>
      <c r="C137" s="43">
        <v>145</v>
      </c>
      <c r="D137" s="44">
        <v>82</v>
      </c>
      <c r="E137" s="125">
        <v>12.7</v>
      </c>
      <c r="F137" s="44">
        <v>53</v>
      </c>
      <c r="G137" s="44">
        <v>13</v>
      </c>
      <c r="H137" s="44">
        <v>34</v>
      </c>
      <c r="I137" s="236"/>
      <c r="J137" s="43">
        <v>160</v>
      </c>
      <c r="K137" s="43">
        <v>140</v>
      </c>
      <c r="L137" s="44">
        <v>87</v>
      </c>
      <c r="M137" s="125">
        <v>11.6</v>
      </c>
      <c r="N137" s="44">
        <v>62</v>
      </c>
      <c r="O137" s="44">
        <v>15</v>
      </c>
      <c r="P137" s="44">
        <v>23</v>
      </c>
      <c r="Q137" s="43"/>
      <c r="R137" s="43">
        <v>145</v>
      </c>
      <c r="S137" s="43">
        <v>120</v>
      </c>
      <c r="T137" s="44">
        <v>83</v>
      </c>
      <c r="U137" s="125">
        <v>13.5</v>
      </c>
      <c r="V137" s="44">
        <v>51</v>
      </c>
      <c r="W137" s="44">
        <v>11</v>
      </c>
      <c r="X137" s="44">
        <v>38</v>
      </c>
    </row>
    <row r="138" spans="1:24" x14ac:dyDescent="0.2">
      <c r="A138" s="40" t="s">
        <v>146</v>
      </c>
      <c r="B138" s="43">
        <v>160</v>
      </c>
      <c r="C138" s="43">
        <v>155</v>
      </c>
      <c r="D138" s="44">
        <v>98</v>
      </c>
      <c r="E138" s="125">
        <v>13.5</v>
      </c>
      <c r="F138" s="44">
        <v>51</v>
      </c>
      <c r="G138" s="44">
        <v>12</v>
      </c>
      <c r="H138" s="44">
        <v>37</v>
      </c>
      <c r="I138" s="236"/>
      <c r="J138" s="43">
        <v>165</v>
      </c>
      <c r="K138" s="43">
        <v>160</v>
      </c>
      <c r="L138" s="44">
        <v>96</v>
      </c>
      <c r="M138" s="125">
        <v>13.5</v>
      </c>
      <c r="N138" s="44">
        <v>51</v>
      </c>
      <c r="O138" s="44">
        <v>12</v>
      </c>
      <c r="P138" s="44">
        <v>37</v>
      </c>
      <c r="Q138" s="43"/>
      <c r="R138" s="43">
        <v>155</v>
      </c>
      <c r="S138" s="43">
        <v>135</v>
      </c>
      <c r="T138" s="44">
        <v>89</v>
      </c>
      <c r="U138" s="125">
        <v>14.1</v>
      </c>
      <c r="V138" s="44">
        <v>48</v>
      </c>
      <c r="W138" s="44">
        <v>12</v>
      </c>
      <c r="X138" s="44">
        <v>39</v>
      </c>
    </row>
    <row r="139" spans="1:24" x14ac:dyDescent="0.2">
      <c r="A139" s="40" t="s">
        <v>147</v>
      </c>
      <c r="B139" s="43">
        <v>55</v>
      </c>
      <c r="C139" s="43">
        <v>55</v>
      </c>
      <c r="D139" s="44">
        <v>96</v>
      </c>
      <c r="E139" s="125">
        <v>14.1</v>
      </c>
      <c r="F139" s="44">
        <v>57</v>
      </c>
      <c r="G139" s="44">
        <v>15</v>
      </c>
      <c r="H139" s="44">
        <v>28</v>
      </c>
      <c r="I139" s="236"/>
      <c r="J139" s="43">
        <v>50</v>
      </c>
      <c r="K139" s="43">
        <v>50</v>
      </c>
      <c r="L139" s="44">
        <v>94</v>
      </c>
      <c r="M139" s="125">
        <v>15.4</v>
      </c>
      <c r="N139" s="44">
        <v>49</v>
      </c>
      <c r="O139" s="44">
        <v>12</v>
      </c>
      <c r="P139" s="44">
        <v>39</v>
      </c>
      <c r="Q139" s="43"/>
      <c r="R139" s="43">
        <v>55</v>
      </c>
      <c r="S139" s="43">
        <v>55</v>
      </c>
      <c r="T139" s="44">
        <v>100</v>
      </c>
      <c r="U139" s="125">
        <v>15.1</v>
      </c>
      <c r="V139" s="44">
        <v>51</v>
      </c>
      <c r="W139" s="44" t="s">
        <v>234</v>
      </c>
      <c r="X139" s="44">
        <v>43</v>
      </c>
    </row>
    <row r="140" spans="1:24" x14ac:dyDescent="0.2">
      <c r="A140" s="40" t="s">
        <v>148</v>
      </c>
      <c r="B140" s="43">
        <v>50</v>
      </c>
      <c r="C140" s="43">
        <v>50</v>
      </c>
      <c r="D140" s="44">
        <v>94</v>
      </c>
      <c r="E140" s="125">
        <v>11.4</v>
      </c>
      <c r="F140" s="44">
        <v>63</v>
      </c>
      <c r="G140" s="44">
        <v>15</v>
      </c>
      <c r="H140" s="44">
        <v>23</v>
      </c>
      <c r="I140" s="236"/>
      <c r="J140" s="43">
        <v>60</v>
      </c>
      <c r="K140" s="43">
        <v>60</v>
      </c>
      <c r="L140" s="44">
        <v>97</v>
      </c>
      <c r="M140" s="125">
        <v>14.5</v>
      </c>
      <c r="N140" s="44">
        <v>49</v>
      </c>
      <c r="O140" s="44">
        <v>12</v>
      </c>
      <c r="P140" s="44">
        <v>39</v>
      </c>
      <c r="Q140" s="43"/>
      <c r="R140" s="43">
        <v>55</v>
      </c>
      <c r="S140" s="43">
        <v>40</v>
      </c>
      <c r="T140" s="44">
        <v>76</v>
      </c>
      <c r="U140" s="125">
        <v>12.3</v>
      </c>
      <c r="V140" s="44">
        <v>59</v>
      </c>
      <c r="W140" s="44" t="s">
        <v>234</v>
      </c>
      <c r="X140" s="44">
        <v>37</v>
      </c>
    </row>
    <row r="141" spans="1:24" x14ac:dyDescent="0.2">
      <c r="A141" s="40" t="s">
        <v>149</v>
      </c>
      <c r="B141" s="43">
        <v>90</v>
      </c>
      <c r="C141" s="43">
        <v>80</v>
      </c>
      <c r="D141" s="44">
        <v>87</v>
      </c>
      <c r="E141" s="125">
        <v>12.2</v>
      </c>
      <c r="F141" s="44">
        <v>60</v>
      </c>
      <c r="G141" s="44">
        <v>16</v>
      </c>
      <c r="H141" s="44">
        <v>24</v>
      </c>
      <c r="I141" s="236"/>
      <c r="J141" s="43">
        <v>110</v>
      </c>
      <c r="K141" s="43">
        <v>100</v>
      </c>
      <c r="L141" s="44">
        <v>93</v>
      </c>
      <c r="M141" s="125">
        <v>11.9</v>
      </c>
      <c r="N141" s="44">
        <v>61</v>
      </c>
      <c r="O141" s="44">
        <v>10</v>
      </c>
      <c r="P141" s="44">
        <v>29</v>
      </c>
      <c r="Q141" s="43"/>
      <c r="R141" s="43">
        <v>100</v>
      </c>
      <c r="S141" s="43">
        <v>100</v>
      </c>
      <c r="T141" s="44">
        <v>100</v>
      </c>
      <c r="U141" s="125">
        <v>11.8</v>
      </c>
      <c r="V141" s="44">
        <v>63</v>
      </c>
      <c r="W141" s="44">
        <v>7</v>
      </c>
      <c r="X141" s="44">
        <v>30</v>
      </c>
    </row>
    <row r="142" spans="1:24" x14ac:dyDescent="0.2">
      <c r="A142" s="40" t="s">
        <v>150</v>
      </c>
      <c r="B142" s="43">
        <v>40</v>
      </c>
      <c r="C142" s="43">
        <v>35</v>
      </c>
      <c r="D142" s="44">
        <v>80</v>
      </c>
      <c r="E142" s="125">
        <v>13.1</v>
      </c>
      <c r="F142" s="44">
        <v>58</v>
      </c>
      <c r="G142" s="44">
        <v>18</v>
      </c>
      <c r="H142" s="44">
        <v>24</v>
      </c>
      <c r="I142" s="236"/>
      <c r="J142" s="43">
        <v>30</v>
      </c>
      <c r="K142" s="43">
        <v>25</v>
      </c>
      <c r="L142" s="44">
        <v>87</v>
      </c>
      <c r="M142" s="125">
        <v>13.1</v>
      </c>
      <c r="N142" s="44">
        <v>63</v>
      </c>
      <c r="O142" s="44" t="s">
        <v>234</v>
      </c>
      <c r="P142" s="44" t="s">
        <v>234</v>
      </c>
      <c r="Q142" s="43"/>
      <c r="R142" s="43">
        <v>30</v>
      </c>
      <c r="S142" s="43">
        <v>25</v>
      </c>
      <c r="T142" s="44">
        <v>84</v>
      </c>
      <c r="U142" s="125">
        <v>14.6</v>
      </c>
      <c r="V142" s="44">
        <v>44</v>
      </c>
      <c r="W142" s="44">
        <v>22</v>
      </c>
      <c r="X142" s="44">
        <v>33</v>
      </c>
    </row>
    <row r="143" spans="1:24" x14ac:dyDescent="0.2">
      <c r="A143" s="46" t="s">
        <v>151</v>
      </c>
      <c r="B143" s="43">
        <v>70</v>
      </c>
      <c r="C143" s="43">
        <v>65</v>
      </c>
      <c r="D143" s="44">
        <v>92</v>
      </c>
      <c r="E143" s="125">
        <v>17.2</v>
      </c>
      <c r="F143" s="44">
        <v>32</v>
      </c>
      <c r="G143" s="44">
        <v>15</v>
      </c>
      <c r="H143" s="44">
        <v>52</v>
      </c>
      <c r="I143" s="236"/>
      <c r="J143" s="43">
        <v>80</v>
      </c>
      <c r="K143" s="43">
        <v>50</v>
      </c>
      <c r="L143" s="44">
        <v>64</v>
      </c>
      <c r="M143" s="125">
        <v>17.600000000000001</v>
      </c>
      <c r="N143" s="44">
        <v>42</v>
      </c>
      <c r="O143" s="44" t="s">
        <v>234</v>
      </c>
      <c r="P143" s="44">
        <v>54</v>
      </c>
      <c r="Q143" s="43"/>
      <c r="R143" s="43">
        <v>90</v>
      </c>
      <c r="S143" s="43">
        <v>60</v>
      </c>
      <c r="T143" s="44">
        <v>67</v>
      </c>
      <c r="U143" s="125">
        <v>13.7</v>
      </c>
      <c r="V143" s="44">
        <v>47</v>
      </c>
      <c r="W143" s="44">
        <v>13</v>
      </c>
      <c r="X143" s="44">
        <v>40</v>
      </c>
    </row>
    <row r="144" spans="1:24" x14ac:dyDescent="0.2">
      <c r="A144" s="40" t="s">
        <v>152</v>
      </c>
      <c r="B144" s="43">
        <v>150</v>
      </c>
      <c r="C144" s="43">
        <v>140</v>
      </c>
      <c r="D144" s="44">
        <v>91</v>
      </c>
      <c r="E144" s="125">
        <v>13.9</v>
      </c>
      <c r="F144" s="44">
        <v>47</v>
      </c>
      <c r="G144" s="44">
        <v>17</v>
      </c>
      <c r="H144" s="44">
        <v>36</v>
      </c>
      <c r="I144" s="236"/>
      <c r="J144" s="43">
        <v>145</v>
      </c>
      <c r="K144" s="43">
        <v>140</v>
      </c>
      <c r="L144" s="44">
        <v>98</v>
      </c>
      <c r="M144" s="125">
        <v>14.3</v>
      </c>
      <c r="N144" s="44">
        <v>47</v>
      </c>
      <c r="O144" s="44">
        <v>14</v>
      </c>
      <c r="P144" s="44">
        <v>39</v>
      </c>
      <c r="Q144" s="43"/>
      <c r="R144" s="43">
        <v>120</v>
      </c>
      <c r="S144" s="43">
        <v>110</v>
      </c>
      <c r="T144" s="44">
        <v>91</v>
      </c>
      <c r="U144" s="125">
        <v>15.4</v>
      </c>
      <c r="V144" s="44">
        <v>41</v>
      </c>
      <c r="W144" s="44">
        <v>17</v>
      </c>
      <c r="X144" s="44">
        <v>41</v>
      </c>
    </row>
    <row r="145" spans="1:36" x14ac:dyDescent="0.2">
      <c r="A145" s="40"/>
      <c r="B145" s="43"/>
      <c r="C145" s="43"/>
      <c r="D145" s="38"/>
      <c r="E145" s="125"/>
      <c r="F145" s="37"/>
      <c r="G145" s="37"/>
      <c r="H145" s="37"/>
      <c r="I145" s="236"/>
      <c r="J145" s="43"/>
      <c r="K145" s="43"/>
      <c r="L145" s="38"/>
      <c r="M145" s="125"/>
      <c r="N145" s="37"/>
      <c r="O145" s="37"/>
      <c r="P145" s="37"/>
      <c r="Q145" s="37"/>
      <c r="R145" s="43"/>
      <c r="S145" s="43"/>
      <c r="T145" s="38"/>
      <c r="U145" s="125"/>
      <c r="V145" s="37"/>
      <c r="W145" s="37"/>
      <c r="X145" s="37"/>
    </row>
    <row r="146" spans="1:36" x14ac:dyDescent="0.2">
      <c r="A146" s="35" t="s">
        <v>153</v>
      </c>
      <c r="B146" s="37">
        <v>4050</v>
      </c>
      <c r="C146" s="37">
        <v>2520</v>
      </c>
      <c r="D146" s="38">
        <v>62</v>
      </c>
      <c r="E146" s="124">
        <v>15.2</v>
      </c>
      <c r="F146" s="38">
        <v>43</v>
      </c>
      <c r="G146" s="38">
        <v>14</v>
      </c>
      <c r="H146" s="38">
        <v>43</v>
      </c>
      <c r="I146" s="235"/>
      <c r="J146" s="37">
        <v>4250</v>
      </c>
      <c r="K146" s="37">
        <v>2680</v>
      </c>
      <c r="L146" s="38">
        <v>63</v>
      </c>
      <c r="M146" s="124">
        <v>14.8</v>
      </c>
      <c r="N146" s="38">
        <v>45</v>
      </c>
      <c r="O146" s="38">
        <v>14</v>
      </c>
      <c r="P146" s="38">
        <v>41</v>
      </c>
      <c r="Q146" s="37"/>
      <c r="R146" s="37">
        <v>4410</v>
      </c>
      <c r="S146" s="37">
        <v>2730</v>
      </c>
      <c r="T146" s="38">
        <v>62</v>
      </c>
      <c r="U146" s="124">
        <v>14.6</v>
      </c>
      <c r="V146" s="38">
        <v>46</v>
      </c>
      <c r="W146" s="38">
        <v>12</v>
      </c>
      <c r="X146" s="38">
        <v>41</v>
      </c>
      <c r="AA146" s="161"/>
      <c r="AB146" s="161"/>
      <c r="AI146" s="161"/>
      <c r="AJ146" s="161"/>
    </row>
    <row r="147" spans="1:36" x14ac:dyDescent="0.2">
      <c r="A147" s="40" t="s">
        <v>154</v>
      </c>
      <c r="B147" s="43">
        <v>45</v>
      </c>
      <c r="C147" s="43">
        <v>30</v>
      </c>
      <c r="D147" s="44">
        <v>64</v>
      </c>
      <c r="E147" s="125">
        <v>15.5</v>
      </c>
      <c r="F147" s="44">
        <v>36</v>
      </c>
      <c r="G147" s="44">
        <v>21</v>
      </c>
      <c r="H147" s="44">
        <v>43</v>
      </c>
      <c r="I147" s="236"/>
      <c r="J147" s="43">
        <v>55</v>
      </c>
      <c r="K147" s="43">
        <v>45</v>
      </c>
      <c r="L147" s="44">
        <v>82</v>
      </c>
      <c r="M147" s="125">
        <v>15.3</v>
      </c>
      <c r="N147" s="44">
        <v>39</v>
      </c>
      <c r="O147" s="44">
        <v>17</v>
      </c>
      <c r="P147" s="44">
        <v>43</v>
      </c>
      <c r="Q147" s="43"/>
      <c r="R147" s="43">
        <v>55</v>
      </c>
      <c r="S147" s="43">
        <v>50</v>
      </c>
      <c r="T147" s="44">
        <v>93</v>
      </c>
      <c r="U147" s="125">
        <v>14.6</v>
      </c>
      <c r="V147" s="44">
        <v>48</v>
      </c>
      <c r="W147" s="44">
        <v>12</v>
      </c>
      <c r="X147" s="44">
        <v>40</v>
      </c>
      <c r="AA147" s="161"/>
      <c r="AB147" s="161"/>
      <c r="AI147" s="161"/>
      <c r="AJ147" s="161"/>
    </row>
    <row r="148" spans="1:36" x14ac:dyDescent="0.2">
      <c r="A148" s="40" t="s">
        <v>155</v>
      </c>
      <c r="B148" s="43">
        <v>235</v>
      </c>
      <c r="C148" s="43">
        <v>200</v>
      </c>
      <c r="D148" s="44">
        <v>84</v>
      </c>
      <c r="E148" s="125">
        <v>14.9</v>
      </c>
      <c r="F148" s="44">
        <v>46</v>
      </c>
      <c r="G148" s="44">
        <v>10</v>
      </c>
      <c r="H148" s="44">
        <v>44</v>
      </c>
      <c r="I148" s="236"/>
      <c r="J148" s="43">
        <v>255</v>
      </c>
      <c r="K148" s="43">
        <v>205</v>
      </c>
      <c r="L148" s="44">
        <v>79</v>
      </c>
      <c r="M148" s="125">
        <v>15.2</v>
      </c>
      <c r="N148" s="44">
        <v>44</v>
      </c>
      <c r="O148" s="44">
        <v>13</v>
      </c>
      <c r="P148" s="44">
        <v>43</v>
      </c>
      <c r="Q148" s="43"/>
      <c r="R148" s="43">
        <v>245</v>
      </c>
      <c r="S148" s="43">
        <v>190</v>
      </c>
      <c r="T148" s="44">
        <v>77</v>
      </c>
      <c r="U148" s="125">
        <v>14.8</v>
      </c>
      <c r="V148" s="44">
        <v>43</v>
      </c>
      <c r="W148" s="44">
        <v>15</v>
      </c>
      <c r="X148" s="44">
        <v>41</v>
      </c>
    </row>
    <row r="149" spans="1:36" x14ac:dyDescent="0.2">
      <c r="A149" s="40" t="s">
        <v>156</v>
      </c>
      <c r="B149" s="43">
        <v>195</v>
      </c>
      <c r="C149" s="43">
        <v>150</v>
      </c>
      <c r="D149" s="44">
        <v>78</v>
      </c>
      <c r="E149" s="125">
        <v>14</v>
      </c>
      <c r="F149" s="44">
        <v>45</v>
      </c>
      <c r="G149" s="44">
        <v>19</v>
      </c>
      <c r="H149" s="44">
        <v>36</v>
      </c>
      <c r="I149" s="236"/>
      <c r="J149" s="43">
        <v>220</v>
      </c>
      <c r="K149" s="43">
        <v>175</v>
      </c>
      <c r="L149" s="44">
        <v>79</v>
      </c>
      <c r="M149" s="125">
        <v>13</v>
      </c>
      <c r="N149" s="44">
        <v>55</v>
      </c>
      <c r="O149" s="44">
        <v>15</v>
      </c>
      <c r="P149" s="44">
        <v>30</v>
      </c>
      <c r="Q149" s="43"/>
      <c r="R149" s="43">
        <v>230</v>
      </c>
      <c r="S149" s="43">
        <v>95</v>
      </c>
      <c r="T149" s="44">
        <v>41</v>
      </c>
      <c r="U149" s="125">
        <v>13</v>
      </c>
      <c r="V149" s="44">
        <v>59</v>
      </c>
      <c r="W149" s="44">
        <v>7</v>
      </c>
      <c r="X149" s="44">
        <v>34</v>
      </c>
    </row>
    <row r="150" spans="1:36" x14ac:dyDescent="0.2">
      <c r="A150" s="40" t="s">
        <v>157</v>
      </c>
      <c r="B150" s="43">
        <v>310</v>
      </c>
      <c r="C150" s="43">
        <v>165</v>
      </c>
      <c r="D150" s="44">
        <v>54</v>
      </c>
      <c r="E150" s="125">
        <v>15.5</v>
      </c>
      <c r="F150" s="44">
        <v>41</v>
      </c>
      <c r="G150" s="44">
        <v>14</v>
      </c>
      <c r="H150" s="44">
        <v>45</v>
      </c>
      <c r="I150" s="236"/>
      <c r="J150" s="43">
        <v>320</v>
      </c>
      <c r="K150" s="43">
        <v>185</v>
      </c>
      <c r="L150" s="44">
        <v>57</v>
      </c>
      <c r="M150" s="125">
        <v>14.3</v>
      </c>
      <c r="N150" s="44">
        <v>49</v>
      </c>
      <c r="O150" s="44">
        <v>11</v>
      </c>
      <c r="P150" s="44">
        <v>39</v>
      </c>
      <c r="Q150" s="43"/>
      <c r="R150" s="43">
        <v>330</v>
      </c>
      <c r="S150" s="43">
        <v>275</v>
      </c>
      <c r="T150" s="44">
        <v>83</v>
      </c>
      <c r="U150" s="125">
        <v>15.1</v>
      </c>
      <c r="V150" s="44">
        <v>46</v>
      </c>
      <c r="W150" s="44">
        <v>12</v>
      </c>
      <c r="X150" s="44">
        <v>42</v>
      </c>
    </row>
    <row r="151" spans="1:36" x14ac:dyDescent="0.2">
      <c r="A151" s="40" t="s">
        <v>158</v>
      </c>
      <c r="B151" s="43">
        <v>545</v>
      </c>
      <c r="C151" s="43">
        <v>295</v>
      </c>
      <c r="D151" s="44">
        <v>54</v>
      </c>
      <c r="E151" s="125">
        <v>14.1</v>
      </c>
      <c r="F151" s="44">
        <v>51</v>
      </c>
      <c r="G151" s="44">
        <v>12</v>
      </c>
      <c r="H151" s="44">
        <v>37</v>
      </c>
      <c r="I151" s="236"/>
      <c r="J151" s="43">
        <v>555</v>
      </c>
      <c r="K151" s="43">
        <v>375</v>
      </c>
      <c r="L151" s="44">
        <v>67</v>
      </c>
      <c r="M151" s="125">
        <v>13.7</v>
      </c>
      <c r="N151" s="44">
        <v>52</v>
      </c>
      <c r="O151" s="44">
        <v>14</v>
      </c>
      <c r="P151" s="44">
        <v>34</v>
      </c>
      <c r="Q151" s="43"/>
      <c r="R151" s="43">
        <v>580</v>
      </c>
      <c r="S151" s="43">
        <v>355</v>
      </c>
      <c r="T151" s="44">
        <v>61</v>
      </c>
      <c r="U151" s="125">
        <v>13.9</v>
      </c>
      <c r="V151" s="44">
        <v>51</v>
      </c>
      <c r="W151" s="44">
        <v>11</v>
      </c>
      <c r="X151" s="44">
        <v>38</v>
      </c>
    </row>
    <row r="152" spans="1:36" x14ac:dyDescent="0.2">
      <c r="A152" s="40" t="s">
        <v>159</v>
      </c>
      <c r="B152" s="43">
        <v>85</v>
      </c>
      <c r="C152" s="43">
        <v>40</v>
      </c>
      <c r="D152" s="44">
        <v>47</v>
      </c>
      <c r="E152" s="125">
        <v>16</v>
      </c>
      <c r="F152" s="44">
        <v>41</v>
      </c>
      <c r="G152" s="44" t="s">
        <v>234</v>
      </c>
      <c r="H152" s="44">
        <v>54</v>
      </c>
      <c r="I152" s="236"/>
      <c r="J152" s="43">
        <v>75</v>
      </c>
      <c r="K152" s="43">
        <v>35</v>
      </c>
      <c r="L152" s="44">
        <v>43</v>
      </c>
      <c r="M152" s="125">
        <v>15.4</v>
      </c>
      <c r="N152" s="44">
        <v>39</v>
      </c>
      <c r="O152" s="44" t="s">
        <v>234</v>
      </c>
      <c r="P152" s="44">
        <v>48</v>
      </c>
      <c r="Q152" s="43"/>
      <c r="R152" s="43">
        <v>80</v>
      </c>
      <c r="S152" s="43">
        <v>20</v>
      </c>
      <c r="T152" s="44">
        <v>28</v>
      </c>
      <c r="U152" s="125">
        <v>15.2</v>
      </c>
      <c r="V152" s="44">
        <v>36</v>
      </c>
      <c r="W152" s="44" t="s">
        <v>234</v>
      </c>
      <c r="X152" s="44">
        <v>45</v>
      </c>
    </row>
    <row r="153" spans="1:36" x14ac:dyDescent="0.2">
      <c r="A153" s="40" t="s">
        <v>160</v>
      </c>
      <c r="B153" s="43">
        <v>795</v>
      </c>
      <c r="C153" s="43">
        <v>555</v>
      </c>
      <c r="D153" s="44">
        <v>70</v>
      </c>
      <c r="E153" s="125">
        <v>16</v>
      </c>
      <c r="F153" s="44">
        <v>40</v>
      </c>
      <c r="G153" s="44">
        <v>13</v>
      </c>
      <c r="H153" s="44">
        <v>47</v>
      </c>
      <c r="I153" s="236"/>
      <c r="J153" s="43">
        <v>830</v>
      </c>
      <c r="K153" s="43">
        <v>490</v>
      </c>
      <c r="L153" s="44">
        <v>59</v>
      </c>
      <c r="M153" s="125">
        <v>15.4</v>
      </c>
      <c r="N153" s="44">
        <v>43</v>
      </c>
      <c r="O153" s="44">
        <v>12</v>
      </c>
      <c r="P153" s="44">
        <v>45</v>
      </c>
      <c r="Q153" s="43"/>
      <c r="R153" s="43">
        <v>925</v>
      </c>
      <c r="S153" s="43">
        <v>700</v>
      </c>
      <c r="T153" s="44">
        <v>76</v>
      </c>
      <c r="U153" s="125">
        <v>14.6</v>
      </c>
      <c r="V153" s="44">
        <v>47</v>
      </c>
      <c r="W153" s="44">
        <v>12</v>
      </c>
      <c r="X153" s="44">
        <v>41</v>
      </c>
    </row>
    <row r="154" spans="1:36" x14ac:dyDescent="0.2">
      <c r="A154" s="40" t="s">
        <v>217</v>
      </c>
      <c r="B154" s="43">
        <v>180</v>
      </c>
      <c r="C154" s="43">
        <v>145</v>
      </c>
      <c r="D154" s="44">
        <v>80</v>
      </c>
      <c r="E154" s="125">
        <v>14.8</v>
      </c>
      <c r="F154" s="44">
        <v>42</v>
      </c>
      <c r="G154" s="44">
        <v>16</v>
      </c>
      <c r="H154" s="44">
        <v>41</v>
      </c>
      <c r="I154" s="236"/>
      <c r="J154" s="43">
        <v>195</v>
      </c>
      <c r="K154" s="43">
        <v>185</v>
      </c>
      <c r="L154" s="44">
        <v>94</v>
      </c>
      <c r="M154" s="125">
        <v>15.5</v>
      </c>
      <c r="N154" s="44">
        <v>38</v>
      </c>
      <c r="O154" s="44">
        <v>11</v>
      </c>
      <c r="P154" s="44">
        <v>50</v>
      </c>
      <c r="Q154" s="43"/>
      <c r="R154" s="43">
        <v>190</v>
      </c>
      <c r="S154" s="43">
        <v>170</v>
      </c>
      <c r="T154" s="44">
        <v>88</v>
      </c>
      <c r="U154" s="125">
        <v>16</v>
      </c>
      <c r="V154" s="44">
        <v>35</v>
      </c>
      <c r="W154" s="44">
        <v>16</v>
      </c>
      <c r="X154" s="44">
        <v>49</v>
      </c>
    </row>
    <row r="155" spans="1:36" x14ac:dyDescent="0.2">
      <c r="A155" s="40" t="s">
        <v>162</v>
      </c>
      <c r="B155" s="43">
        <v>135</v>
      </c>
      <c r="C155" s="43">
        <v>125</v>
      </c>
      <c r="D155" s="44">
        <v>92</v>
      </c>
      <c r="E155" s="125">
        <v>13.3</v>
      </c>
      <c r="F155" s="44">
        <v>54</v>
      </c>
      <c r="G155" s="44">
        <v>15</v>
      </c>
      <c r="H155" s="44">
        <v>32</v>
      </c>
      <c r="I155" s="236"/>
      <c r="J155" s="43">
        <v>140</v>
      </c>
      <c r="K155" s="43">
        <v>135</v>
      </c>
      <c r="L155" s="44">
        <v>96</v>
      </c>
      <c r="M155" s="125">
        <v>13.7</v>
      </c>
      <c r="N155" s="44">
        <v>47</v>
      </c>
      <c r="O155" s="44">
        <v>20</v>
      </c>
      <c r="P155" s="44">
        <v>33</v>
      </c>
      <c r="Q155" s="43"/>
      <c r="R155" s="43">
        <v>150</v>
      </c>
      <c r="S155" s="43">
        <v>140</v>
      </c>
      <c r="T155" s="44">
        <v>93</v>
      </c>
      <c r="U155" s="125">
        <v>12.3</v>
      </c>
      <c r="V155" s="44">
        <v>59</v>
      </c>
      <c r="W155" s="44">
        <v>9</v>
      </c>
      <c r="X155" s="44">
        <v>32</v>
      </c>
    </row>
    <row r="156" spans="1:36" x14ac:dyDescent="0.2">
      <c r="A156" s="40" t="s">
        <v>163</v>
      </c>
      <c r="B156" s="43">
        <v>185</v>
      </c>
      <c r="C156" s="43">
        <v>155</v>
      </c>
      <c r="D156" s="44">
        <v>85</v>
      </c>
      <c r="E156" s="125">
        <v>16.899999999999999</v>
      </c>
      <c r="F156" s="44">
        <v>36</v>
      </c>
      <c r="G156" s="44">
        <v>17</v>
      </c>
      <c r="H156" s="44">
        <v>47</v>
      </c>
      <c r="I156" s="236"/>
      <c r="J156" s="43">
        <v>185</v>
      </c>
      <c r="K156" s="43">
        <v>155</v>
      </c>
      <c r="L156" s="44">
        <v>84</v>
      </c>
      <c r="M156" s="125">
        <v>16.899999999999999</v>
      </c>
      <c r="N156" s="44">
        <v>37</v>
      </c>
      <c r="O156" s="44">
        <v>12</v>
      </c>
      <c r="P156" s="44">
        <v>51</v>
      </c>
      <c r="Q156" s="43"/>
      <c r="R156" s="43">
        <v>190</v>
      </c>
      <c r="S156" s="43">
        <v>160</v>
      </c>
      <c r="T156" s="44">
        <v>86</v>
      </c>
      <c r="U156" s="125">
        <v>15.8</v>
      </c>
      <c r="V156" s="44">
        <v>44</v>
      </c>
      <c r="W156" s="44">
        <v>7</v>
      </c>
      <c r="X156" s="44">
        <v>49</v>
      </c>
    </row>
    <row r="157" spans="1:36" x14ac:dyDescent="0.2">
      <c r="A157" s="40" t="s">
        <v>164</v>
      </c>
      <c r="B157" s="43">
        <v>165</v>
      </c>
      <c r="C157" s="43">
        <v>125</v>
      </c>
      <c r="D157" s="44">
        <v>75</v>
      </c>
      <c r="E157" s="125">
        <v>13.7</v>
      </c>
      <c r="F157" s="44">
        <v>53</v>
      </c>
      <c r="G157" s="44">
        <v>16</v>
      </c>
      <c r="H157" s="44">
        <v>31</v>
      </c>
      <c r="I157" s="236"/>
      <c r="J157" s="43">
        <v>155</v>
      </c>
      <c r="K157" s="43">
        <v>105</v>
      </c>
      <c r="L157" s="44">
        <v>68</v>
      </c>
      <c r="M157" s="125">
        <v>14.3</v>
      </c>
      <c r="N157" s="44">
        <v>52</v>
      </c>
      <c r="O157" s="44">
        <v>12</v>
      </c>
      <c r="P157" s="44">
        <v>37</v>
      </c>
      <c r="Q157" s="43"/>
      <c r="R157" s="43">
        <v>155</v>
      </c>
      <c r="S157" s="43">
        <v>110</v>
      </c>
      <c r="T157" s="44">
        <v>69</v>
      </c>
      <c r="U157" s="125">
        <v>13.8</v>
      </c>
      <c r="V157" s="44">
        <v>51</v>
      </c>
      <c r="W157" s="44">
        <v>17</v>
      </c>
      <c r="X157" s="44">
        <v>32</v>
      </c>
    </row>
    <row r="158" spans="1:36" x14ac:dyDescent="0.2">
      <c r="A158" s="40" t="s">
        <v>23</v>
      </c>
      <c r="B158" s="43">
        <v>95</v>
      </c>
      <c r="C158" s="43">
        <v>80</v>
      </c>
      <c r="D158" s="44">
        <v>87</v>
      </c>
      <c r="E158" s="125">
        <v>18.600000000000001</v>
      </c>
      <c r="F158" s="44">
        <v>29</v>
      </c>
      <c r="G158" s="44">
        <v>13</v>
      </c>
      <c r="H158" s="44">
        <v>57</v>
      </c>
      <c r="I158" s="236"/>
      <c r="J158" s="43">
        <v>115</v>
      </c>
      <c r="K158" s="43">
        <v>110</v>
      </c>
      <c r="L158" s="44">
        <v>96</v>
      </c>
      <c r="M158" s="125">
        <v>17.899999999999999</v>
      </c>
      <c r="N158" s="44">
        <v>33</v>
      </c>
      <c r="O158" s="44">
        <v>15</v>
      </c>
      <c r="P158" s="44">
        <v>53</v>
      </c>
      <c r="Q158" s="43"/>
      <c r="R158" s="43">
        <v>115</v>
      </c>
      <c r="S158" s="43">
        <v>60</v>
      </c>
      <c r="T158" s="44">
        <v>51</v>
      </c>
      <c r="U158" s="125">
        <v>17.100000000000001</v>
      </c>
      <c r="V158" s="44">
        <v>37</v>
      </c>
      <c r="W158" s="44" t="s">
        <v>234</v>
      </c>
      <c r="X158" s="44">
        <v>57</v>
      </c>
    </row>
    <row r="159" spans="1:36" x14ac:dyDescent="0.2">
      <c r="A159" s="40" t="s">
        <v>165</v>
      </c>
      <c r="B159" s="43">
        <v>70</v>
      </c>
      <c r="C159" s="43">
        <v>70</v>
      </c>
      <c r="D159" s="44">
        <v>97</v>
      </c>
      <c r="E159" s="125">
        <v>15.7</v>
      </c>
      <c r="F159" s="44">
        <v>47</v>
      </c>
      <c r="G159" s="44">
        <v>14</v>
      </c>
      <c r="H159" s="44">
        <v>39</v>
      </c>
      <c r="I159" s="236"/>
      <c r="J159" s="43">
        <v>70</v>
      </c>
      <c r="K159" s="43">
        <v>70</v>
      </c>
      <c r="L159" s="44">
        <v>100</v>
      </c>
      <c r="M159" s="125">
        <v>14.2</v>
      </c>
      <c r="N159" s="44">
        <v>47</v>
      </c>
      <c r="O159" s="44">
        <v>13</v>
      </c>
      <c r="P159" s="44">
        <v>40</v>
      </c>
      <c r="Q159" s="43"/>
      <c r="R159" s="43">
        <v>75</v>
      </c>
      <c r="S159" s="43">
        <v>70</v>
      </c>
      <c r="T159" s="44">
        <v>95</v>
      </c>
      <c r="U159" s="125">
        <v>14.9</v>
      </c>
      <c r="V159" s="44">
        <v>40</v>
      </c>
      <c r="W159" s="44">
        <v>19</v>
      </c>
      <c r="X159" s="44">
        <v>40</v>
      </c>
    </row>
    <row r="160" spans="1:36" x14ac:dyDescent="0.2">
      <c r="A160" s="40" t="s">
        <v>166</v>
      </c>
      <c r="B160" s="43">
        <v>175</v>
      </c>
      <c r="C160" s="43">
        <v>0</v>
      </c>
      <c r="D160" s="44" t="s">
        <v>368</v>
      </c>
      <c r="E160" s="125" t="s">
        <v>215</v>
      </c>
      <c r="F160" s="44" t="s">
        <v>215</v>
      </c>
      <c r="G160" s="44" t="s">
        <v>215</v>
      </c>
      <c r="H160" s="44" t="s">
        <v>215</v>
      </c>
      <c r="I160" s="236"/>
      <c r="J160" s="43">
        <v>195</v>
      </c>
      <c r="K160" s="43">
        <v>0</v>
      </c>
      <c r="L160" s="44" t="s">
        <v>368</v>
      </c>
      <c r="M160" s="125" t="s">
        <v>215</v>
      </c>
      <c r="N160" s="44" t="s">
        <v>215</v>
      </c>
      <c r="O160" s="44" t="s">
        <v>215</v>
      </c>
      <c r="P160" s="44" t="s">
        <v>215</v>
      </c>
      <c r="Q160" s="43"/>
      <c r="R160" s="43">
        <v>230</v>
      </c>
      <c r="S160" s="43">
        <v>0</v>
      </c>
      <c r="T160" s="44" t="s">
        <v>368</v>
      </c>
      <c r="U160" s="125" t="s">
        <v>215</v>
      </c>
      <c r="V160" s="44" t="s">
        <v>215</v>
      </c>
      <c r="W160" s="44" t="s">
        <v>215</v>
      </c>
      <c r="X160" s="44" t="s">
        <v>215</v>
      </c>
    </row>
    <row r="161" spans="1:36" x14ac:dyDescent="0.2">
      <c r="A161" s="40" t="s">
        <v>167</v>
      </c>
      <c r="B161" s="43">
        <v>365</v>
      </c>
      <c r="C161" s="43">
        <v>270</v>
      </c>
      <c r="D161" s="44">
        <v>73</v>
      </c>
      <c r="E161" s="125">
        <v>14.9</v>
      </c>
      <c r="F161" s="44">
        <v>42</v>
      </c>
      <c r="G161" s="44">
        <v>15</v>
      </c>
      <c r="H161" s="44">
        <v>43</v>
      </c>
      <c r="I161" s="236"/>
      <c r="J161" s="43">
        <v>385</v>
      </c>
      <c r="K161" s="43">
        <v>305</v>
      </c>
      <c r="L161" s="44">
        <v>78</v>
      </c>
      <c r="M161" s="125">
        <v>14</v>
      </c>
      <c r="N161" s="44">
        <v>45</v>
      </c>
      <c r="O161" s="44">
        <v>16</v>
      </c>
      <c r="P161" s="44">
        <v>40</v>
      </c>
      <c r="Q161" s="43"/>
      <c r="R161" s="43">
        <v>370</v>
      </c>
      <c r="S161" s="43">
        <v>255</v>
      </c>
      <c r="T161" s="44">
        <v>68</v>
      </c>
      <c r="U161" s="125">
        <v>14.7</v>
      </c>
      <c r="V161" s="44">
        <v>45</v>
      </c>
      <c r="W161" s="44">
        <v>13</v>
      </c>
      <c r="X161" s="44">
        <v>42</v>
      </c>
    </row>
    <row r="162" spans="1:36" x14ac:dyDescent="0.2">
      <c r="A162" s="40" t="s">
        <v>168</v>
      </c>
      <c r="B162" s="43">
        <v>60</v>
      </c>
      <c r="C162" s="43">
        <v>55</v>
      </c>
      <c r="D162" s="44">
        <v>90</v>
      </c>
      <c r="E162" s="125">
        <v>15.8</v>
      </c>
      <c r="F162" s="44">
        <v>45</v>
      </c>
      <c r="G162" s="44" t="s">
        <v>234</v>
      </c>
      <c r="H162" s="44">
        <v>49</v>
      </c>
      <c r="I162" s="236"/>
      <c r="J162" s="43">
        <v>75</v>
      </c>
      <c r="K162" s="43">
        <v>55</v>
      </c>
      <c r="L162" s="44">
        <v>78</v>
      </c>
      <c r="M162" s="125">
        <v>16.399999999999999</v>
      </c>
      <c r="N162" s="44">
        <v>37</v>
      </c>
      <c r="O162" s="44">
        <v>11</v>
      </c>
      <c r="P162" s="44">
        <v>53</v>
      </c>
      <c r="Q162" s="43"/>
      <c r="R162" s="43">
        <v>75</v>
      </c>
      <c r="S162" s="43">
        <v>20</v>
      </c>
      <c r="T162" s="44">
        <v>29</v>
      </c>
      <c r="U162" s="125">
        <v>16.8</v>
      </c>
      <c r="V162" s="44">
        <v>32</v>
      </c>
      <c r="W162" s="44" t="s">
        <v>234</v>
      </c>
      <c r="X162" s="44">
        <v>55</v>
      </c>
    </row>
    <row r="163" spans="1:36" x14ac:dyDescent="0.2">
      <c r="A163" s="40" t="s">
        <v>169</v>
      </c>
      <c r="B163" s="43">
        <v>340</v>
      </c>
      <c r="C163" s="43">
        <v>0</v>
      </c>
      <c r="D163" s="44" t="s">
        <v>368</v>
      </c>
      <c r="E163" s="125" t="s">
        <v>215</v>
      </c>
      <c r="F163" s="44" t="s">
        <v>215</v>
      </c>
      <c r="G163" s="44" t="s">
        <v>215</v>
      </c>
      <c r="H163" s="44" t="s">
        <v>215</v>
      </c>
      <c r="I163" s="236"/>
      <c r="J163" s="43">
        <v>340</v>
      </c>
      <c r="K163" s="43">
        <v>0</v>
      </c>
      <c r="L163" s="44" t="s">
        <v>368</v>
      </c>
      <c r="M163" s="125" t="s">
        <v>215</v>
      </c>
      <c r="N163" s="44" t="s">
        <v>215</v>
      </c>
      <c r="O163" s="44" t="s">
        <v>215</v>
      </c>
      <c r="P163" s="44" t="s">
        <v>215</v>
      </c>
      <c r="Q163" s="43"/>
      <c r="R163" s="43">
        <v>305</v>
      </c>
      <c r="S163" s="43">
        <v>0</v>
      </c>
      <c r="T163" s="44" t="s">
        <v>368</v>
      </c>
      <c r="U163" s="125" t="s">
        <v>215</v>
      </c>
      <c r="V163" s="44" t="s">
        <v>215</v>
      </c>
      <c r="W163" s="44" t="s">
        <v>215</v>
      </c>
      <c r="X163" s="44" t="s">
        <v>215</v>
      </c>
    </row>
    <row r="164" spans="1:36" x14ac:dyDescent="0.2">
      <c r="A164" s="40" t="s">
        <v>218</v>
      </c>
      <c r="B164" s="43">
        <v>40</v>
      </c>
      <c r="C164" s="43">
        <v>40</v>
      </c>
      <c r="D164" s="44">
        <v>93</v>
      </c>
      <c r="E164" s="125">
        <v>15.4</v>
      </c>
      <c r="F164" s="44">
        <v>29</v>
      </c>
      <c r="G164" s="44">
        <v>24</v>
      </c>
      <c r="H164" s="44">
        <v>47</v>
      </c>
      <c r="I164" s="236"/>
      <c r="J164" s="43">
        <v>50</v>
      </c>
      <c r="K164" s="43">
        <v>45</v>
      </c>
      <c r="L164" s="44">
        <v>94</v>
      </c>
      <c r="M164" s="125">
        <v>13.9</v>
      </c>
      <c r="N164" s="44">
        <v>44</v>
      </c>
      <c r="O164" s="44">
        <v>20</v>
      </c>
      <c r="P164" s="44">
        <v>36</v>
      </c>
      <c r="Q164" s="43"/>
      <c r="R164" s="43">
        <v>55</v>
      </c>
      <c r="S164" s="43">
        <v>40</v>
      </c>
      <c r="T164" s="44">
        <v>74</v>
      </c>
      <c r="U164" s="125">
        <v>14.8</v>
      </c>
      <c r="V164" s="44">
        <v>45</v>
      </c>
      <c r="W164" s="44" t="s">
        <v>234</v>
      </c>
      <c r="X164" s="44">
        <v>43</v>
      </c>
    </row>
    <row r="165" spans="1:36" x14ac:dyDescent="0.2">
      <c r="A165" s="40" t="s">
        <v>171</v>
      </c>
      <c r="B165" s="43">
        <v>30</v>
      </c>
      <c r="C165" s="43">
        <v>20</v>
      </c>
      <c r="D165" s="44">
        <v>69</v>
      </c>
      <c r="E165" s="125">
        <v>16.600000000000001</v>
      </c>
      <c r="F165" s="44">
        <v>36</v>
      </c>
      <c r="G165" s="44" t="s">
        <v>234</v>
      </c>
      <c r="H165" s="44">
        <v>59</v>
      </c>
      <c r="I165" s="236"/>
      <c r="J165" s="43">
        <v>30</v>
      </c>
      <c r="K165" s="43">
        <v>20</v>
      </c>
      <c r="L165" s="44">
        <v>56</v>
      </c>
      <c r="M165" s="125">
        <v>16.100000000000001</v>
      </c>
      <c r="N165" s="44">
        <v>39</v>
      </c>
      <c r="O165" s="44" t="s">
        <v>234</v>
      </c>
      <c r="P165" s="44">
        <v>56</v>
      </c>
      <c r="Q165" s="43"/>
      <c r="R165" s="43">
        <v>40</v>
      </c>
      <c r="S165" s="43">
        <v>20</v>
      </c>
      <c r="T165" s="44">
        <v>49</v>
      </c>
      <c r="U165" s="125">
        <v>16.600000000000001</v>
      </c>
      <c r="V165" s="44">
        <v>37</v>
      </c>
      <c r="W165" s="44" t="s">
        <v>234</v>
      </c>
      <c r="X165" s="44">
        <v>58</v>
      </c>
    </row>
    <row r="166" spans="1:36" x14ac:dyDescent="0.2">
      <c r="A166" s="40"/>
      <c r="B166" s="43"/>
      <c r="C166" s="43"/>
      <c r="D166" s="38"/>
      <c r="E166" s="125"/>
      <c r="F166" s="37"/>
      <c r="G166" s="37"/>
      <c r="H166" s="37"/>
      <c r="I166" s="236"/>
      <c r="J166" s="43"/>
      <c r="K166" s="43"/>
      <c r="L166" s="38"/>
      <c r="M166" s="125"/>
      <c r="N166" s="37"/>
      <c r="O166" s="37"/>
      <c r="P166" s="37"/>
      <c r="Q166" s="37"/>
      <c r="R166" s="43"/>
      <c r="S166" s="43"/>
      <c r="T166" s="38"/>
      <c r="U166" s="125"/>
      <c r="V166" s="37"/>
      <c r="W166" s="37"/>
      <c r="X166" s="37"/>
    </row>
    <row r="167" spans="1:36" x14ac:dyDescent="0.2">
      <c r="A167" s="35" t="s">
        <v>172</v>
      </c>
      <c r="B167" s="37">
        <v>2540</v>
      </c>
      <c r="C167" s="37">
        <v>1910</v>
      </c>
      <c r="D167" s="38">
        <v>75</v>
      </c>
      <c r="E167" s="124">
        <v>15.1</v>
      </c>
      <c r="F167" s="38">
        <v>44</v>
      </c>
      <c r="G167" s="38">
        <v>13</v>
      </c>
      <c r="H167" s="38">
        <v>42</v>
      </c>
      <c r="I167" s="235"/>
      <c r="J167" s="37">
        <v>2610</v>
      </c>
      <c r="K167" s="37">
        <v>1920</v>
      </c>
      <c r="L167" s="38">
        <v>74</v>
      </c>
      <c r="M167" s="124">
        <v>15.2</v>
      </c>
      <c r="N167" s="38">
        <v>43</v>
      </c>
      <c r="O167" s="38">
        <v>13</v>
      </c>
      <c r="P167" s="38">
        <v>44</v>
      </c>
      <c r="Q167" s="37"/>
      <c r="R167" s="37">
        <v>2740</v>
      </c>
      <c r="S167" s="37">
        <v>1910</v>
      </c>
      <c r="T167" s="38">
        <v>70</v>
      </c>
      <c r="U167" s="124">
        <v>14.8</v>
      </c>
      <c r="V167" s="38">
        <v>46</v>
      </c>
      <c r="W167" s="38">
        <v>14</v>
      </c>
      <c r="X167" s="38">
        <v>41</v>
      </c>
      <c r="AA167" s="161"/>
      <c r="AB167" s="161"/>
      <c r="AI167" s="161"/>
      <c r="AJ167" s="161"/>
    </row>
    <row r="168" spans="1:36" x14ac:dyDescent="0.2">
      <c r="A168" s="40" t="s">
        <v>219</v>
      </c>
      <c r="B168" s="43">
        <v>75</v>
      </c>
      <c r="C168" s="43">
        <v>60</v>
      </c>
      <c r="D168" s="44">
        <v>79</v>
      </c>
      <c r="E168" s="125">
        <v>15.6</v>
      </c>
      <c r="F168" s="44">
        <v>40</v>
      </c>
      <c r="G168" s="44">
        <v>10</v>
      </c>
      <c r="H168" s="44">
        <v>50</v>
      </c>
      <c r="I168" s="236"/>
      <c r="J168" s="43">
        <v>80</v>
      </c>
      <c r="K168" s="43">
        <v>50</v>
      </c>
      <c r="L168" s="44">
        <v>65</v>
      </c>
      <c r="M168" s="125">
        <v>17.100000000000001</v>
      </c>
      <c r="N168" s="44">
        <v>35</v>
      </c>
      <c r="O168" s="44" t="s">
        <v>234</v>
      </c>
      <c r="P168" s="44">
        <v>55</v>
      </c>
      <c r="Q168" s="43"/>
      <c r="R168" s="43">
        <v>80</v>
      </c>
      <c r="S168" s="43">
        <v>60</v>
      </c>
      <c r="T168" s="44">
        <v>77</v>
      </c>
      <c r="U168" s="125">
        <v>15.1</v>
      </c>
      <c r="V168" s="44">
        <v>46</v>
      </c>
      <c r="W168" s="44">
        <v>18</v>
      </c>
      <c r="X168" s="44">
        <v>36</v>
      </c>
    </row>
    <row r="169" spans="1:36" x14ac:dyDescent="0.2">
      <c r="A169" s="40" t="s">
        <v>174</v>
      </c>
      <c r="B169" s="43">
        <v>95</v>
      </c>
      <c r="C169" s="43">
        <v>90</v>
      </c>
      <c r="D169" s="44">
        <v>97</v>
      </c>
      <c r="E169" s="125">
        <v>13.8</v>
      </c>
      <c r="F169" s="44">
        <v>51</v>
      </c>
      <c r="G169" s="44">
        <v>16</v>
      </c>
      <c r="H169" s="44">
        <v>33</v>
      </c>
      <c r="I169" s="236"/>
      <c r="J169" s="43">
        <v>110</v>
      </c>
      <c r="K169" s="43">
        <v>95</v>
      </c>
      <c r="L169" s="44">
        <v>88</v>
      </c>
      <c r="M169" s="125">
        <v>13.5</v>
      </c>
      <c r="N169" s="44">
        <v>51</v>
      </c>
      <c r="O169" s="44">
        <v>17</v>
      </c>
      <c r="P169" s="44">
        <v>33</v>
      </c>
      <c r="Q169" s="43"/>
      <c r="R169" s="43">
        <v>125</v>
      </c>
      <c r="S169" s="43">
        <v>110</v>
      </c>
      <c r="T169" s="44">
        <v>87</v>
      </c>
      <c r="U169" s="125">
        <v>13.9</v>
      </c>
      <c r="V169" s="44">
        <v>49</v>
      </c>
      <c r="W169" s="44">
        <v>12</v>
      </c>
      <c r="X169" s="44">
        <v>39</v>
      </c>
    </row>
    <row r="170" spans="1:36" x14ac:dyDescent="0.2">
      <c r="A170" s="40" t="s">
        <v>220</v>
      </c>
      <c r="B170" s="43">
        <v>360</v>
      </c>
      <c r="C170" s="43">
        <v>180</v>
      </c>
      <c r="D170" s="44">
        <v>50</v>
      </c>
      <c r="E170" s="125">
        <v>14.8</v>
      </c>
      <c r="F170" s="44">
        <v>47</v>
      </c>
      <c r="G170" s="44">
        <v>10</v>
      </c>
      <c r="H170" s="44">
        <v>43</v>
      </c>
      <c r="I170" s="236"/>
      <c r="J170" s="43">
        <v>365</v>
      </c>
      <c r="K170" s="43">
        <v>220</v>
      </c>
      <c r="L170" s="44">
        <v>60</v>
      </c>
      <c r="M170" s="125">
        <v>15.6</v>
      </c>
      <c r="N170" s="44">
        <v>42</v>
      </c>
      <c r="O170" s="44">
        <v>12</v>
      </c>
      <c r="P170" s="44">
        <v>46</v>
      </c>
      <c r="Q170" s="43"/>
      <c r="R170" s="43">
        <v>375</v>
      </c>
      <c r="S170" s="43">
        <v>275</v>
      </c>
      <c r="T170" s="44">
        <v>73</v>
      </c>
      <c r="U170" s="125">
        <v>14.3</v>
      </c>
      <c r="V170" s="44">
        <v>48</v>
      </c>
      <c r="W170" s="44">
        <v>12</v>
      </c>
      <c r="X170" s="44">
        <v>40</v>
      </c>
    </row>
    <row r="171" spans="1:36" x14ac:dyDescent="0.2">
      <c r="A171" s="40" t="s">
        <v>176</v>
      </c>
      <c r="B171" s="43">
        <v>245</v>
      </c>
      <c r="C171" s="43">
        <v>195</v>
      </c>
      <c r="D171" s="44">
        <v>80</v>
      </c>
      <c r="E171" s="125">
        <v>14.4</v>
      </c>
      <c r="F171" s="44">
        <v>46</v>
      </c>
      <c r="G171" s="44">
        <v>14</v>
      </c>
      <c r="H171" s="44">
        <v>39</v>
      </c>
      <c r="I171" s="236"/>
      <c r="J171" s="43">
        <v>225</v>
      </c>
      <c r="K171" s="43">
        <v>180</v>
      </c>
      <c r="L171" s="44">
        <v>81</v>
      </c>
      <c r="M171" s="125">
        <v>14.8</v>
      </c>
      <c r="N171" s="44">
        <v>44</v>
      </c>
      <c r="O171" s="44">
        <v>13</v>
      </c>
      <c r="P171" s="44">
        <v>43</v>
      </c>
      <c r="Q171" s="43"/>
      <c r="R171" s="43">
        <v>245</v>
      </c>
      <c r="S171" s="43">
        <v>175</v>
      </c>
      <c r="T171" s="44">
        <v>71</v>
      </c>
      <c r="U171" s="125">
        <v>14.6</v>
      </c>
      <c r="V171" s="44">
        <v>46</v>
      </c>
      <c r="W171" s="44">
        <v>14</v>
      </c>
      <c r="X171" s="44">
        <v>40</v>
      </c>
    </row>
    <row r="172" spans="1:36" x14ac:dyDescent="0.2">
      <c r="A172" s="40" t="s">
        <v>177</v>
      </c>
      <c r="B172" s="43">
        <v>285</v>
      </c>
      <c r="C172" s="43">
        <v>205</v>
      </c>
      <c r="D172" s="44">
        <v>72</v>
      </c>
      <c r="E172" s="125">
        <v>16.7</v>
      </c>
      <c r="F172" s="44">
        <v>39</v>
      </c>
      <c r="G172" s="44">
        <v>13</v>
      </c>
      <c r="H172" s="44">
        <v>48</v>
      </c>
      <c r="I172" s="236"/>
      <c r="J172" s="43">
        <v>315</v>
      </c>
      <c r="K172" s="43">
        <v>245</v>
      </c>
      <c r="L172" s="44">
        <v>79</v>
      </c>
      <c r="M172" s="125">
        <v>15.9</v>
      </c>
      <c r="N172" s="44">
        <v>41</v>
      </c>
      <c r="O172" s="44">
        <v>13</v>
      </c>
      <c r="P172" s="44">
        <v>46</v>
      </c>
      <c r="Q172" s="43"/>
      <c r="R172" s="43">
        <v>325</v>
      </c>
      <c r="S172" s="43">
        <v>250</v>
      </c>
      <c r="T172" s="44">
        <v>76</v>
      </c>
      <c r="U172" s="125">
        <v>15.2</v>
      </c>
      <c r="V172" s="44">
        <v>46</v>
      </c>
      <c r="W172" s="44">
        <v>12</v>
      </c>
      <c r="X172" s="44">
        <v>42</v>
      </c>
    </row>
    <row r="173" spans="1:36" x14ac:dyDescent="0.2">
      <c r="A173" s="40" t="s">
        <v>178</v>
      </c>
      <c r="B173" s="43">
        <v>150</v>
      </c>
      <c r="C173" s="43">
        <v>125</v>
      </c>
      <c r="D173" s="44">
        <v>82</v>
      </c>
      <c r="E173" s="125">
        <v>14.3</v>
      </c>
      <c r="F173" s="44">
        <v>47</v>
      </c>
      <c r="G173" s="44">
        <v>16</v>
      </c>
      <c r="H173" s="44">
        <v>37</v>
      </c>
      <c r="I173" s="236"/>
      <c r="J173" s="43">
        <v>160</v>
      </c>
      <c r="K173" s="43">
        <v>120</v>
      </c>
      <c r="L173" s="44">
        <v>74</v>
      </c>
      <c r="M173" s="125">
        <v>14.6</v>
      </c>
      <c r="N173" s="44">
        <v>43</v>
      </c>
      <c r="O173" s="44">
        <v>13</v>
      </c>
      <c r="P173" s="44">
        <v>44</v>
      </c>
      <c r="Q173" s="43"/>
      <c r="R173" s="43">
        <v>165</v>
      </c>
      <c r="S173" s="43">
        <v>95</v>
      </c>
      <c r="T173" s="44">
        <v>57</v>
      </c>
      <c r="U173" s="125">
        <v>14.1</v>
      </c>
      <c r="V173" s="44">
        <v>46</v>
      </c>
      <c r="W173" s="44">
        <v>18</v>
      </c>
      <c r="X173" s="44">
        <v>36</v>
      </c>
    </row>
    <row r="174" spans="1:36" x14ac:dyDescent="0.2">
      <c r="A174" s="40" t="s">
        <v>179</v>
      </c>
      <c r="B174" s="43">
        <v>215</v>
      </c>
      <c r="C174" s="43">
        <v>200</v>
      </c>
      <c r="D174" s="44">
        <v>93</v>
      </c>
      <c r="E174" s="125">
        <v>14.9</v>
      </c>
      <c r="F174" s="44">
        <v>44</v>
      </c>
      <c r="G174" s="44">
        <v>14</v>
      </c>
      <c r="H174" s="44">
        <v>42</v>
      </c>
      <c r="I174" s="236"/>
      <c r="J174" s="43">
        <v>215</v>
      </c>
      <c r="K174" s="43">
        <v>215</v>
      </c>
      <c r="L174" s="44">
        <v>100</v>
      </c>
      <c r="M174" s="125">
        <v>14</v>
      </c>
      <c r="N174" s="44">
        <v>51</v>
      </c>
      <c r="O174" s="44">
        <v>10</v>
      </c>
      <c r="P174" s="44">
        <v>39</v>
      </c>
      <c r="Q174" s="43"/>
      <c r="R174" s="43">
        <v>230</v>
      </c>
      <c r="S174" s="43">
        <v>215</v>
      </c>
      <c r="T174" s="44">
        <v>94</v>
      </c>
      <c r="U174" s="125">
        <v>13.9</v>
      </c>
      <c r="V174" s="44">
        <v>52</v>
      </c>
      <c r="W174" s="44">
        <v>12</v>
      </c>
      <c r="X174" s="44">
        <v>36</v>
      </c>
    </row>
    <row r="175" spans="1:36" x14ac:dyDescent="0.2">
      <c r="A175" s="40" t="s">
        <v>180</v>
      </c>
      <c r="B175" s="43">
        <v>0</v>
      </c>
      <c r="C175" s="43" t="s">
        <v>215</v>
      </c>
      <c r="D175" s="44" t="s">
        <v>215</v>
      </c>
      <c r="E175" s="125" t="s">
        <v>215</v>
      </c>
      <c r="F175" s="44" t="s">
        <v>215</v>
      </c>
      <c r="G175" s="44" t="s">
        <v>215</v>
      </c>
      <c r="H175" s="44" t="s">
        <v>215</v>
      </c>
      <c r="I175" s="236"/>
      <c r="J175" s="43">
        <v>0</v>
      </c>
      <c r="K175" s="43" t="s">
        <v>215</v>
      </c>
      <c r="L175" s="44" t="s">
        <v>215</v>
      </c>
      <c r="M175" s="125" t="s">
        <v>215</v>
      </c>
      <c r="N175" s="44" t="s">
        <v>215</v>
      </c>
      <c r="O175" s="44" t="s">
        <v>215</v>
      </c>
      <c r="P175" s="44" t="s">
        <v>215</v>
      </c>
      <c r="Q175" s="43"/>
      <c r="R175" s="43">
        <v>0</v>
      </c>
      <c r="S175" s="43" t="s">
        <v>215</v>
      </c>
      <c r="T175" s="44" t="s">
        <v>215</v>
      </c>
      <c r="U175" s="125" t="s">
        <v>215</v>
      </c>
      <c r="V175" s="44" t="s">
        <v>215</v>
      </c>
      <c r="W175" s="44" t="s">
        <v>215</v>
      </c>
      <c r="X175" s="44" t="s">
        <v>215</v>
      </c>
    </row>
    <row r="176" spans="1:36" x14ac:dyDescent="0.2">
      <c r="A176" s="40" t="s">
        <v>181</v>
      </c>
      <c r="B176" s="43">
        <v>125</v>
      </c>
      <c r="C176" s="43">
        <v>80</v>
      </c>
      <c r="D176" s="44">
        <v>64</v>
      </c>
      <c r="E176" s="125">
        <v>14.4</v>
      </c>
      <c r="F176" s="44">
        <v>44</v>
      </c>
      <c r="G176" s="44">
        <v>20</v>
      </c>
      <c r="H176" s="44">
        <v>36</v>
      </c>
      <c r="I176" s="236"/>
      <c r="J176" s="43">
        <v>125</v>
      </c>
      <c r="K176" s="43">
        <v>85</v>
      </c>
      <c r="L176" s="44">
        <v>69</v>
      </c>
      <c r="M176" s="125">
        <v>15</v>
      </c>
      <c r="N176" s="44">
        <v>39</v>
      </c>
      <c r="O176" s="44">
        <v>20</v>
      </c>
      <c r="P176" s="44">
        <v>41</v>
      </c>
      <c r="Q176" s="43"/>
      <c r="R176" s="43">
        <v>115</v>
      </c>
      <c r="S176" s="43">
        <v>75</v>
      </c>
      <c r="T176" s="44">
        <v>64</v>
      </c>
      <c r="U176" s="125">
        <v>15.7</v>
      </c>
      <c r="V176" s="44">
        <v>37</v>
      </c>
      <c r="W176" s="44">
        <v>17</v>
      </c>
      <c r="X176" s="44">
        <v>45</v>
      </c>
    </row>
    <row r="177" spans="1:24" x14ac:dyDescent="0.2">
      <c r="A177" s="40" t="s">
        <v>182</v>
      </c>
      <c r="B177" s="43">
        <v>200</v>
      </c>
      <c r="C177" s="43">
        <v>175</v>
      </c>
      <c r="D177" s="44">
        <v>88</v>
      </c>
      <c r="E177" s="125">
        <v>17.5</v>
      </c>
      <c r="F177" s="44">
        <v>32</v>
      </c>
      <c r="G177" s="44">
        <v>11</v>
      </c>
      <c r="H177" s="44">
        <v>56</v>
      </c>
      <c r="I177" s="236"/>
      <c r="J177" s="43">
        <v>205</v>
      </c>
      <c r="K177" s="43">
        <v>180</v>
      </c>
      <c r="L177" s="44">
        <v>88</v>
      </c>
      <c r="M177" s="125">
        <v>16.899999999999999</v>
      </c>
      <c r="N177" s="44">
        <v>37</v>
      </c>
      <c r="O177" s="44">
        <v>11</v>
      </c>
      <c r="P177" s="44">
        <v>51</v>
      </c>
      <c r="Q177" s="43"/>
      <c r="R177" s="43">
        <v>175</v>
      </c>
      <c r="S177" s="43">
        <v>165</v>
      </c>
      <c r="T177" s="44">
        <v>93</v>
      </c>
      <c r="U177" s="125">
        <v>16.600000000000001</v>
      </c>
      <c r="V177" s="44">
        <v>35</v>
      </c>
      <c r="W177" s="44">
        <v>17</v>
      </c>
      <c r="X177" s="44">
        <v>48</v>
      </c>
    </row>
    <row r="178" spans="1:24" x14ac:dyDescent="0.2">
      <c r="A178" s="40" t="s">
        <v>183</v>
      </c>
      <c r="B178" s="43">
        <v>80</v>
      </c>
      <c r="C178" s="43">
        <v>50</v>
      </c>
      <c r="D178" s="44">
        <v>63</v>
      </c>
      <c r="E178" s="125">
        <v>12.6</v>
      </c>
      <c r="F178" s="44">
        <v>59</v>
      </c>
      <c r="G178" s="44">
        <v>18</v>
      </c>
      <c r="H178" s="44">
        <v>24</v>
      </c>
      <c r="I178" s="236"/>
      <c r="J178" s="43">
        <v>80</v>
      </c>
      <c r="K178" s="43">
        <v>45</v>
      </c>
      <c r="L178" s="44">
        <v>56</v>
      </c>
      <c r="M178" s="125">
        <v>12.8</v>
      </c>
      <c r="N178" s="44">
        <v>57</v>
      </c>
      <c r="O178" s="44">
        <v>14</v>
      </c>
      <c r="P178" s="44">
        <v>30</v>
      </c>
      <c r="Q178" s="43"/>
      <c r="R178" s="43">
        <v>75</v>
      </c>
      <c r="S178" s="43">
        <v>60</v>
      </c>
      <c r="T178" s="44">
        <v>80</v>
      </c>
      <c r="U178" s="125">
        <v>14.7</v>
      </c>
      <c r="V178" s="44">
        <v>43</v>
      </c>
      <c r="W178" s="44">
        <v>20</v>
      </c>
      <c r="X178" s="44">
        <v>38</v>
      </c>
    </row>
    <row r="179" spans="1:24" x14ac:dyDescent="0.2">
      <c r="A179" s="40" t="s">
        <v>184</v>
      </c>
      <c r="B179" s="43">
        <v>185</v>
      </c>
      <c r="C179" s="43">
        <v>145</v>
      </c>
      <c r="D179" s="44">
        <v>78</v>
      </c>
      <c r="E179" s="125">
        <v>15.5</v>
      </c>
      <c r="F179" s="44">
        <v>42</v>
      </c>
      <c r="G179" s="44">
        <v>17</v>
      </c>
      <c r="H179" s="44">
        <v>41</v>
      </c>
      <c r="I179" s="236"/>
      <c r="J179" s="43">
        <v>215</v>
      </c>
      <c r="K179" s="43">
        <v>145</v>
      </c>
      <c r="L179" s="44">
        <v>68</v>
      </c>
      <c r="M179" s="125">
        <v>15.6</v>
      </c>
      <c r="N179" s="44">
        <v>40</v>
      </c>
      <c r="O179" s="44">
        <v>13</v>
      </c>
      <c r="P179" s="44">
        <v>47</v>
      </c>
      <c r="Q179" s="43"/>
      <c r="R179" s="43">
        <v>230</v>
      </c>
      <c r="S179" s="43">
        <v>35</v>
      </c>
      <c r="T179" s="44">
        <v>16</v>
      </c>
      <c r="U179" s="125">
        <v>15.2</v>
      </c>
      <c r="V179" s="44">
        <v>35</v>
      </c>
      <c r="W179" s="44">
        <v>16</v>
      </c>
      <c r="X179" s="44">
        <v>49</v>
      </c>
    </row>
    <row r="180" spans="1:24" x14ac:dyDescent="0.2">
      <c r="A180" s="40" t="s">
        <v>221</v>
      </c>
      <c r="B180" s="43">
        <v>95</v>
      </c>
      <c r="C180" s="43">
        <v>35</v>
      </c>
      <c r="D180" s="44">
        <v>39</v>
      </c>
      <c r="E180" s="125">
        <v>13.6</v>
      </c>
      <c r="F180" s="44">
        <v>51</v>
      </c>
      <c r="G180" s="44" t="s">
        <v>234</v>
      </c>
      <c r="H180" s="44">
        <v>43</v>
      </c>
      <c r="I180" s="236"/>
      <c r="J180" s="43">
        <v>80</v>
      </c>
      <c r="K180" s="43">
        <v>30</v>
      </c>
      <c r="L180" s="44">
        <v>34</v>
      </c>
      <c r="M180" s="125">
        <v>14.8</v>
      </c>
      <c r="N180" s="44">
        <v>54</v>
      </c>
      <c r="O180" s="44" t="s">
        <v>234</v>
      </c>
      <c r="P180" s="44">
        <v>43</v>
      </c>
      <c r="Q180" s="43"/>
      <c r="R180" s="43">
        <v>90</v>
      </c>
      <c r="S180" s="43">
        <v>35</v>
      </c>
      <c r="T180" s="44">
        <v>36</v>
      </c>
      <c r="U180" s="125">
        <v>15.1</v>
      </c>
      <c r="V180" s="44">
        <v>42</v>
      </c>
      <c r="W180" s="44" t="s">
        <v>234</v>
      </c>
      <c r="X180" s="44">
        <v>42</v>
      </c>
    </row>
    <row r="181" spans="1:24" x14ac:dyDescent="0.2">
      <c r="A181" s="45" t="s">
        <v>186</v>
      </c>
      <c r="B181" s="43">
        <v>120</v>
      </c>
      <c r="C181" s="43">
        <v>105</v>
      </c>
      <c r="D181" s="44">
        <v>87</v>
      </c>
      <c r="E181" s="125">
        <v>13.6</v>
      </c>
      <c r="F181" s="44">
        <v>53</v>
      </c>
      <c r="G181" s="44" t="s">
        <v>234</v>
      </c>
      <c r="H181" s="44">
        <v>42</v>
      </c>
      <c r="I181" s="236"/>
      <c r="J181" s="43">
        <v>110</v>
      </c>
      <c r="K181" s="43">
        <v>90</v>
      </c>
      <c r="L181" s="44">
        <v>83</v>
      </c>
      <c r="M181" s="125">
        <v>13.8</v>
      </c>
      <c r="N181" s="44">
        <v>53</v>
      </c>
      <c r="O181" s="44">
        <v>7</v>
      </c>
      <c r="P181" s="44">
        <v>40</v>
      </c>
      <c r="Q181" s="43"/>
      <c r="R181" s="43">
        <v>125</v>
      </c>
      <c r="S181" s="43">
        <v>105</v>
      </c>
      <c r="T181" s="44">
        <v>85</v>
      </c>
      <c r="U181" s="125">
        <v>14.6</v>
      </c>
      <c r="V181" s="44">
        <v>50</v>
      </c>
      <c r="W181" s="44">
        <v>8</v>
      </c>
      <c r="X181" s="44">
        <v>42</v>
      </c>
    </row>
    <row r="182" spans="1:24" x14ac:dyDescent="0.2">
      <c r="A182" s="47" t="s">
        <v>187</v>
      </c>
      <c r="B182" s="43">
        <v>110</v>
      </c>
      <c r="C182" s="43">
        <v>100</v>
      </c>
      <c r="D182" s="44">
        <v>93</v>
      </c>
      <c r="E182" s="125">
        <v>15.6</v>
      </c>
      <c r="F182" s="44">
        <v>42</v>
      </c>
      <c r="G182" s="44">
        <v>14</v>
      </c>
      <c r="H182" s="44">
        <v>44</v>
      </c>
      <c r="I182" s="236"/>
      <c r="J182" s="43">
        <v>130</v>
      </c>
      <c r="K182" s="43">
        <v>105</v>
      </c>
      <c r="L182" s="44">
        <v>80</v>
      </c>
      <c r="M182" s="125">
        <v>15.1</v>
      </c>
      <c r="N182" s="44">
        <v>44</v>
      </c>
      <c r="O182" s="44">
        <v>13</v>
      </c>
      <c r="P182" s="44">
        <v>43</v>
      </c>
      <c r="Q182" s="43"/>
      <c r="R182" s="43">
        <v>160</v>
      </c>
      <c r="S182" s="43">
        <v>90</v>
      </c>
      <c r="T182" s="44">
        <v>55</v>
      </c>
      <c r="U182" s="125">
        <v>15.5</v>
      </c>
      <c r="V182" s="44">
        <v>42</v>
      </c>
      <c r="W182" s="44">
        <v>15</v>
      </c>
      <c r="X182" s="44">
        <v>44</v>
      </c>
    </row>
    <row r="183" spans="1:24" x14ac:dyDescent="0.2">
      <c r="A183" s="47" t="s">
        <v>188</v>
      </c>
      <c r="B183" s="43">
        <v>200</v>
      </c>
      <c r="C183" s="43">
        <v>155</v>
      </c>
      <c r="D183" s="44">
        <v>77</v>
      </c>
      <c r="E183" s="125">
        <v>14.2</v>
      </c>
      <c r="F183" s="44">
        <v>46</v>
      </c>
      <c r="G183" s="44">
        <v>12</v>
      </c>
      <c r="H183" s="44">
        <v>42</v>
      </c>
      <c r="I183" s="236"/>
      <c r="J183" s="43">
        <v>200</v>
      </c>
      <c r="K183" s="43">
        <v>115</v>
      </c>
      <c r="L183" s="44">
        <v>56</v>
      </c>
      <c r="M183" s="125">
        <v>16</v>
      </c>
      <c r="N183" s="44">
        <v>37</v>
      </c>
      <c r="O183" s="44">
        <v>17</v>
      </c>
      <c r="P183" s="44">
        <v>46</v>
      </c>
      <c r="Q183" s="43"/>
      <c r="R183" s="43">
        <v>225</v>
      </c>
      <c r="S183" s="43">
        <v>170</v>
      </c>
      <c r="T183" s="44">
        <v>76</v>
      </c>
      <c r="U183" s="125">
        <v>14.7</v>
      </c>
      <c r="V183" s="44">
        <v>49</v>
      </c>
      <c r="W183" s="44">
        <v>12</v>
      </c>
      <c r="X183" s="44">
        <v>39</v>
      </c>
    </row>
    <row r="184" spans="1:24" x14ac:dyDescent="0.2">
      <c r="A184" s="23"/>
      <c r="B184" s="23"/>
      <c r="C184" s="23"/>
      <c r="D184" s="23"/>
      <c r="E184" s="23"/>
      <c r="F184" s="23"/>
      <c r="G184" s="23"/>
      <c r="H184" s="23"/>
      <c r="I184" s="23"/>
      <c r="J184" s="23"/>
      <c r="K184" s="23"/>
      <c r="L184" s="23"/>
      <c r="M184" s="237"/>
      <c r="N184" s="23"/>
      <c r="O184" s="23"/>
      <c r="P184" s="23"/>
      <c r="Q184" s="23"/>
      <c r="R184" s="23"/>
      <c r="S184" s="23"/>
      <c r="T184" s="23"/>
      <c r="U184" s="237"/>
      <c r="V184" s="23"/>
      <c r="W184" s="23"/>
      <c r="X184" s="23"/>
    </row>
    <row r="185" spans="1:24" x14ac:dyDescent="0.2">
      <c r="P185" s="149"/>
      <c r="Q185" s="149"/>
      <c r="X185" s="149" t="s">
        <v>255</v>
      </c>
    </row>
    <row r="186" spans="1:24" x14ac:dyDescent="0.2">
      <c r="A186" s="5" t="s">
        <v>363</v>
      </c>
      <c r="B186" s="5"/>
      <c r="C186" s="5"/>
      <c r="D186" s="5"/>
      <c r="E186" s="238"/>
      <c r="F186" s="3"/>
      <c r="G186" s="3"/>
      <c r="H186" s="239"/>
      <c r="I186" s="240"/>
    </row>
    <row r="187" spans="1:24" x14ac:dyDescent="0.2">
      <c r="A187" s="385" t="s">
        <v>364</v>
      </c>
      <c r="B187" s="385"/>
      <c r="C187" s="385"/>
      <c r="D187" s="385"/>
      <c r="E187" s="385"/>
      <c r="F187" s="385"/>
      <c r="G187" s="385"/>
      <c r="H187" s="385"/>
      <c r="I187" s="385"/>
      <c r="J187" s="385"/>
      <c r="K187" s="385"/>
    </row>
    <row r="188" spans="1:24" x14ac:dyDescent="0.2">
      <c r="A188" s="5" t="s">
        <v>365</v>
      </c>
      <c r="B188" s="5"/>
      <c r="C188" s="5"/>
      <c r="D188" s="238"/>
      <c r="E188" s="238"/>
      <c r="F188" s="230"/>
      <c r="G188" s="238"/>
    </row>
    <row r="189" spans="1:24" x14ac:dyDescent="0.2">
      <c r="A189" s="230" t="s">
        <v>366</v>
      </c>
      <c r="B189" s="3"/>
      <c r="C189" s="3"/>
      <c r="D189" s="3"/>
      <c r="E189" s="3"/>
      <c r="F189" s="3"/>
      <c r="G189" s="3"/>
    </row>
    <row r="190" spans="1:24" x14ac:dyDescent="0.2">
      <c r="A190" s="3"/>
      <c r="B190" s="3"/>
      <c r="C190" s="3"/>
      <c r="D190" s="241"/>
      <c r="E190" s="3"/>
      <c r="F190" s="3"/>
      <c r="G190" s="3"/>
    </row>
    <row r="191" spans="1:24" ht="15" x14ac:dyDescent="0.25">
      <c r="A191" s="5" t="s">
        <v>194</v>
      </c>
      <c r="B191" s="3"/>
      <c r="C191" s="242"/>
      <c r="D191" s="243"/>
      <c r="E191" s="3"/>
      <c r="F191" s="3"/>
      <c r="G191" s="3"/>
      <c r="H191" s="239"/>
      <c r="I191" s="240"/>
    </row>
    <row r="192" spans="1:24" ht="15" x14ac:dyDescent="0.25">
      <c r="A192" s="5" t="s">
        <v>367</v>
      </c>
      <c r="B192" s="3"/>
      <c r="C192" s="242"/>
      <c r="D192" s="243"/>
      <c r="E192" s="3"/>
      <c r="F192" s="3"/>
      <c r="G192" s="3"/>
      <c r="H192" s="239"/>
      <c r="I192" s="240"/>
    </row>
    <row r="193" spans="1:252" x14ac:dyDescent="0.2">
      <c r="A193" s="5" t="s">
        <v>195</v>
      </c>
      <c r="B193" s="224"/>
      <c r="C193" s="224"/>
      <c r="D193" s="244"/>
      <c r="E193" s="3"/>
      <c r="F193" s="3"/>
      <c r="G193" s="3"/>
      <c r="H193" s="239"/>
      <c r="I193" s="240"/>
    </row>
    <row r="194" spans="1:252" x14ac:dyDescent="0.2">
      <c r="A194" s="5" t="s">
        <v>196</v>
      </c>
      <c r="B194" s="224"/>
      <c r="C194" s="224"/>
      <c r="D194" s="244"/>
      <c r="E194" s="3"/>
      <c r="F194" s="3"/>
      <c r="G194" s="3"/>
      <c r="H194" s="239"/>
      <c r="I194" s="240"/>
    </row>
    <row r="195" spans="1:252" customFormat="1" ht="15" x14ac:dyDescent="0.25">
      <c r="A195" s="225" t="s">
        <v>369</v>
      </c>
      <c r="B195" s="225"/>
      <c r="C195" s="225"/>
      <c r="D195" s="225"/>
      <c r="E195" s="225"/>
      <c r="F195" s="20"/>
      <c r="G195" s="20"/>
      <c r="H195" s="20"/>
      <c r="S195" s="251"/>
    </row>
    <row r="196" spans="1:252" x14ac:dyDescent="0.2">
      <c r="A196" s="128"/>
      <c r="C196" s="245"/>
      <c r="D196" s="245"/>
    </row>
    <row r="197" spans="1:252" x14ac:dyDescent="0.2">
      <c r="D197" s="246"/>
    </row>
    <row r="198" spans="1:252" ht="15" x14ac:dyDescent="0.25">
      <c r="A198" s="53"/>
      <c r="B198" s="247"/>
      <c r="D198" s="248"/>
    </row>
    <row r="199" spans="1:252" ht="15" x14ac:dyDescent="0.25">
      <c r="A199" s="53"/>
      <c r="B199" s="247"/>
      <c r="D199" s="248"/>
    </row>
    <row r="200" spans="1:252" x14ac:dyDescent="0.2">
      <c r="A200" s="53"/>
      <c r="B200" s="245"/>
      <c r="C200" s="245"/>
      <c r="D200" s="249"/>
    </row>
    <row r="201" spans="1:252" x14ac:dyDescent="0.2">
      <c r="A201" s="53"/>
      <c r="B201" s="245"/>
      <c r="C201" s="245"/>
      <c r="D201" s="249"/>
    </row>
    <row r="202" spans="1:252" x14ac:dyDescent="0.2">
      <c r="A202" s="53"/>
      <c r="B202" s="245"/>
      <c r="C202" s="245"/>
      <c r="D202" s="249"/>
    </row>
    <row r="204" spans="1:252" ht="12.75" x14ac:dyDescent="0.2">
      <c r="A204" s="55"/>
      <c r="B204" s="55"/>
      <c r="C204" s="55"/>
      <c r="D204" s="55"/>
      <c r="E204" s="55"/>
      <c r="F204" s="55"/>
      <c r="G204" s="55"/>
      <c r="H204" s="55"/>
      <c r="I204" s="250"/>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c r="DJ204" s="55"/>
      <c r="DK204" s="55"/>
      <c r="DL204" s="55"/>
      <c r="DM204" s="55"/>
      <c r="DN204" s="55"/>
      <c r="DO204" s="55"/>
      <c r="DP204" s="55"/>
      <c r="DQ204" s="55"/>
      <c r="DR204" s="55"/>
      <c r="DS204" s="55"/>
      <c r="DT204" s="55"/>
      <c r="DU204" s="55"/>
      <c r="DV204" s="55"/>
      <c r="DW204" s="55"/>
      <c r="DX204" s="55"/>
      <c r="DY204" s="55"/>
      <c r="DZ204" s="55"/>
      <c r="EA204" s="55"/>
      <c r="EB204" s="55"/>
      <c r="EC204" s="55"/>
      <c r="ED204" s="55"/>
      <c r="EE204" s="55"/>
      <c r="EF204" s="55"/>
      <c r="EG204" s="55"/>
      <c r="EH204" s="55"/>
      <c r="EI204" s="55"/>
      <c r="EJ204" s="55"/>
      <c r="EK204" s="55"/>
      <c r="EL204" s="55"/>
      <c r="EM204" s="55"/>
      <c r="EN204" s="55"/>
      <c r="EO204" s="55"/>
      <c r="EP204" s="55"/>
      <c r="EQ204" s="55"/>
      <c r="ER204" s="55"/>
      <c r="ES204" s="55"/>
      <c r="ET204" s="55"/>
      <c r="EU204" s="55"/>
      <c r="EV204" s="55"/>
      <c r="EW204" s="55"/>
      <c r="EX204" s="55"/>
      <c r="EY204" s="55"/>
      <c r="EZ204" s="55"/>
      <c r="FA204" s="55"/>
      <c r="FB204" s="55"/>
      <c r="FC204" s="55"/>
      <c r="FD204" s="55"/>
      <c r="FE204" s="55"/>
      <c r="FF204" s="55"/>
      <c r="FG204" s="55"/>
      <c r="FH204" s="55"/>
      <c r="FI204" s="55"/>
      <c r="FJ204" s="55"/>
      <c r="FK204" s="55"/>
      <c r="FL204" s="55"/>
      <c r="FM204" s="55"/>
      <c r="FN204" s="55"/>
      <c r="FO204" s="55"/>
      <c r="FP204" s="55"/>
      <c r="FQ204" s="55"/>
      <c r="FR204" s="55"/>
      <c r="FS204" s="55"/>
      <c r="FT204" s="55"/>
      <c r="FU204" s="55"/>
      <c r="FV204" s="55"/>
      <c r="FW204" s="55"/>
      <c r="FX204" s="55"/>
      <c r="FY204" s="55"/>
      <c r="FZ204" s="55"/>
      <c r="GA204" s="55"/>
      <c r="GB204" s="55"/>
      <c r="GC204" s="55"/>
      <c r="GD204" s="55"/>
      <c r="GE204" s="55"/>
      <c r="GF204" s="55"/>
      <c r="GG204" s="55"/>
      <c r="GH204" s="55"/>
      <c r="GI204" s="55"/>
      <c r="GJ204" s="55"/>
      <c r="GK204" s="55"/>
      <c r="GL204" s="55"/>
      <c r="GM204" s="55"/>
      <c r="GN204" s="55"/>
      <c r="GO204" s="55"/>
      <c r="GP204" s="55"/>
      <c r="GQ204" s="55"/>
      <c r="GR204" s="55"/>
      <c r="GS204" s="55"/>
      <c r="GT204" s="55"/>
      <c r="GU204" s="55"/>
      <c r="GV204" s="55"/>
      <c r="GW204" s="55"/>
      <c r="GX204" s="55"/>
      <c r="GY204" s="55"/>
      <c r="GZ204" s="55"/>
      <c r="HA204" s="55"/>
      <c r="HB204" s="55"/>
      <c r="HC204" s="55"/>
      <c r="HD204" s="55"/>
      <c r="HE204" s="55"/>
      <c r="HF204" s="55"/>
      <c r="HG204" s="55"/>
      <c r="HH204" s="55"/>
      <c r="HI204" s="55"/>
      <c r="HJ204" s="55"/>
      <c r="HK204" s="55"/>
      <c r="HL204" s="55"/>
      <c r="HM204" s="55"/>
      <c r="HN204" s="55"/>
      <c r="HO204" s="55"/>
      <c r="HP204" s="55"/>
      <c r="HQ204" s="55"/>
      <c r="HR204" s="55"/>
      <c r="HS204" s="55"/>
      <c r="HT204" s="55"/>
      <c r="HU204" s="55"/>
      <c r="HV204" s="55"/>
      <c r="HW204" s="55"/>
      <c r="HX204" s="55"/>
      <c r="HY204" s="55"/>
      <c r="HZ204" s="55"/>
      <c r="IA204" s="55"/>
      <c r="IB204" s="55"/>
      <c r="IC204" s="55"/>
      <c r="ID204" s="55"/>
      <c r="IE204" s="55"/>
      <c r="IF204" s="55"/>
      <c r="IG204" s="55"/>
      <c r="IH204" s="55"/>
      <c r="II204" s="55"/>
      <c r="IJ204" s="55"/>
      <c r="IK204" s="55"/>
      <c r="IL204" s="55"/>
      <c r="IM204" s="55"/>
      <c r="IN204" s="55"/>
      <c r="IO204" s="55"/>
      <c r="IP204" s="55"/>
      <c r="IQ204" s="55"/>
      <c r="IR204" s="55"/>
    </row>
  </sheetData>
  <mergeCells count="25">
    <mergeCell ref="A1:P1"/>
    <mergeCell ref="A187:K187"/>
    <mergeCell ref="S6:S9"/>
    <mergeCell ref="T6:T9"/>
    <mergeCell ref="U6:U9"/>
    <mergeCell ref="B6:B9"/>
    <mergeCell ref="C6:C9"/>
    <mergeCell ref="D6:D9"/>
    <mergeCell ref="E6:E9"/>
    <mergeCell ref="L4:M4"/>
    <mergeCell ref="T4:U4"/>
    <mergeCell ref="B5:H5"/>
    <mergeCell ref="J5:P5"/>
    <mergeCell ref="R5:X5"/>
    <mergeCell ref="V6:X7"/>
    <mergeCell ref="F8:H8"/>
    <mergeCell ref="F6:H7"/>
    <mergeCell ref="N8:P8"/>
    <mergeCell ref="V8:X8"/>
    <mergeCell ref="J6:J9"/>
    <mergeCell ref="K6:K9"/>
    <mergeCell ref="L6:L9"/>
    <mergeCell ref="M6:M9"/>
    <mergeCell ref="N6:P7"/>
    <mergeCell ref="R6:R9"/>
  </mergeCells>
  <pageMargins left="0.70866141732283472" right="0.70866141732283472" top="0.74803149606299213" bottom="0.74803149606299213" header="0.31496062992125984" footer="0.31496062992125984"/>
  <pageSetup paperSize="9" scale="52" fitToWidth="2" fitToHeight="2" orientation="portrait" r:id="rId1"/>
  <colBreaks count="1" manualBreakCount="1">
    <brk id="16" max="19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00"/>
  <sheetViews>
    <sheetView showGridLines="0" zoomScaleNormal="100" workbookViewId="0">
      <selection activeCell="E28" sqref="E28"/>
    </sheetView>
  </sheetViews>
  <sheetFormatPr defaultColWidth="9.140625" defaultRowHeight="11.25" x14ac:dyDescent="0.2"/>
  <cols>
    <col min="1" max="1" width="23" style="63" customWidth="1"/>
    <col min="2" max="2" width="10.28515625" style="63" customWidth="1"/>
    <col min="3" max="3" width="22.140625" style="92" customWidth="1"/>
    <col min="4" max="4" width="2.7109375" style="69" customWidth="1"/>
    <col min="5" max="5" width="9.7109375" style="92" customWidth="1"/>
    <col min="6" max="6" width="9.7109375" style="69" customWidth="1"/>
    <col min="7" max="7" width="2" style="69" customWidth="1"/>
    <col min="8" max="8" width="9.7109375" style="92" customWidth="1"/>
    <col min="9" max="9" width="9.7109375" style="69" customWidth="1"/>
    <col min="10" max="10" width="1.7109375" style="69" customWidth="1"/>
    <col min="11" max="11" width="9.7109375" style="92" customWidth="1"/>
    <col min="12" max="12" width="9.7109375" style="69" customWidth="1"/>
    <col min="13" max="13" width="2.42578125" style="69" customWidth="1"/>
    <col min="14" max="14" width="9.7109375" style="92" customWidth="1"/>
    <col min="15" max="15" width="9.7109375" style="69" customWidth="1"/>
    <col min="16" max="16384" width="9.140625" style="63"/>
  </cols>
  <sheetData>
    <row r="1" spans="1:15" s="176" customFormat="1" ht="15.6" x14ac:dyDescent="0.25">
      <c r="A1" s="64" t="s">
        <v>348</v>
      </c>
      <c r="B1" s="64"/>
      <c r="C1" s="64"/>
      <c r="D1" s="173"/>
      <c r="E1" s="174"/>
      <c r="F1" s="175"/>
      <c r="G1" s="175"/>
      <c r="H1" s="174"/>
      <c r="I1" s="175"/>
      <c r="J1" s="175"/>
      <c r="K1" s="174"/>
      <c r="N1" s="174"/>
      <c r="O1" s="175"/>
    </row>
    <row r="2" spans="1:15" s="176" customFormat="1" ht="12.75" x14ac:dyDescent="0.2">
      <c r="A2" s="409" t="s">
        <v>18</v>
      </c>
      <c r="B2" s="409"/>
      <c r="C2" s="409"/>
      <c r="D2" s="175"/>
      <c r="E2" s="174"/>
      <c r="F2" s="175"/>
      <c r="G2" s="175"/>
      <c r="H2" s="174"/>
      <c r="I2" s="175"/>
      <c r="J2" s="175"/>
      <c r="K2" s="174"/>
      <c r="N2" s="174"/>
      <c r="O2" s="175"/>
    </row>
    <row r="3" spans="1:15" s="176" customFormat="1" ht="12.75" x14ac:dyDescent="0.2">
      <c r="A3" s="177" t="s">
        <v>280</v>
      </c>
      <c r="B3" s="177"/>
      <c r="D3" s="178"/>
      <c r="E3" s="174"/>
      <c r="F3" s="175"/>
      <c r="G3" s="175"/>
      <c r="H3" s="174"/>
      <c r="I3" s="175"/>
      <c r="J3" s="175"/>
      <c r="K3" s="174"/>
      <c r="N3" s="174"/>
      <c r="O3" s="175"/>
    </row>
    <row r="4" spans="1:15" x14ac:dyDescent="0.2">
      <c r="A4" s="70"/>
      <c r="B4" s="70"/>
      <c r="C4" s="179"/>
      <c r="D4" s="179"/>
    </row>
    <row r="5" spans="1:15" ht="11.25" customHeight="1" x14ac:dyDescent="0.2">
      <c r="A5" s="375"/>
      <c r="B5" s="367" t="s">
        <v>323</v>
      </c>
      <c r="C5" s="412" t="s">
        <v>324</v>
      </c>
      <c r="D5" s="415"/>
      <c r="E5" s="421" t="s">
        <v>325</v>
      </c>
      <c r="F5" s="421"/>
      <c r="G5" s="421"/>
      <c r="H5" s="421"/>
      <c r="I5" s="421"/>
      <c r="J5" s="421"/>
      <c r="K5" s="421"/>
      <c r="L5" s="421"/>
      <c r="M5" s="180"/>
      <c r="N5" s="376" t="s">
        <v>326</v>
      </c>
      <c r="O5" s="376"/>
    </row>
    <row r="6" spans="1:15" ht="11.25" customHeight="1" x14ac:dyDescent="0.2">
      <c r="A6" s="375"/>
      <c r="B6" s="410"/>
      <c r="C6" s="413"/>
      <c r="D6" s="416"/>
      <c r="E6" s="419" t="s">
        <v>281</v>
      </c>
      <c r="F6" s="419"/>
      <c r="G6" s="73"/>
      <c r="H6" s="420" t="s">
        <v>327</v>
      </c>
      <c r="I6" s="420"/>
      <c r="J6" s="77"/>
      <c r="K6" s="419" t="s">
        <v>282</v>
      </c>
      <c r="L6" s="419"/>
      <c r="M6" s="181"/>
      <c r="N6" s="418"/>
      <c r="O6" s="418"/>
    </row>
    <row r="7" spans="1:15" ht="35.25" customHeight="1" x14ac:dyDescent="0.2">
      <c r="A7" s="375"/>
      <c r="B7" s="411"/>
      <c r="C7" s="414"/>
      <c r="D7" s="417"/>
      <c r="E7" s="182" t="s">
        <v>283</v>
      </c>
      <c r="F7" s="183" t="s">
        <v>328</v>
      </c>
      <c r="G7" s="184"/>
      <c r="H7" s="182" t="s">
        <v>283</v>
      </c>
      <c r="I7" s="183" t="s">
        <v>328</v>
      </c>
      <c r="J7" s="184"/>
      <c r="K7" s="182" t="s">
        <v>283</v>
      </c>
      <c r="L7" s="183" t="s">
        <v>328</v>
      </c>
      <c r="M7" s="185"/>
      <c r="N7" s="182" t="s">
        <v>283</v>
      </c>
      <c r="O7" s="183" t="s">
        <v>328</v>
      </c>
    </row>
    <row r="8" spans="1:15" s="86" customFormat="1" x14ac:dyDescent="0.2">
      <c r="C8" s="83"/>
      <c r="D8" s="186"/>
      <c r="E8" s="83"/>
      <c r="F8" s="186"/>
      <c r="G8" s="186"/>
      <c r="H8" s="83"/>
      <c r="I8" s="186"/>
      <c r="J8" s="186"/>
      <c r="K8" s="83"/>
      <c r="L8" s="186"/>
      <c r="M8" s="186"/>
      <c r="N8" s="83"/>
      <c r="O8" s="186"/>
    </row>
    <row r="9" spans="1:15" s="86" customFormat="1" ht="10.15" x14ac:dyDescent="0.2">
      <c r="A9" s="81" t="s">
        <v>26</v>
      </c>
      <c r="B9" s="123" t="s">
        <v>233</v>
      </c>
      <c r="C9" s="83">
        <v>32870</v>
      </c>
      <c r="D9" s="83"/>
      <c r="E9" s="83">
        <v>10980</v>
      </c>
      <c r="F9" s="187">
        <v>33.4</v>
      </c>
      <c r="G9" s="83"/>
      <c r="H9" s="83">
        <v>12360</v>
      </c>
      <c r="I9" s="187">
        <v>37.6</v>
      </c>
      <c r="J9" s="83"/>
      <c r="K9" s="83">
        <v>9530</v>
      </c>
      <c r="L9" s="187">
        <v>29</v>
      </c>
      <c r="M9" s="83"/>
      <c r="N9" s="83">
        <v>21890</v>
      </c>
      <c r="O9" s="187">
        <v>66.600000000000009</v>
      </c>
    </row>
    <row r="10" spans="1:15" s="86" customFormat="1" ht="10.15" x14ac:dyDescent="0.2">
      <c r="A10" s="188"/>
      <c r="B10" s="123"/>
      <c r="C10" s="92"/>
      <c r="D10" s="92"/>
      <c r="E10" s="92"/>
      <c r="F10" s="189"/>
      <c r="G10" s="92"/>
      <c r="H10" s="92"/>
      <c r="I10" s="189"/>
      <c r="J10" s="92"/>
      <c r="K10" s="92"/>
      <c r="L10" s="189"/>
      <c r="M10" s="92"/>
      <c r="N10" s="92"/>
      <c r="O10" s="189"/>
    </row>
    <row r="11" spans="1:15" s="86" customFormat="1" ht="10.15" x14ac:dyDescent="0.2">
      <c r="A11" s="81" t="s">
        <v>27</v>
      </c>
      <c r="B11" s="123" t="s">
        <v>215</v>
      </c>
      <c r="C11" s="83">
        <v>2070</v>
      </c>
      <c r="D11" s="83"/>
      <c r="E11" s="83">
        <v>710</v>
      </c>
      <c r="F11" s="187">
        <v>34.4</v>
      </c>
      <c r="G11" s="83"/>
      <c r="H11" s="83">
        <v>820</v>
      </c>
      <c r="I11" s="187">
        <v>39.5</v>
      </c>
      <c r="J11" s="83"/>
      <c r="K11" s="83">
        <v>540</v>
      </c>
      <c r="L11" s="187">
        <v>26.1</v>
      </c>
      <c r="M11" s="83"/>
      <c r="N11" s="83">
        <v>1360</v>
      </c>
      <c r="O11" s="187">
        <v>65.600000000000009</v>
      </c>
    </row>
    <row r="12" spans="1:15" ht="10.15" x14ac:dyDescent="0.2">
      <c r="A12" s="90" t="s">
        <v>28</v>
      </c>
      <c r="B12" s="123" t="s">
        <v>233</v>
      </c>
      <c r="C12" s="92">
        <v>85</v>
      </c>
      <c r="D12" s="92"/>
      <c r="E12" s="92">
        <v>35</v>
      </c>
      <c r="F12" s="189">
        <v>42.5</v>
      </c>
      <c r="G12" s="92"/>
      <c r="H12" s="92">
        <v>30</v>
      </c>
      <c r="I12" s="189">
        <v>35.6</v>
      </c>
      <c r="J12" s="92"/>
      <c r="K12" s="92">
        <v>20</v>
      </c>
      <c r="L12" s="189">
        <v>21.8</v>
      </c>
      <c r="M12" s="92"/>
      <c r="N12" s="92">
        <v>50</v>
      </c>
      <c r="O12" s="189">
        <v>57.5</v>
      </c>
    </row>
    <row r="13" spans="1:15" ht="10.15" x14ac:dyDescent="0.2">
      <c r="A13" s="90" t="s">
        <v>29</v>
      </c>
      <c r="B13" s="223">
        <v>100</v>
      </c>
      <c r="C13" s="92">
        <v>315</v>
      </c>
      <c r="D13" s="92"/>
      <c r="E13" s="92">
        <v>85</v>
      </c>
      <c r="F13" s="189">
        <v>26.8</v>
      </c>
      <c r="G13" s="92"/>
      <c r="H13" s="92">
        <v>145</v>
      </c>
      <c r="I13" s="189">
        <v>45.900000000000006</v>
      </c>
      <c r="J13" s="92"/>
      <c r="K13" s="92">
        <v>85</v>
      </c>
      <c r="L13" s="189">
        <v>27.400000000000002</v>
      </c>
      <c r="M13" s="92"/>
      <c r="N13" s="92">
        <v>230</v>
      </c>
      <c r="O13" s="189">
        <v>73.2</v>
      </c>
    </row>
    <row r="14" spans="1:15" ht="10.15" x14ac:dyDescent="0.2">
      <c r="A14" s="90" t="s">
        <v>30</v>
      </c>
      <c r="B14" s="126" t="s">
        <v>233</v>
      </c>
      <c r="C14" s="92">
        <v>185</v>
      </c>
      <c r="D14" s="92"/>
      <c r="E14" s="92">
        <v>75</v>
      </c>
      <c r="F14" s="189">
        <v>39.200000000000003</v>
      </c>
      <c r="G14" s="92"/>
      <c r="H14" s="92">
        <v>60</v>
      </c>
      <c r="I14" s="189">
        <v>33.300000000000004</v>
      </c>
      <c r="J14" s="92"/>
      <c r="K14" s="92">
        <v>50</v>
      </c>
      <c r="L14" s="189">
        <v>27.400000000000002</v>
      </c>
      <c r="M14" s="92"/>
      <c r="N14" s="92">
        <v>115</v>
      </c>
      <c r="O14" s="189">
        <v>60.800000000000004</v>
      </c>
    </row>
    <row r="15" spans="1:15" ht="10.15" x14ac:dyDescent="0.2">
      <c r="A15" s="90" t="s">
        <v>284</v>
      </c>
      <c r="B15" s="223">
        <v>100</v>
      </c>
      <c r="C15" s="92">
        <v>100</v>
      </c>
      <c r="D15" s="92"/>
      <c r="E15" s="92">
        <v>35</v>
      </c>
      <c r="F15" s="189">
        <v>34.700000000000003</v>
      </c>
      <c r="G15" s="92"/>
      <c r="H15" s="92">
        <v>30</v>
      </c>
      <c r="I15" s="189">
        <v>30.700000000000003</v>
      </c>
      <c r="J15" s="92"/>
      <c r="K15" s="92">
        <v>35</v>
      </c>
      <c r="L15" s="189">
        <v>34.700000000000003</v>
      </c>
      <c r="M15" s="92"/>
      <c r="N15" s="92">
        <v>65</v>
      </c>
      <c r="O15" s="189">
        <v>65.3</v>
      </c>
    </row>
    <row r="16" spans="1:15" ht="10.15" x14ac:dyDescent="0.2">
      <c r="A16" s="90" t="s">
        <v>285</v>
      </c>
      <c r="B16" s="126" t="s">
        <v>233</v>
      </c>
      <c r="C16" s="92">
        <v>180</v>
      </c>
      <c r="D16" s="92"/>
      <c r="E16" s="92">
        <v>75</v>
      </c>
      <c r="F16" s="189">
        <v>42</v>
      </c>
      <c r="G16" s="92"/>
      <c r="H16" s="92">
        <v>60</v>
      </c>
      <c r="I16" s="189">
        <v>32.6</v>
      </c>
      <c r="J16" s="92"/>
      <c r="K16" s="92">
        <v>45</v>
      </c>
      <c r="L16" s="189">
        <v>25.400000000000002</v>
      </c>
      <c r="M16" s="92"/>
      <c r="N16" s="92">
        <v>105</v>
      </c>
      <c r="O16" s="189">
        <v>58</v>
      </c>
    </row>
    <row r="17" spans="1:15" ht="10.15" x14ac:dyDescent="0.2">
      <c r="A17" s="90" t="s">
        <v>33</v>
      </c>
      <c r="B17" s="223">
        <v>100</v>
      </c>
      <c r="C17" s="92">
        <v>265</v>
      </c>
      <c r="D17" s="92"/>
      <c r="E17" s="92">
        <v>105</v>
      </c>
      <c r="F17" s="189">
        <v>39.5</v>
      </c>
      <c r="G17" s="92"/>
      <c r="H17" s="92">
        <v>110</v>
      </c>
      <c r="I17" s="189">
        <v>41.400000000000006</v>
      </c>
      <c r="J17" s="92"/>
      <c r="K17" s="92">
        <v>50</v>
      </c>
      <c r="L17" s="189">
        <v>19</v>
      </c>
      <c r="M17" s="92"/>
      <c r="N17" s="92">
        <v>160</v>
      </c>
      <c r="O17" s="189">
        <v>60.5</v>
      </c>
    </row>
    <row r="18" spans="1:15" x14ac:dyDescent="0.2">
      <c r="A18" s="90" t="s">
        <v>34</v>
      </c>
      <c r="B18" s="126" t="s">
        <v>233</v>
      </c>
      <c r="C18" s="92">
        <v>160</v>
      </c>
      <c r="D18" s="92"/>
      <c r="E18" s="92">
        <v>45</v>
      </c>
      <c r="F18" s="189">
        <v>27.5</v>
      </c>
      <c r="G18" s="92"/>
      <c r="H18" s="92">
        <v>75</v>
      </c>
      <c r="I18" s="189">
        <v>46.900000000000006</v>
      </c>
      <c r="J18" s="92"/>
      <c r="K18" s="92">
        <v>40</v>
      </c>
      <c r="L18" s="189">
        <v>25.6</v>
      </c>
      <c r="M18" s="92"/>
      <c r="N18" s="92">
        <v>115</v>
      </c>
      <c r="O18" s="189">
        <v>72.5</v>
      </c>
    </row>
    <row r="19" spans="1:15" x14ac:dyDescent="0.2">
      <c r="A19" s="90" t="s">
        <v>35</v>
      </c>
      <c r="B19" s="223">
        <v>100</v>
      </c>
      <c r="C19" s="92">
        <v>135</v>
      </c>
      <c r="D19" s="92"/>
      <c r="E19" s="92">
        <v>40</v>
      </c>
      <c r="F19" s="189">
        <v>30.1</v>
      </c>
      <c r="G19" s="92"/>
      <c r="H19" s="92">
        <v>55</v>
      </c>
      <c r="I19" s="189">
        <v>39.700000000000003</v>
      </c>
      <c r="J19" s="92"/>
      <c r="K19" s="92">
        <v>40</v>
      </c>
      <c r="L19" s="189">
        <v>30.1</v>
      </c>
      <c r="M19" s="92"/>
      <c r="N19" s="92">
        <v>95</v>
      </c>
      <c r="O19" s="189">
        <v>69.900000000000006</v>
      </c>
    </row>
    <row r="20" spans="1:15" x14ac:dyDescent="0.2">
      <c r="A20" s="90" t="s">
        <v>286</v>
      </c>
      <c r="B20" s="223">
        <v>100</v>
      </c>
      <c r="C20" s="92">
        <v>95</v>
      </c>
      <c r="D20" s="92"/>
      <c r="E20" s="92">
        <v>25</v>
      </c>
      <c r="F20" s="189">
        <v>28.400000000000002</v>
      </c>
      <c r="G20" s="92"/>
      <c r="H20" s="92">
        <v>35</v>
      </c>
      <c r="I20" s="189">
        <v>38.900000000000006</v>
      </c>
      <c r="J20" s="92"/>
      <c r="K20" s="92">
        <v>30</v>
      </c>
      <c r="L20" s="189">
        <v>32.6</v>
      </c>
      <c r="M20" s="92"/>
      <c r="N20" s="92">
        <v>70</v>
      </c>
      <c r="O20" s="189">
        <v>71.600000000000009</v>
      </c>
    </row>
    <row r="21" spans="1:15" x14ac:dyDescent="0.2">
      <c r="A21" s="90" t="s">
        <v>37</v>
      </c>
      <c r="B21" s="223">
        <v>100</v>
      </c>
      <c r="C21" s="92">
        <v>155</v>
      </c>
      <c r="D21" s="92"/>
      <c r="E21" s="92">
        <v>50</v>
      </c>
      <c r="F21" s="189">
        <v>34</v>
      </c>
      <c r="G21" s="92"/>
      <c r="H21" s="92">
        <v>50</v>
      </c>
      <c r="I21" s="189">
        <v>34</v>
      </c>
      <c r="J21" s="92"/>
      <c r="K21" s="92">
        <v>50</v>
      </c>
      <c r="L21" s="189">
        <v>32</v>
      </c>
      <c r="M21" s="92"/>
      <c r="N21" s="92">
        <v>100</v>
      </c>
      <c r="O21" s="189">
        <v>66</v>
      </c>
    </row>
    <row r="22" spans="1:15" x14ac:dyDescent="0.2">
      <c r="A22" s="90" t="s">
        <v>208</v>
      </c>
      <c r="B22" s="223">
        <v>100</v>
      </c>
      <c r="C22" s="92">
        <v>185</v>
      </c>
      <c r="D22" s="92"/>
      <c r="E22" s="92">
        <v>65</v>
      </c>
      <c r="F22" s="189">
        <v>36.6</v>
      </c>
      <c r="G22" s="92"/>
      <c r="H22" s="92">
        <v>65</v>
      </c>
      <c r="I22" s="189">
        <v>36.6</v>
      </c>
      <c r="J22" s="92"/>
      <c r="K22" s="92">
        <v>50</v>
      </c>
      <c r="L22" s="189">
        <v>26.8</v>
      </c>
      <c r="M22" s="92"/>
      <c r="N22" s="92">
        <v>115</v>
      </c>
      <c r="O22" s="189">
        <v>63.400000000000006</v>
      </c>
    </row>
    <row r="23" spans="1:15" x14ac:dyDescent="0.2">
      <c r="A23" s="90" t="s">
        <v>39</v>
      </c>
      <c r="B23" s="223">
        <v>100</v>
      </c>
      <c r="C23" s="92">
        <v>210</v>
      </c>
      <c r="D23" s="92"/>
      <c r="E23" s="92">
        <v>70</v>
      </c>
      <c r="F23" s="189">
        <v>33.800000000000004</v>
      </c>
      <c r="G23" s="92"/>
      <c r="H23" s="92">
        <v>95</v>
      </c>
      <c r="I23" s="189">
        <v>46.2</v>
      </c>
      <c r="J23" s="92"/>
      <c r="K23" s="92">
        <v>40</v>
      </c>
      <c r="L23" s="189">
        <v>20</v>
      </c>
      <c r="M23" s="92"/>
      <c r="N23" s="92">
        <v>140</v>
      </c>
      <c r="O23" s="189">
        <v>66.2</v>
      </c>
    </row>
    <row r="24" spans="1:15" x14ac:dyDescent="0.2">
      <c r="A24" s="90"/>
      <c r="B24" s="123"/>
      <c r="D24" s="92"/>
      <c r="F24" s="189"/>
      <c r="G24" s="92"/>
      <c r="I24" s="189"/>
      <c r="J24" s="92"/>
      <c r="L24" s="189"/>
      <c r="M24" s="92"/>
      <c r="O24" s="189"/>
    </row>
    <row r="25" spans="1:15" s="86" customFormat="1" x14ac:dyDescent="0.2">
      <c r="A25" s="81" t="s">
        <v>40</v>
      </c>
      <c r="B25" s="123" t="s">
        <v>215</v>
      </c>
      <c r="C25" s="83">
        <v>6060</v>
      </c>
      <c r="D25" s="83"/>
      <c r="E25" s="83">
        <v>2240</v>
      </c>
      <c r="F25" s="187">
        <v>36.9</v>
      </c>
      <c r="G25" s="83"/>
      <c r="H25" s="83">
        <v>2210</v>
      </c>
      <c r="I25" s="187">
        <v>36.4</v>
      </c>
      <c r="J25" s="83"/>
      <c r="K25" s="83">
        <v>1620</v>
      </c>
      <c r="L25" s="187">
        <v>26.6</v>
      </c>
      <c r="M25" s="83"/>
      <c r="N25" s="83">
        <v>3820</v>
      </c>
      <c r="O25" s="187">
        <v>63.1</v>
      </c>
    </row>
    <row r="26" spans="1:15" x14ac:dyDescent="0.2">
      <c r="A26" s="90" t="s">
        <v>209</v>
      </c>
      <c r="B26" s="223">
        <v>100</v>
      </c>
      <c r="C26" s="92">
        <v>175</v>
      </c>
      <c r="D26" s="92"/>
      <c r="E26" s="92">
        <v>55</v>
      </c>
      <c r="F26" s="189">
        <v>31.1</v>
      </c>
      <c r="G26" s="92"/>
      <c r="H26" s="92">
        <v>80</v>
      </c>
      <c r="I26" s="189">
        <v>44.1</v>
      </c>
      <c r="J26" s="92"/>
      <c r="K26" s="92">
        <v>45</v>
      </c>
      <c r="L26" s="189">
        <v>24.900000000000002</v>
      </c>
      <c r="M26" s="92"/>
      <c r="N26" s="92">
        <v>120</v>
      </c>
      <c r="O26" s="189">
        <v>68.900000000000006</v>
      </c>
    </row>
    <row r="27" spans="1:15" x14ac:dyDescent="0.2">
      <c r="A27" s="90" t="s">
        <v>42</v>
      </c>
      <c r="B27" s="223">
        <v>100</v>
      </c>
      <c r="C27" s="92">
        <v>210</v>
      </c>
      <c r="D27" s="92"/>
      <c r="E27" s="92">
        <v>80</v>
      </c>
      <c r="F27" s="189">
        <v>39</v>
      </c>
      <c r="G27" s="92"/>
      <c r="H27" s="92">
        <v>90</v>
      </c>
      <c r="I27" s="189">
        <v>41.900000000000006</v>
      </c>
      <c r="J27" s="92"/>
      <c r="K27" s="92">
        <v>40</v>
      </c>
      <c r="L27" s="189">
        <v>19</v>
      </c>
      <c r="M27" s="92"/>
      <c r="N27" s="92">
        <v>130</v>
      </c>
      <c r="O27" s="189">
        <v>61</v>
      </c>
    </row>
    <row r="28" spans="1:15" x14ac:dyDescent="0.2">
      <c r="A28" s="90" t="s">
        <v>43</v>
      </c>
      <c r="B28" s="126" t="s">
        <v>233</v>
      </c>
      <c r="C28" s="92">
        <v>275</v>
      </c>
      <c r="D28" s="92"/>
      <c r="E28" s="92">
        <v>100</v>
      </c>
      <c r="F28" s="189">
        <v>36.1</v>
      </c>
      <c r="G28" s="92"/>
      <c r="H28" s="92">
        <v>100</v>
      </c>
      <c r="I28" s="189">
        <v>36.5</v>
      </c>
      <c r="J28" s="92"/>
      <c r="K28" s="92">
        <v>75</v>
      </c>
      <c r="L28" s="189">
        <v>27.400000000000002</v>
      </c>
      <c r="M28" s="92"/>
      <c r="N28" s="92">
        <v>175</v>
      </c>
      <c r="O28" s="189">
        <v>63.900000000000006</v>
      </c>
    </row>
    <row r="29" spans="1:15" x14ac:dyDescent="0.2">
      <c r="A29" s="90" t="s">
        <v>44</v>
      </c>
      <c r="B29" s="223">
        <v>100</v>
      </c>
      <c r="C29" s="92">
        <v>160</v>
      </c>
      <c r="D29" s="92"/>
      <c r="E29" s="92">
        <v>55</v>
      </c>
      <c r="F29" s="189">
        <v>35.4</v>
      </c>
      <c r="G29" s="92"/>
      <c r="H29" s="92">
        <v>55</v>
      </c>
      <c r="I29" s="189">
        <v>33.5</v>
      </c>
      <c r="J29" s="92"/>
      <c r="K29" s="92">
        <v>50</v>
      </c>
      <c r="L29" s="189">
        <v>31.1</v>
      </c>
      <c r="M29" s="92"/>
      <c r="N29" s="92">
        <v>105</v>
      </c>
      <c r="O29" s="189">
        <v>64.600000000000009</v>
      </c>
    </row>
    <row r="30" spans="1:15" x14ac:dyDescent="0.2">
      <c r="A30" s="90" t="s">
        <v>45</v>
      </c>
      <c r="B30" s="126" t="s">
        <v>233</v>
      </c>
      <c r="C30" s="92">
        <v>235</v>
      </c>
      <c r="D30" s="92"/>
      <c r="E30" s="92">
        <v>80</v>
      </c>
      <c r="F30" s="189">
        <v>33.6</v>
      </c>
      <c r="G30" s="92"/>
      <c r="H30" s="92">
        <v>65</v>
      </c>
      <c r="I30" s="189">
        <v>28.1</v>
      </c>
      <c r="J30" s="92"/>
      <c r="K30" s="92">
        <v>90</v>
      </c>
      <c r="L30" s="189">
        <v>38.300000000000004</v>
      </c>
      <c r="M30" s="92"/>
      <c r="N30" s="92">
        <v>155</v>
      </c>
      <c r="O30" s="189">
        <v>66.400000000000006</v>
      </c>
    </row>
    <row r="31" spans="1:15" x14ac:dyDescent="0.2">
      <c r="A31" s="90" t="s">
        <v>46</v>
      </c>
      <c r="B31" s="126" t="s">
        <v>233</v>
      </c>
      <c r="C31" s="92">
        <v>210</v>
      </c>
      <c r="D31" s="92"/>
      <c r="E31" s="92">
        <v>60</v>
      </c>
      <c r="F31" s="189">
        <v>27.400000000000002</v>
      </c>
      <c r="G31" s="92"/>
      <c r="H31" s="92">
        <v>65</v>
      </c>
      <c r="I31" s="189">
        <v>31.1</v>
      </c>
      <c r="J31" s="92"/>
      <c r="K31" s="92">
        <v>90</v>
      </c>
      <c r="L31" s="189">
        <v>41.5</v>
      </c>
      <c r="M31" s="92"/>
      <c r="N31" s="92">
        <v>155</v>
      </c>
      <c r="O31" s="189">
        <v>72.600000000000009</v>
      </c>
    </row>
    <row r="32" spans="1:15" x14ac:dyDescent="0.2">
      <c r="A32" s="90" t="s">
        <v>47</v>
      </c>
      <c r="B32" s="126" t="s">
        <v>233</v>
      </c>
      <c r="C32" s="92">
        <v>315</v>
      </c>
      <c r="D32" s="92"/>
      <c r="E32" s="92">
        <v>110</v>
      </c>
      <c r="F32" s="189">
        <v>35.5</v>
      </c>
      <c r="G32" s="92"/>
      <c r="H32" s="92">
        <v>105</v>
      </c>
      <c r="I32" s="189">
        <v>33.9</v>
      </c>
      <c r="J32" s="92"/>
      <c r="K32" s="92">
        <v>95</v>
      </c>
      <c r="L32" s="189">
        <v>30.700000000000003</v>
      </c>
      <c r="M32" s="92"/>
      <c r="N32" s="92">
        <v>200</v>
      </c>
      <c r="O32" s="189">
        <v>64.5</v>
      </c>
    </row>
    <row r="33" spans="1:15" x14ac:dyDescent="0.2">
      <c r="A33" s="90" t="s">
        <v>48</v>
      </c>
      <c r="B33" s="223">
        <v>100</v>
      </c>
      <c r="C33" s="92">
        <v>75</v>
      </c>
      <c r="D33" s="92"/>
      <c r="E33" s="92">
        <v>20</v>
      </c>
      <c r="F33" s="189">
        <v>25.700000000000003</v>
      </c>
      <c r="G33" s="92"/>
      <c r="H33" s="92">
        <v>40</v>
      </c>
      <c r="I33" s="189">
        <v>56.800000000000004</v>
      </c>
      <c r="J33" s="92"/>
      <c r="K33" s="92">
        <v>15</v>
      </c>
      <c r="L33" s="189">
        <v>17.600000000000001</v>
      </c>
      <c r="M33" s="92"/>
      <c r="N33" s="92">
        <v>55</v>
      </c>
      <c r="O33" s="189">
        <v>74.3</v>
      </c>
    </row>
    <row r="34" spans="1:15" x14ac:dyDescent="0.2">
      <c r="A34" s="90" t="s">
        <v>49</v>
      </c>
      <c r="B34" s="223">
        <v>100</v>
      </c>
      <c r="C34" s="92">
        <v>135</v>
      </c>
      <c r="D34" s="92"/>
      <c r="E34" s="92">
        <v>40</v>
      </c>
      <c r="F34" s="189">
        <v>30.900000000000002</v>
      </c>
      <c r="G34" s="92"/>
      <c r="H34" s="92">
        <v>40</v>
      </c>
      <c r="I34" s="189">
        <v>29.400000000000002</v>
      </c>
      <c r="J34" s="92"/>
      <c r="K34" s="92">
        <v>55</v>
      </c>
      <c r="L34" s="189">
        <v>39.700000000000003</v>
      </c>
      <c r="M34" s="92"/>
      <c r="N34" s="92">
        <v>95</v>
      </c>
      <c r="O34" s="189">
        <v>69.100000000000009</v>
      </c>
    </row>
    <row r="35" spans="1:15" x14ac:dyDescent="0.2">
      <c r="A35" s="90" t="s">
        <v>50</v>
      </c>
      <c r="B35" s="126" t="s">
        <v>233</v>
      </c>
      <c r="C35" s="92">
        <v>720</v>
      </c>
      <c r="D35" s="92"/>
      <c r="E35" s="92">
        <v>290</v>
      </c>
      <c r="F35" s="189">
        <v>40</v>
      </c>
      <c r="G35" s="92"/>
      <c r="H35" s="92">
        <v>225</v>
      </c>
      <c r="I35" s="189">
        <v>31</v>
      </c>
      <c r="J35" s="92"/>
      <c r="K35" s="92">
        <v>210</v>
      </c>
      <c r="L35" s="189">
        <v>28.900000000000002</v>
      </c>
      <c r="M35" s="92"/>
      <c r="N35" s="92">
        <v>435</v>
      </c>
      <c r="O35" s="189">
        <v>60</v>
      </c>
    </row>
    <row r="36" spans="1:15" x14ac:dyDescent="0.2">
      <c r="A36" s="90" t="s">
        <v>51</v>
      </c>
      <c r="B36" s="126" t="s">
        <v>233</v>
      </c>
      <c r="C36" s="92">
        <v>485</v>
      </c>
      <c r="D36" s="92"/>
      <c r="E36" s="92">
        <v>190</v>
      </c>
      <c r="F36" s="189">
        <v>39.700000000000003</v>
      </c>
      <c r="G36" s="92"/>
      <c r="H36" s="92">
        <v>200</v>
      </c>
      <c r="I36" s="189">
        <v>41.1</v>
      </c>
      <c r="J36" s="92"/>
      <c r="K36" s="92">
        <v>95</v>
      </c>
      <c r="L36" s="189">
        <v>19.200000000000003</v>
      </c>
      <c r="M36" s="92"/>
      <c r="N36" s="92">
        <v>290</v>
      </c>
      <c r="O36" s="189">
        <v>60.300000000000004</v>
      </c>
    </row>
    <row r="37" spans="1:15" x14ac:dyDescent="0.2">
      <c r="A37" s="90" t="s">
        <v>52</v>
      </c>
      <c r="B37" s="126" t="s">
        <v>233</v>
      </c>
      <c r="C37" s="92">
        <v>665</v>
      </c>
      <c r="D37" s="92"/>
      <c r="E37" s="92">
        <v>235</v>
      </c>
      <c r="F37" s="189">
        <v>35.300000000000004</v>
      </c>
      <c r="G37" s="92"/>
      <c r="H37" s="92">
        <v>260</v>
      </c>
      <c r="I37" s="189">
        <v>38.900000000000006</v>
      </c>
      <c r="J37" s="92"/>
      <c r="K37" s="92">
        <v>170</v>
      </c>
      <c r="L37" s="189">
        <v>25.8</v>
      </c>
      <c r="M37" s="92"/>
      <c r="N37" s="92">
        <v>430</v>
      </c>
      <c r="O37" s="189">
        <v>64.7</v>
      </c>
    </row>
    <row r="38" spans="1:15" x14ac:dyDescent="0.2">
      <c r="A38" s="90" t="s">
        <v>53</v>
      </c>
      <c r="B38" s="223">
        <v>100</v>
      </c>
      <c r="C38" s="92">
        <v>170</v>
      </c>
      <c r="D38" s="92"/>
      <c r="E38" s="92">
        <v>70</v>
      </c>
      <c r="F38" s="189">
        <v>41.900000000000006</v>
      </c>
      <c r="G38" s="92"/>
      <c r="H38" s="92">
        <v>55</v>
      </c>
      <c r="I38" s="189">
        <v>30.8</v>
      </c>
      <c r="J38" s="92"/>
      <c r="K38" s="92">
        <v>45</v>
      </c>
      <c r="L38" s="189">
        <v>27.3</v>
      </c>
      <c r="M38" s="92"/>
      <c r="N38" s="92">
        <v>100</v>
      </c>
      <c r="O38" s="189">
        <v>58.1</v>
      </c>
    </row>
    <row r="39" spans="1:15" x14ac:dyDescent="0.2">
      <c r="A39" s="90" t="s">
        <v>54</v>
      </c>
      <c r="B39" s="223">
        <v>100</v>
      </c>
      <c r="C39" s="92">
        <v>270</v>
      </c>
      <c r="D39" s="92"/>
      <c r="E39" s="92">
        <v>120</v>
      </c>
      <c r="F39" s="189">
        <v>44.6</v>
      </c>
      <c r="G39" s="92"/>
      <c r="H39" s="92">
        <v>105</v>
      </c>
      <c r="I39" s="189">
        <v>38.400000000000006</v>
      </c>
      <c r="J39" s="92"/>
      <c r="K39" s="92">
        <v>45</v>
      </c>
      <c r="L39" s="189">
        <v>17</v>
      </c>
      <c r="M39" s="92"/>
      <c r="N39" s="92">
        <v>150</v>
      </c>
      <c r="O39" s="189">
        <v>55.400000000000006</v>
      </c>
    </row>
    <row r="40" spans="1:15" x14ac:dyDescent="0.2">
      <c r="A40" s="90" t="s">
        <v>55</v>
      </c>
      <c r="B40" s="126" t="s">
        <v>233</v>
      </c>
      <c r="C40" s="92">
        <v>280</v>
      </c>
      <c r="D40" s="92"/>
      <c r="E40" s="92">
        <v>115</v>
      </c>
      <c r="F40" s="189">
        <v>40.900000000000006</v>
      </c>
      <c r="G40" s="92"/>
      <c r="H40" s="92">
        <v>85</v>
      </c>
      <c r="I40" s="189">
        <v>31.200000000000003</v>
      </c>
      <c r="J40" s="92"/>
      <c r="K40" s="92">
        <v>80</v>
      </c>
      <c r="L40" s="189">
        <v>28</v>
      </c>
      <c r="M40" s="92"/>
      <c r="N40" s="92">
        <v>165</v>
      </c>
      <c r="O40" s="189">
        <v>59.1</v>
      </c>
    </row>
    <row r="41" spans="1:15" x14ac:dyDescent="0.2">
      <c r="A41" s="90" t="s">
        <v>56</v>
      </c>
      <c r="B41" s="223">
        <v>100</v>
      </c>
      <c r="C41" s="92">
        <v>220</v>
      </c>
      <c r="D41" s="92"/>
      <c r="E41" s="92">
        <v>85</v>
      </c>
      <c r="F41" s="189">
        <v>38.300000000000004</v>
      </c>
      <c r="G41" s="92"/>
      <c r="H41" s="92">
        <v>85</v>
      </c>
      <c r="I41" s="189">
        <v>38.300000000000004</v>
      </c>
      <c r="J41" s="92"/>
      <c r="K41" s="92">
        <v>50</v>
      </c>
      <c r="L41" s="189">
        <v>23.400000000000002</v>
      </c>
      <c r="M41" s="92"/>
      <c r="N41" s="92">
        <v>135</v>
      </c>
      <c r="O41" s="189">
        <v>61.7</v>
      </c>
    </row>
    <row r="42" spans="1:15" x14ac:dyDescent="0.2">
      <c r="A42" s="90" t="s">
        <v>211</v>
      </c>
      <c r="B42" s="223">
        <v>100</v>
      </c>
      <c r="C42" s="92">
        <v>220</v>
      </c>
      <c r="D42" s="92"/>
      <c r="E42" s="92">
        <v>80</v>
      </c>
      <c r="F42" s="189">
        <v>36.5</v>
      </c>
      <c r="G42" s="92"/>
      <c r="H42" s="92">
        <v>95</v>
      </c>
      <c r="I42" s="189">
        <v>44.300000000000004</v>
      </c>
      <c r="J42" s="92"/>
      <c r="K42" s="92">
        <v>40</v>
      </c>
      <c r="L42" s="189">
        <v>19.200000000000003</v>
      </c>
      <c r="M42" s="92"/>
      <c r="N42" s="92">
        <v>140</v>
      </c>
      <c r="O42" s="189">
        <v>63.5</v>
      </c>
    </row>
    <row r="43" spans="1:15" x14ac:dyDescent="0.2">
      <c r="A43" s="90" t="s">
        <v>58</v>
      </c>
      <c r="B43" s="223">
        <v>100</v>
      </c>
      <c r="C43" s="92">
        <v>130</v>
      </c>
      <c r="D43" s="92"/>
      <c r="E43" s="92">
        <v>40</v>
      </c>
      <c r="F43" s="189">
        <v>29.700000000000003</v>
      </c>
      <c r="G43" s="92"/>
      <c r="H43" s="92">
        <v>45</v>
      </c>
      <c r="I43" s="189">
        <v>36.700000000000003</v>
      </c>
      <c r="J43" s="92"/>
      <c r="K43" s="92">
        <v>45</v>
      </c>
      <c r="L43" s="189">
        <v>33.6</v>
      </c>
      <c r="M43" s="92"/>
      <c r="N43" s="92">
        <v>90</v>
      </c>
      <c r="O43" s="189">
        <v>70.3</v>
      </c>
    </row>
    <row r="44" spans="1:15" x14ac:dyDescent="0.2">
      <c r="A44" s="90" t="s">
        <v>59</v>
      </c>
      <c r="B44" s="223">
        <v>100</v>
      </c>
      <c r="C44" s="92">
        <v>220</v>
      </c>
      <c r="D44" s="92"/>
      <c r="E44" s="92">
        <v>100</v>
      </c>
      <c r="F44" s="189">
        <v>44.300000000000004</v>
      </c>
      <c r="G44" s="92"/>
      <c r="H44" s="92">
        <v>75</v>
      </c>
      <c r="I44" s="189">
        <v>34.4</v>
      </c>
      <c r="J44" s="92"/>
      <c r="K44" s="92">
        <v>45</v>
      </c>
      <c r="L44" s="189">
        <v>21.3</v>
      </c>
      <c r="M44" s="92"/>
      <c r="N44" s="92">
        <v>125</v>
      </c>
      <c r="O44" s="189">
        <v>55.7</v>
      </c>
    </row>
    <row r="45" spans="1:15" x14ac:dyDescent="0.2">
      <c r="A45" s="90" t="s">
        <v>60</v>
      </c>
      <c r="B45" s="223">
        <v>100</v>
      </c>
      <c r="C45" s="92">
        <v>155</v>
      </c>
      <c r="D45" s="92"/>
      <c r="E45" s="92">
        <v>55</v>
      </c>
      <c r="F45" s="189">
        <v>35.5</v>
      </c>
      <c r="G45" s="92"/>
      <c r="H45" s="92">
        <v>45</v>
      </c>
      <c r="I45" s="189">
        <v>29.700000000000003</v>
      </c>
      <c r="J45" s="92"/>
      <c r="K45" s="92">
        <v>55</v>
      </c>
      <c r="L45" s="189">
        <v>34.800000000000004</v>
      </c>
      <c r="M45" s="92"/>
      <c r="N45" s="92">
        <v>100</v>
      </c>
      <c r="O45" s="189">
        <v>64.5</v>
      </c>
    </row>
    <row r="46" spans="1:15" x14ac:dyDescent="0.2">
      <c r="A46" s="90" t="s">
        <v>61</v>
      </c>
      <c r="B46" s="223">
        <v>100</v>
      </c>
      <c r="C46" s="92">
        <v>120</v>
      </c>
      <c r="D46" s="92"/>
      <c r="E46" s="92">
        <v>35</v>
      </c>
      <c r="F46" s="189">
        <v>27.5</v>
      </c>
      <c r="G46" s="92"/>
      <c r="H46" s="92">
        <v>35</v>
      </c>
      <c r="I46" s="189">
        <v>30.8</v>
      </c>
      <c r="J46" s="92"/>
      <c r="K46" s="92">
        <v>50</v>
      </c>
      <c r="L46" s="189">
        <v>41.7</v>
      </c>
      <c r="M46" s="92"/>
      <c r="N46" s="92">
        <v>85</v>
      </c>
      <c r="O46" s="189">
        <v>72.5</v>
      </c>
    </row>
    <row r="47" spans="1:15" x14ac:dyDescent="0.2">
      <c r="A47" s="90" t="s">
        <v>62</v>
      </c>
      <c r="B47" s="223">
        <v>100</v>
      </c>
      <c r="C47" s="92">
        <v>250</v>
      </c>
      <c r="D47" s="92"/>
      <c r="E47" s="92">
        <v>95</v>
      </c>
      <c r="F47" s="189">
        <v>37.1</v>
      </c>
      <c r="G47" s="92"/>
      <c r="H47" s="92">
        <v>100</v>
      </c>
      <c r="I47" s="189">
        <v>39</v>
      </c>
      <c r="J47" s="92"/>
      <c r="K47" s="92">
        <v>60</v>
      </c>
      <c r="L47" s="189">
        <v>23.900000000000002</v>
      </c>
      <c r="M47" s="92"/>
      <c r="N47" s="92">
        <v>160</v>
      </c>
      <c r="O47" s="189">
        <v>62.900000000000006</v>
      </c>
    </row>
    <row r="48" spans="1:15" x14ac:dyDescent="0.2">
      <c r="A48" s="90" t="s">
        <v>63</v>
      </c>
      <c r="B48" s="126" t="s">
        <v>233</v>
      </c>
      <c r="C48" s="92">
        <v>360</v>
      </c>
      <c r="D48" s="92"/>
      <c r="E48" s="92">
        <v>130</v>
      </c>
      <c r="F48" s="189">
        <v>36.6</v>
      </c>
      <c r="G48" s="92"/>
      <c r="H48" s="92">
        <v>155</v>
      </c>
      <c r="I48" s="189">
        <v>43.5</v>
      </c>
      <c r="J48" s="92"/>
      <c r="K48" s="92">
        <v>70</v>
      </c>
      <c r="L48" s="189">
        <v>19.900000000000002</v>
      </c>
      <c r="M48" s="92"/>
      <c r="N48" s="92">
        <v>230</v>
      </c>
      <c r="O48" s="189">
        <v>63.400000000000006</v>
      </c>
    </row>
    <row r="49" spans="1:15" x14ac:dyDescent="0.2">
      <c r="A49" s="90"/>
      <c r="B49" s="123"/>
      <c r="D49" s="92"/>
      <c r="F49" s="189"/>
      <c r="G49" s="92"/>
      <c r="I49" s="189"/>
      <c r="J49" s="92"/>
      <c r="L49" s="189"/>
      <c r="M49" s="92"/>
      <c r="O49" s="189"/>
    </row>
    <row r="50" spans="1:15" s="86" customFormat="1" x14ac:dyDescent="0.2">
      <c r="A50" s="81" t="s">
        <v>64</v>
      </c>
      <c r="B50" s="123" t="s">
        <v>215</v>
      </c>
      <c r="C50" s="83">
        <v>3750</v>
      </c>
      <c r="D50" s="83"/>
      <c r="E50" s="83">
        <v>1320</v>
      </c>
      <c r="F50" s="187">
        <v>35.1</v>
      </c>
      <c r="G50" s="83"/>
      <c r="H50" s="83">
        <v>1480</v>
      </c>
      <c r="I50" s="187">
        <v>39.5</v>
      </c>
      <c r="J50" s="83"/>
      <c r="K50" s="83">
        <v>950</v>
      </c>
      <c r="L50" s="187">
        <v>25.400000000000002</v>
      </c>
      <c r="M50" s="83"/>
      <c r="N50" s="83">
        <v>2440</v>
      </c>
      <c r="O50" s="187">
        <v>64.900000000000006</v>
      </c>
    </row>
    <row r="51" spans="1:15" x14ac:dyDescent="0.2">
      <c r="A51" s="90" t="s">
        <v>65</v>
      </c>
      <c r="B51" s="126" t="s">
        <v>233</v>
      </c>
      <c r="C51" s="92">
        <v>95</v>
      </c>
      <c r="D51" s="92"/>
      <c r="E51" s="92">
        <v>25</v>
      </c>
      <c r="F51" s="189">
        <v>24.200000000000003</v>
      </c>
      <c r="G51" s="92"/>
      <c r="H51" s="92">
        <v>40</v>
      </c>
      <c r="I51" s="189">
        <v>40</v>
      </c>
      <c r="J51" s="92"/>
      <c r="K51" s="92">
        <v>35</v>
      </c>
      <c r="L51" s="189">
        <v>35.800000000000004</v>
      </c>
      <c r="M51" s="92"/>
      <c r="N51" s="92">
        <v>70</v>
      </c>
      <c r="O51" s="189">
        <v>75.8</v>
      </c>
    </row>
    <row r="52" spans="1:15" x14ac:dyDescent="0.2">
      <c r="A52" s="90" t="s">
        <v>66</v>
      </c>
      <c r="B52" s="126" t="s">
        <v>233</v>
      </c>
      <c r="C52" s="92">
        <v>465</v>
      </c>
      <c r="D52" s="92"/>
      <c r="E52" s="92">
        <v>175</v>
      </c>
      <c r="F52" s="189">
        <v>37.9</v>
      </c>
      <c r="G52" s="92"/>
      <c r="H52" s="92">
        <v>185</v>
      </c>
      <c r="I52" s="189">
        <v>40</v>
      </c>
      <c r="J52" s="92"/>
      <c r="K52" s="92">
        <v>105</v>
      </c>
      <c r="L52" s="189">
        <v>22.1</v>
      </c>
      <c r="M52" s="92"/>
      <c r="N52" s="92">
        <v>290</v>
      </c>
      <c r="O52" s="189">
        <v>62.1</v>
      </c>
    </row>
    <row r="53" spans="1:15" x14ac:dyDescent="0.2">
      <c r="A53" s="90" t="s">
        <v>67</v>
      </c>
      <c r="B53" s="126" t="s">
        <v>233</v>
      </c>
      <c r="C53" s="92">
        <v>205</v>
      </c>
      <c r="D53" s="92"/>
      <c r="E53" s="92">
        <v>70</v>
      </c>
      <c r="F53" s="189">
        <v>35.1</v>
      </c>
      <c r="G53" s="92"/>
      <c r="H53" s="92">
        <v>90</v>
      </c>
      <c r="I53" s="189">
        <v>43.400000000000006</v>
      </c>
      <c r="J53" s="92"/>
      <c r="K53" s="92">
        <v>45</v>
      </c>
      <c r="L53" s="189">
        <v>21.5</v>
      </c>
      <c r="M53" s="92"/>
      <c r="N53" s="92">
        <v>135</v>
      </c>
      <c r="O53" s="189">
        <v>64.900000000000006</v>
      </c>
    </row>
    <row r="54" spans="1:15" x14ac:dyDescent="0.2">
      <c r="A54" s="90" t="s">
        <v>68</v>
      </c>
      <c r="B54" s="126" t="s">
        <v>233</v>
      </c>
      <c r="C54" s="92">
        <v>240</v>
      </c>
      <c r="D54" s="92"/>
      <c r="E54" s="92">
        <v>90</v>
      </c>
      <c r="F54" s="189">
        <v>38.5</v>
      </c>
      <c r="G54" s="92"/>
      <c r="H54" s="92">
        <v>95</v>
      </c>
      <c r="I54" s="189">
        <v>38.900000000000006</v>
      </c>
      <c r="J54" s="92"/>
      <c r="K54" s="92">
        <v>55</v>
      </c>
      <c r="L54" s="189">
        <v>22.6</v>
      </c>
      <c r="M54" s="92"/>
      <c r="N54" s="92">
        <v>145</v>
      </c>
      <c r="O54" s="189">
        <v>61.5</v>
      </c>
    </row>
    <row r="55" spans="1:15" x14ac:dyDescent="0.2">
      <c r="A55" s="90" t="s">
        <v>69</v>
      </c>
      <c r="B55" s="223">
        <v>100</v>
      </c>
      <c r="C55" s="92">
        <v>150</v>
      </c>
      <c r="D55" s="92"/>
      <c r="E55" s="92">
        <v>65</v>
      </c>
      <c r="F55" s="189">
        <v>42.1</v>
      </c>
      <c r="G55" s="92"/>
      <c r="H55" s="92">
        <v>50</v>
      </c>
      <c r="I55" s="189">
        <v>32.200000000000003</v>
      </c>
      <c r="J55" s="92"/>
      <c r="K55" s="92">
        <v>40</v>
      </c>
      <c r="L55" s="189">
        <v>25.700000000000003</v>
      </c>
      <c r="M55" s="92"/>
      <c r="N55" s="92">
        <v>90</v>
      </c>
      <c r="O55" s="189">
        <v>57.900000000000006</v>
      </c>
    </row>
    <row r="56" spans="1:15" x14ac:dyDescent="0.2">
      <c r="A56" s="90" t="s">
        <v>212</v>
      </c>
      <c r="B56" s="126" t="s">
        <v>233</v>
      </c>
      <c r="C56" s="92">
        <v>345</v>
      </c>
      <c r="D56" s="92"/>
      <c r="E56" s="92">
        <v>150</v>
      </c>
      <c r="F56" s="189">
        <v>43.800000000000004</v>
      </c>
      <c r="G56" s="92"/>
      <c r="H56" s="92">
        <v>130</v>
      </c>
      <c r="I56" s="189">
        <v>37.200000000000003</v>
      </c>
      <c r="J56" s="92"/>
      <c r="K56" s="92">
        <v>65</v>
      </c>
      <c r="L56" s="189">
        <v>19</v>
      </c>
      <c r="M56" s="92"/>
      <c r="N56" s="92">
        <v>195</v>
      </c>
      <c r="O56" s="189">
        <v>56.2</v>
      </c>
    </row>
    <row r="57" spans="1:15" x14ac:dyDescent="0.2">
      <c r="A57" s="90" t="s">
        <v>71</v>
      </c>
      <c r="B57" s="223">
        <v>100</v>
      </c>
      <c r="C57" s="92">
        <v>335</v>
      </c>
      <c r="D57" s="92"/>
      <c r="E57" s="92">
        <v>110</v>
      </c>
      <c r="F57" s="189">
        <v>32.6</v>
      </c>
      <c r="G57" s="92"/>
      <c r="H57" s="92">
        <v>130</v>
      </c>
      <c r="I57" s="189">
        <v>39.5</v>
      </c>
      <c r="J57" s="92"/>
      <c r="K57" s="92">
        <v>95</v>
      </c>
      <c r="L57" s="189">
        <v>27.8</v>
      </c>
      <c r="M57" s="92"/>
      <c r="N57" s="92">
        <v>225</v>
      </c>
      <c r="O57" s="189">
        <v>67.400000000000006</v>
      </c>
    </row>
    <row r="58" spans="1:15" x14ac:dyDescent="0.2">
      <c r="A58" s="90" t="s">
        <v>72</v>
      </c>
      <c r="B58" s="126" t="s">
        <v>233</v>
      </c>
      <c r="C58" s="92">
        <v>675</v>
      </c>
      <c r="D58" s="92"/>
      <c r="E58" s="92">
        <v>245</v>
      </c>
      <c r="F58" s="189">
        <v>36.6</v>
      </c>
      <c r="G58" s="92"/>
      <c r="H58" s="92">
        <v>280</v>
      </c>
      <c r="I58" s="189">
        <v>41.5</v>
      </c>
      <c r="J58" s="92"/>
      <c r="K58" s="92">
        <v>150</v>
      </c>
      <c r="L58" s="189">
        <v>21.900000000000002</v>
      </c>
      <c r="M58" s="92"/>
      <c r="N58" s="92">
        <v>430</v>
      </c>
      <c r="O58" s="189">
        <v>63.400000000000006</v>
      </c>
    </row>
    <row r="59" spans="1:15" x14ac:dyDescent="0.2">
      <c r="A59" s="90" t="s">
        <v>73</v>
      </c>
      <c r="B59" s="126" t="s">
        <v>233</v>
      </c>
      <c r="C59" s="92">
        <v>80</v>
      </c>
      <c r="D59" s="92"/>
      <c r="E59" s="92">
        <v>35</v>
      </c>
      <c r="F59" s="189">
        <v>42</v>
      </c>
      <c r="G59" s="92"/>
      <c r="H59" s="92">
        <v>30</v>
      </c>
      <c r="I59" s="189">
        <v>39.5</v>
      </c>
      <c r="J59" s="92"/>
      <c r="K59" s="92">
        <v>15</v>
      </c>
      <c r="L59" s="189">
        <v>18.5</v>
      </c>
      <c r="M59" s="92"/>
      <c r="N59" s="92">
        <v>45</v>
      </c>
      <c r="O59" s="189">
        <v>58</v>
      </c>
    </row>
    <row r="60" spans="1:15" x14ac:dyDescent="0.2">
      <c r="A60" s="90" t="s">
        <v>74</v>
      </c>
      <c r="B60" s="223">
        <v>100</v>
      </c>
      <c r="C60" s="92">
        <v>85</v>
      </c>
      <c r="D60" s="92"/>
      <c r="E60" s="92">
        <v>25</v>
      </c>
      <c r="F60" s="189">
        <v>31</v>
      </c>
      <c r="G60" s="92"/>
      <c r="H60" s="92">
        <v>25</v>
      </c>
      <c r="I60" s="189">
        <v>27.400000000000002</v>
      </c>
      <c r="J60" s="92"/>
      <c r="K60" s="92">
        <v>35</v>
      </c>
      <c r="L60" s="189">
        <v>41.7</v>
      </c>
      <c r="M60" s="92"/>
      <c r="N60" s="92">
        <v>60</v>
      </c>
      <c r="O60" s="189">
        <v>69</v>
      </c>
    </row>
    <row r="61" spans="1:15" x14ac:dyDescent="0.2">
      <c r="A61" s="90" t="s">
        <v>75</v>
      </c>
      <c r="B61" s="126" t="s">
        <v>233</v>
      </c>
      <c r="C61" s="92">
        <v>270</v>
      </c>
      <c r="D61" s="92"/>
      <c r="E61" s="92">
        <v>95</v>
      </c>
      <c r="F61" s="189">
        <v>35.4</v>
      </c>
      <c r="G61" s="92"/>
      <c r="H61" s="92">
        <v>90</v>
      </c>
      <c r="I61" s="189">
        <v>33.200000000000003</v>
      </c>
      <c r="J61" s="92"/>
      <c r="K61" s="92">
        <v>85</v>
      </c>
      <c r="L61" s="189">
        <v>31.3</v>
      </c>
      <c r="M61" s="92"/>
      <c r="N61" s="92">
        <v>175</v>
      </c>
      <c r="O61" s="189">
        <v>64.600000000000009</v>
      </c>
    </row>
    <row r="62" spans="1:15" x14ac:dyDescent="0.2">
      <c r="A62" s="90" t="s">
        <v>76</v>
      </c>
      <c r="B62" s="126" t="s">
        <v>233</v>
      </c>
      <c r="C62" s="92">
        <v>210</v>
      </c>
      <c r="D62" s="92"/>
      <c r="E62" s="92">
        <v>60</v>
      </c>
      <c r="F62" s="189">
        <v>28.400000000000002</v>
      </c>
      <c r="G62" s="92"/>
      <c r="H62" s="92">
        <v>100</v>
      </c>
      <c r="I62" s="189">
        <v>47.6</v>
      </c>
      <c r="J62" s="92"/>
      <c r="K62" s="92">
        <v>50</v>
      </c>
      <c r="L62" s="189">
        <v>24</v>
      </c>
      <c r="M62" s="92"/>
      <c r="N62" s="92">
        <v>150</v>
      </c>
      <c r="O62" s="189">
        <v>71.600000000000009</v>
      </c>
    </row>
    <row r="63" spans="1:15" x14ac:dyDescent="0.2">
      <c r="A63" s="90" t="s">
        <v>77</v>
      </c>
      <c r="B63" s="126" t="s">
        <v>233</v>
      </c>
      <c r="C63" s="92">
        <v>255</v>
      </c>
      <c r="D63" s="92"/>
      <c r="E63" s="92">
        <v>65</v>
      </c>
      <c r="F63" s="189">
        <v>25.3</v>
      </c>
      <c r="G63" s="92"/>
      <c r="H63" s="92">
        <v>110</v>
      </c>
      <c r="I63" s="189">
        <v>42.7</v>
      </c>
      <c r="J63" s="92"/>
      <c r="K63" s="92">
        <v>80</v>
      </c>
      <c r="L63" s="189">
        <v>32</v>
      </c>
      <c r="M63" s="92"/>
      <c r="N63" s="92">
        <v>190</v>
      </c>
      <c r="O63" s="189">
        <v>74.7</v>
      </c>
    </row>
    <row r="64" spans="1:15" x14ac:dyDescent="0.2">
      <c r="A64" s="90" t="s">
        <v>78</v>
      </c>
      <c r="B64" s="126" t="s">
        <v>233</v>
      </c>
      <c r="C64" s="92">
        <v>210</v>
      </c>
      <c r="D64" s="92"/>
      <c r="E64" s="92">
        <v>55</v>
      </c>
      <c r="F64" s="189">
        <v>27</v>
      </c>
      <c r="G64" s="92"/>
      <c r="H64" s="92">
        <v>90</v>
      </c>
      <c r="I64" s="189">
        <v>42.7</v>
      </c>
      <c r="J64" s="92"/>
      <c r="K64" s="92">
        <v>65</v>
      </c>
      <c r="L64" s="189">
        <v>30.3</v>
      </c>
      <c r="M64" s="92"/>
      <c r="N64" s="92">
        <v>155</v>
      </c>
      <c r="O64" s="189">
        <v>73</v>
      </c>
    </row>
    <row r="65" spans="1:15" x14ac:dyDescent="0.2">
      <c r="A65" s="90" t="s">
        <v>79</v>
      </c>
      <c r="B65" s="126" t="s">
        <v>233</v>
      </c>
      <c r="C65" s="92">
        <v>135</v>
      </c>
      <c r="D65" s="92"/>
      <c r="E65" s="92">
        <v>50</v>
      </c>
      <c r="F65" s="189">
        <v>35.6</v>
      </c>
      <c r="G65" s="92"/>
      <c r="H65" s="92">
        <v>45</v>
      </c>
      <c r="I65" s="189">
        <v>31.900000000000002</v>
      </c>
      <c r="J65" s="92"/>
      <c r="K65" s="92">
        <v>45</v>
      </c>
      <c r="L65" s="189">
        <v>32.6</v>
      </c>
      <c r="M65" s="92"/>
      <c r="N65" s="92">
        <v>85</v>
      </c>
      <c r="O65" s="189">
        <v>64.400000000000006</v>
      </c>
    </row>
    <row r="66" spans="1:15" x14ac:dyDescent="0.2">
      <c r="A66" s="90"/>
      <c r="B66" s="123"/>
      <c r="D66" s="92"/>
      <c r="F66" s="189"/>
      <c r="G66" s="92"/>
      <c r="I66" s="189"/>
      <c r="J66" s="92"/>
      <c r="L66" s="189"/>
      <c r="M66" s="92"/>
      <c r="O66" s="189"/>
    </row>
    <row r="67" spans="1:15" s="86" customFormat="1" x14ac:dyDescent="0.2">
      <c r="A67" s="81" t="s">
        <v>80</v>
      </c>
      <c r="B67" s="123" t="s">
        <v>215</v>
      </c>
      <c r="C67" s="83">
        <v>2300</v>
      </c>
      <c r="D67" s="83"/>
      <c r="E67" s="83">
        <v>660</v>
      </c>
      <c r="F67" s="187">
        <v>28.5</v>
      </c>
      <c r="G67" s="83"/>
      <c r="H67" s="83">
        <v>990</v>
      </c>
      <c r="I67" s="187">
        <v>43</v>
      </c>
      <c r="J67" s="83"/>
      <c r="K67" s="83">
        <v>660</v>
      </c>
      <c r="L67" s="187">
        <v>28.5</v>
      </c>
      <c r="M67" s="83"/>
      <c r="N67" s="83">
        <v>1650</v>
      </c>
      <c r="O67" s="187">
        <v>71.5</v>
      </c>
    </row>
    <row r="68" spans="1:15" x14ac:dyDescent="0.2">
      <c r="A68" s="90" t="s">
        <v>81</v>
      </c>
      <c r="B68" s="223">
        <v>100</v>
      </c>
      <c r="C68" s="92">
        <v>245</v>
      </c>
      <c r="D68" s="92"/>
      <c r="E68" s="92">
        <v>75</v>
      </c>
      <c r="F68" s="189">
        <v>29.6</v>
      </c>
      <c r="G68" s="92"/>
      <c r="H68" s="92">
        <v>110</v>
      </c>
      <c r="I68" s="189">
        <v>44.5</v>
      </c>
      <c r="J68" s="92"/>
      <c r="K68" s="92">
        <v>65</v>
      </c>
      <c r="L68" s="189">
        <v>25.900000000000002</v>
      </c>
      <c r="M68" s="92"/>
      <c r="N68" s="92">
        <v>175</v>
      </c>
      <c r="O68" s="189">
        <v>70.400000000000006</v>
      </c>
    </row>
    <row r="69" spans="1:15" x14ac:dyDescent="0.2">
      <c r="A69" s="90" t="s">
        <v>82</v>
      </c>
      <c r="B69" s="126" t="s">
        <v>233</v>
      </c>
      <c r="C69" s="92">
        <v>310</v>
      </c>
      <c r="D69" s="92"/>
      <c r="E69" s="92">
        <v>80</v>
      </c>
      <c r="F69" s="189">
        <v>25.200000000000003</v>
      </c>
      <c r="G69" s="92"/>
      <c r="H69" s="92">
        <v>120</v>
      </c>
      <c r="I69" s="189">
        <v>39.5</v>
      </c>
      <c r="J69" s="92"/>
      <c r="K69" s="92">
        <v>110</v>
      </c>
      <c r="L69" s="189">
        <v>35.300000000000004</v>
      </c>
      <c r="M69" s="92"/>
      <c r="N69" s="92">
        <v>230</v>
      </c>
      <c r="O69" s="189">
        <v>74.8</v>
      </c>
    </row>
    <row r="70" spans="1:15" x14ac:dyDescent="0.2">
      <c r="A70" s="90" t="s">
        <v>83</v>
      </c>
      <c r="B70" s="126" t="s">
        <v>233</v>
      </c>
      <c r="C70" s="92">
        <v>265</v>
      </c>
      <c r="D70" s="92"/>
      <c r="E70" s="92">
        <v>65</v>
      </c>
      <c r="F70" s="189">
        <v>24.400000000000002</v>
      </c>
      <c r="G70" s="92"/>
      <c r="H70" s="92">
        <v>135</v>
      </c>
      <c r="I70" s="189">
        <v>50</v>
      </c>
      <c r="J70" s="92"/>
      <c r="K70" s="92">
        <v>70</v>
      </c>
      <c r="L70" s="189">
        <v>25.6</v>
      </c>
      <c r="M70" s="92"/>
      <c r="N70" s="92">
        <v>200</v>
      </c>
      <c r="O70" s="189">
        <v>75.600000000000009</v>
      </c>
    </row>
    <row r="71" spans="1:15" x14ac:dyDescent="0.2">
      <c r="A71" s="90" t="s">
        <v>84</v>
      </c>
      <c r="B71" s="126" t="s">
        <v>233</v>
      </c>
      <c r="C71" s="92">
        <v>195</v>
      </c>
      <c r="D71" s="92"/>
      <c r="E71" s="92">
        <v>65</v>
      </c>
      <c r="F71" s="189">
        <v>33.200000000000003</v>
      </c>
      <c r="G71" s="92"/>
      <c r="H71" s="92">
        <v>65</v>
      </c>
      <c r="I71" s="189">
        <v>34.700000000000003</v>
      </c>
      <c r="J71" s="92"/>
      <c r="K71" s="92">
        <v>60</v>
      </c>
      <c r="L71" s="189">
        <v>32.1</v>
      </c>
      <c r="M71" s="92"/>
      <c r="N71" s="92">
        <v>130</v>
      </c>
      <c r="O71" s="189">
        <v>66.8</v>
      </c>
    </row>
    <row r="72" spans="1:15" x14ac:dyDescent="0.2">
      <c r="A72" s="90" t="s">
        <v>85</v>
      </c>
      <c r="B72" s="126" t="s">
        <v>233</v>
      </c>
      <c r="C72" s="92">
        <v>300</v>
      </c>
      <c r="D72" s="92"/>
      <c r="E72" s="92">
        <v>65</v>
      </c>
      <c r="F72" s="189">
        <v>22.400000000000002</v>
      </c>
      <c r="G72" s="92"/>
      <c r="H72" s="92">
        <v>120</v>
      </c>
      <c r="I72" s="189">
        <v>39.5</v>
      </c>
      <c r="J72" s="92"/>
      <c r="K72" s="92">
        <v>115</v>
      </c>
      <c r="L72" s="189">
        <v>38.1</v>
      </c>
      <c r="M72" s="92"/>
      <c r="N72" s="92">
        <v>230</v>
      </c>
      <c r="O72" s="189">
        <v>77.600000000000009</v>
      </c>
    </row>
    <row r="73" spans="1:15" x14ac:dyDescent="0.2">
      <c r="A73" s="90" t="s">
        <v>86</v>
      </c>
      <c r="B73" s="223">
        <v>100</v>
      </c>
      <c r="C73" s="92">
        <v>335</v>
      </c>
      <c r="D73" s="92"/>
      <c r="E73" s="92">
        <v>105</v>
      </c>
      <c r="F73" s="189">
        <v>31.200000000000003</v>
      </c>
      <c r="G73" s="92"/>
      <c r="H73" s="92">
        <v>110</v>
      </c>
      <c r="I73" s="189">
        <v>33.6</v>
      </c>
      <c r="J73" s="92"/>
      <c r="K73" s="92">
        <v>115</v>
      </c>
      <c r="L73" s="189">
        <v>35.1</v>
      </c>
      <c r="M73" s="92"/>
      <c r="N73" s="92">
        <v>230</v>
      </c>
      <c r="O73" s="189">
        <v>68.8</v>
      </c>
    </row>
    <row r="74" spans="1:15" x14ac:dyDescent="0.2">
      <c r="A74" s="90" t="s">
        <v>87</v>
      </c>
      <c r="B74" s="126" t="s">
        <v>233</v>
      </c>
      <c r="C74" s="92">
        <v>250</v>
      </c>
      <c r="D74" s="92"/>
      <c r="E74" s="92">
        <v>75</v>
      </c>
      <c r="F74" s="189">
        <v>31</v>
      </c>
      <c r="G74" s="92"/>
      <c r="H74" s="92">
        <v>120</v>
      </c>
      <c r="I74" s="189">
        <v>48.400000000000006</v>
      </c>
      <c r="J74" s="92"/>
      <c r="K74" s="92">
        <v>50</v>
      </c>
      <c r="L74" s="189">
        <v>20.6</v>
      </c>
      <c r="M74" s="92"/>
      <c r="N74" s="92">
        <v>170</v>
      </c>
      <c r="O74" s="189">
        <v>69</v>
      </c>
    </row>
    <row r="75" spans="1:15" x14ac:dyDescent="0.2">
      <c r="A75" s="90" t="s">
        <v>88</v>
      </c>
      <c r="B75" s="126" t="s">
        <v>233</v>
      </c>
      <c r="C75" s="92">
        <v>390</v>
      </c>
      <c r="D75" s="92"/>
      <c r="E75" s="92">
        <v>120</v>
      </c>
      <c r="F75" s="189">
        <v>30.700000000000003</v>
      </c>
      <c r="G75" s="92"/>
      <c r="H75" s="92">
        <v>200</v>
      </c>
      <c r="I75" s="189">
        <v>51.400000000000006</v>
      </c>
      <c r="J75" s="92"/>
      <c r="K75" s="92">
        <v>70</v>
      </c>
      <c r="L75" s="189">
        <v>17.900000000000002</v>
      </c>
      <c r="M75" s="92"/>
      <c r="N75" s="92">
        <v>270</v>
      </c>
      <c r="O75" s="189">
        <v>69.3</v>
      </c>
    </row>
    <row r="76" spans="1:15" x14ac:dyDescent="0.2">
      <c r="A76" s="90" t="s">
        <v>89</v>
      </c>
      <c r="B76" s="223">
        <v>100</v>
      </c>
      <c r="C76" s="92">
        <v>15</v>
      </c>
      <c r="D76" s="92"/>
      <c r="E76" s="92">
        <v>5</v>
      </c>
      <c r="F76" s="189">
        <v>46.7</v>
      </c>
      <c r="G76" s="92"/>
      <c r="H76" s="92">
        <v>5</v>
      </c>
      <c r="I76" s="189">
        <v>46.7</v>
      </c>
      <c r="J76" s="92"/>
      <c r="K76" s="92" t="s">
        <v>234</v>
      </c>
      <c r="L76" s="189" t="s">
        <v>234</v>
      </c>
      <c r="M76" s="92"/>
      <c r="N76" s="92">
        <v>10</v>
      </c>
      <c r="O76" s="189">
        <v>53.300000000000004</v>
      </c>
    </row>
    <row r="77" spans="1:15" x14ac:dyDescent="0.2">
      <c r="A77" s="90"/>
      <c r="B77" s="123"/>
      <c r="D77" s="92"/>
      <c r="F77" s="189"/>
      <c r="G77" s="92"/>
      <c r="I77" s="189"/>
      <c r="J77" s="92"/>
      <c r="L77" s="189"/>
      <c r="M77" s="92"/>
      <c r="O77" s="189"/>
    </row>
    <row r="78" spans="1:15" s="86" customFormat="1" x14ac:dyDescent="0.2">
      <c r="A78" s="81" t="s">
        <v>90</v>
      </c>
      <c r="B78" s="123" t="s">
        <v>215</v>
      </c>
      <c r="C78" s="83">
        <v>4500</v>
      </c>
      <c r="D78" s="83"/>
      <c r="E78" s="83">
        <v>1660</v>
      </c>
      <c r="F78" s="187">
        <v>37</v>
      </c>
      <c r="G78" s="83"/>
      <c r="H78" s="83">
        <v>1590</v>
      </c>
      <c r="I78" s="187">
        <v>35.4</v>
      </c>
      <c r="J78" s="83"/>
      <c r="K78" s="83">
        <v>1240</v>
      </c>
      <c r="L78" s="187">
        <v>27.6</v>
      </c>
      <c r="M78" s="83"/>
      <c r="N78" s="83">
        <v>2830</v>
      </c>
      <c r="O78" s="187">
        <v>63</v>
      </c>
    </row>
    <row r="79" spans="1:15" x14ac:dyDescent="0.2">
      <c r="A79" s="90" t="s">
        <v>91</v>
      </c>
      <c r="B79" s="126" t="s">
        <v>233</v>
      </c>
      <c r="C79" s="92">
        <v>925</v>
      </c>
      <c r="D79" s="92"/>
      <c r="E79" s="92">
        <v>365</v>
      </c>
      <c r="F79" s="189">
        <v>39.5</v>
      </c>
      <c r="G79" s="92"/>
      <c r="H79" s="92">
        <v>295</v>
      </c>
      <c r="I79" s="189">
        <v>31.6</v>
      </c>
      <c r="J79" s="92"/>
      <c r="K79" s="92">
        <v>265</v>
      </c>
      <c r="L79" s="189">
        <v>28.8</v>
      </c>
      <c r="M79" s="92"/>
      <c r="N79" s="92">
        <v>560</v>
      </c>
      <c r="O79" s="189">
        <v>60.5</v>
      </c>
    </row>
    <row r="80" spans="1:15" x14ac:dyDescent="0.2">
      <c r="A80" s="90" t="s">
        <v>92</v>
      </c>
      <c r="B80" s="126" t="s">
        <v>233</v>
      </c>
      <c r="C80" s="92">
        <v>275</v>
      </c>
      <c r="D80" s="92"/>
      <c r="E80" s="92">
        <v>75</v>
      </c>
      <c r="F80" s="189">
        <v>26.700000000000003</v>
      </c>
      <c r="G80" s="92"/>
      <c r="H80" s="92">
        <v>135</v>
      </c>
      <c r="I80" s="189">
        <v>48</v>
      </c>
      <c r="J80" s="92"/>
      <c r="K80" s="92">
        <v>70</v>
      </c>
      <c r="L80" s="189">
        <v>25.3</v>
      </c>
      <c r="M80" s="92"/>
      <c r="N80" s="92">
        <v>205</v>
      </c>
      <c r="O80" s="189">
        <v>73.3</v>
      </c>
    </row>
    <row r="81" spans="1:15" x14ac:dyDescent="0.2">
      <c r="A81" s="90" t="s">
        <v>93</v>
      </c>
      <c r="B81" s="126" t="s">
        <v>233</v>
      </c>
      <c r="C81" s="92">
        <v>425</v>
      </c>
      <c r="D81" s="92"/>
      <c r="E81" s="92">
        <v>185</v>
      </c>
      <c r="F81" s="189">
        <v>43.6</v>
      </c>
      <c r="G81" s="92"/>
      <c r="H81" s="92">
        <v>145</v>
      </c>
      <c r="I81" s="189">
        <v>34</v>
      </c>
      <c r="J81" s="92"/>
      <c r="K81" s="92">
        <v>95</v>
      </c>
      <c r="L81" s="189">
        <v>22.5</v>
      </c>
      <c r="M81" s="92"/>
      <c r="N81" s="92">
        <v>240</v>
      </c>
      <c r="O81" s="189">
        <v>56.400000000000006</v>
      </c>
    </row>
    <row r="82" spans="1:15" x14ac:dyDescent="0.2">
      <c r="A82" s="90" t="s">
        <v>287</v>
      </c>
      <c r="B82" s="126" t="s">
        <v>233</v>
      </c>
      <c r="C82" s="92">
        <v>100</v>
      </c>
      <c r="D82" s="92"/>
      <c r="E82" s="92">
        <v>30</v>
      </c>
      <c r="F82" s="189">
        <v>27.5</v>
      </c>
      <c r="G82" s="92"/>
      <c r="H82" s="92">
        <v>35</v>
      </c>
      <c r="I82" s="189">
        <v>35.300000000000004</v>
      </c>
      <c r="J82" s="92"/>
      <c r="K82" s="92">
        <v>40</v>
      </c>
      <c r="L82" s="189">
        <v>37.300000000000004</v>
      </c>
      <c r="M82" s="92"/>
      <c r="N82" s="92">
        <v>75</v>
      </c>
      <c r="O82" s="189">
        <v>72.5</v>
      </c>
    </row>
    <row r="83" spans="1:15" x14ac:dyDescent="0.2">
      <c r="A83" s="90" t="s">
        <v>95</v>
      </c>
      <c r="B83" s="126" t="s">
        <v>233</v>
      </c>
      <c r="C83" s="92">
        <v>310</v>
      </c>
      <c r="D83" s="92"/>
      <c r="E83" s="92">
        <v>110</v>
      </c>
      <c r="F83" s="189">
        <v>36.1</v>
      </c>
      <c r="G83" s="92"/>
      <c r="H83" s="92">
        <v>115</v>
      </c>
      <c r="I83" s="189">
        <v>37.1</v>
      </c>
      <c r="J83" s="92"/>
      <c r="K83" s="92">
        <v>85</v>
      </c>
      <c r="L83" s="189">
        <v>26.8</v>
      </c>
      <c r="M83" s="92"/>
      <c r="N83" s="92">
        <v>200</v>
      </c>
      <c r="O83" s="189">
        <v>63.900000000000006</v>
      </c>
    </row>
    <row r="84" spans="1:15" x14ac:dyDescent="0.2">
      <c r="A84" s="90" t="s">
        <v>96</v>
      </c>
      <c r="B84" s="126" t="s">
        <v>233</v>
      </c>
      <c r="C84" s="92">
        <v>125</v>
      </c>
      <c r="D84" s="92"/>
      <c r="E84" s="92">
        <v>35</v>
      </c>
      <c r="F84" s="189">
        <v>29.8</v>
      </c>
      <c r="G84" s="92"/>
      <c r="H84" s="92">
        <v>45</v>
      </c>
      <c r="I84" s="189">
        <v>34.700000000000003</v>
      </c>
      <c r="J84" s="92"/>
      <c r="K84" s="92">
        <v>45</v>
      </c>
      <c r="L84" s="189">
        <v>35.5</v>
      </c>
      <c r="M84" s="92"/>
      <c r="N84" s="92">
        <v>85</v>
      </c>
      <c r="O84" s="189">
        <v>70.2</v>
      </c>
    </row>
    <row r="85" spans="1:15" x14ac:dyDescent="0.2">
      <c r="A85" s="90" t="s">
        <v>97</v>
      </c>
      <c r="B85" s="126" t="s">
        <v>233</v>
      </c>
      <c r="C85" s="92">
        <v>160</v>
      </c>
      <c r="D85" s="92"/>
      <c r="E85" s="92">
        <v>75</v>
      </c>
      <c r="F85" s="189">
        <v>45.6</v>
      </c>
      <c r="G85" s="92"/>
      <c r="H85" s="92">
        <v>45</v>
      </c>
      <c r="I85" s="189">
        <v>28.700000000000003</v>
      </c>
      <c r="J85" s="92"/>
      <c r="K85" s="92">
        <v>40</v>
      </c>
      <c r="L85" s="189">
        <v>25.6</v>
      </c>
      <c r="M85" s="92"/>
      <c r="N85" s="92">
        <v>85</v>
      </c>
      <c r="O85" s="189">
        <v>54.400000000000006</v>
      </c>
    </row>
    <row r="86" spans="1:15" x14ac:dyDescent="0.2">
      <c r="A86" s="90" t="s">
        <v>98</v>
      </c>
      <c r="B86" s="126" t="s">
        <v>233</v>
      </c>
      <c r="C86" s="92">
        <v>495</v>
      </c>
      <c r="D86" s="92"/>
      <c r="E86" s="92">
        <v>190</v>
      </c>
      <c r="F86" s="189">
        <v>38</v>
      </c>
      <c r="G86" s="92"/>
      <c r="H86" s="92">
        <v>185</v>
      </c>
      <c r="I86" s="189">
        <v>37.800000000000004</v>
      </c>
      <c r="J86" s="92"/>
      <c r="K86" s="92">
        <v>120</v>
      </c>
      <c r="L86" s="189">
        <v>24.200000000000003</v>
      </c>
      <c r="M86" s="92"/>
      <c r="N86" s="92">
        <v>305</v>
      </c>
      <c r="O86" s="189">
        <v>62</v>
      </c>
    </row>
    <row r="87" spans="1:15" x14ac:dyDescent="0.2">
      <c r="A87" s="90" t="s">
        <v>288</v>
      </c>
      <c r="B87" s="126" t="s">
        <v>233</v>
      </c>
      <c r="C87" s="92">
        <v>225</v>
      </c>
      <c r="D87" s="92"/>
      <c r="E87" s="92">
        <v>90</v>
      </c>
      <c r="F87" s="189">
        <v>39.5</v>
      </c>
      <c r="G87" s="92"/>
      <c r="H87" s="92">
        <v>90</v>
      </c>
      <c r="I87" s="189">
        <v>39.5</v>
      </c>
      <c r="J87" s="92"/>
      <c r="K87" s="92">
        <v>45</v>
      </c>
      <c r="L87" s="189">
        <v>21.1</v>
      </c>
      <c r="M87" s="92"/>
      <c r="N87" s="92">
        <v>135</v>
      </c>
      <c r="O87" s="189">
        <v>60.5</v>
      </c>
    </row>
    <row r="88" spans="1:15" x14ac:dyDescent="0.2">
      <c r="A88" s="90" t="s">
        <v>289</v>
      </c>
      <c r="B88" s="126" t="s">
        <v>233</v>
      </c>
      <c r="C88" s="92">
        <v>165</v>
      </c>
      <c r="D88" s="92"/>
      <c r="E88" s="92">
        <v>50</v>
      </c>
      <c r="F88" s="189">
        <v>31.3</v>
      </c>
      <c r="G88" s="92"/>
      <c r="H88" s="92">
        <v>55</v>
      </c>
      <c r="I88" s="189">
        <v>33.1</v>
      </c>
      <c r="J88" s="92"/>
      <c r="K88" s="92">
        <v>60</v>
      </c>
      <c r="L88" s="189">
        <v>35.6</v>
      </c>
      <c r="M88" s="92"/>
      <c r="N88" s="92">
        <v>110</v>
      </c>
      <c r="O88" s="189">
        <v>68.7</v>
      </c>
    </row>
    <row r="89" spans="1:15" x14ac:dyDescent="0.2">
      <c r="A89" s="90" t="s">
        <v>101</v>
      </c>
      <c r="B89" s="126" t="s">
        <v>233</v>
      </c>
      <c r="C89" s="92">
        <v>310</v>
      </c>
      <c r="D89" s="92"/>
      <c r="E89" s="92">
        <v>135</v>
      </c>
      <c r="F89" s="189">
        <v>43.800000000000004</v>
      </c>
      <c r="G89" s="92"/>
      <c r="H89" s="92">
        <v>95</v>
      </c>
      <c r="I89" s="189">
        <v>30.5</v>
      </c>
      <c r="J89" s="92"/>
      <c r="K89" s="92">
        <v>80</v>
      </c>
      <c r="L89" s="189">
        <v>25.6</v>
      </c>
      <c r="M89" s="92"/>
      <c r="N89" s="92">
        <v>175</v>
      </c>
      <c r="O89" s="189">
        <v>56.2</v>
      </c>
    </row>
    <row r="90" spans="1:15" x14ac:dyDescent="0.2">
      <c r="A90" s="90" t="s">
        <v>102</v>
      </c>
      <c r="B90" s="126" t="s">
        <v>233</v>
      </c>
      <c r="C90" s="92">
        <v>320</v>
      </c>
      <c r="D90" s="92"/>
      <c r="E90" s="92">
        <v>115</v>
      </c>
      <c r="F90" s="189">
        <v>35.5</v>
      </c>
      <c r="G90" s="92"/>
      <c r="H90" s="92">
        <v>100</v>
      </c>
      <c r="I90" s="189">
        <v>31.400000000000002</v>
      </c>
      <c r="J90" s="92"/>
      <c r="K90" s="92">
        <v>105</v>
      </c>
      <c r="L90" s="189">
        <v>33</v>
      </c>
      <c r="M90" s="92"/>
      <c r="N90" s="92">
        <v>205</v>
      </c>
      <c r="O90" s="189">
        <v>64.5</v>
      </c>
    </row>
    <row r="91" spans="1:15" x14ac:dyDescent="0.2">
      <c r="A91" s="90" t="s">
        <v>103</v>
      </c>
      <c r="B91" s="126" t="s">
        <v>233</v>
      </c>
      <c r="C91" s="92">
        <v>340</v>
      </c>
      <c r="D91" s="92"/>
      <c r="E91" s="92">
        <v>135</v>
      </c>
      <c r="F91" s="189">
        <v>39</v>
      </c>
      <c r="G91" s="92"/>
      <c r="H91" s="92">
        <v>130</v>
      </c>
      <c r="I91" s="189">
        <v>38.400000000000006</v>
      </c>
      <c r="J91" s="92"/>
      <c r="K91" s="92">
        <v>75</v>
      </c>
      <c r="L91" s="189">
        <v>22.6</v>
      </c>
      <c r="M91" s="92"/>
      <c r="N91" s="92">
        <v>210</v>
      </c>
      <c r="O91" s="189">
        <v>61</v>
      </c>
    </row>
    <row r="92" spans="1:15" x14ac:dyDescent="0.2">
      <c r="A92" s="93" t="s">
        <v>104</v>
      </c>
      <c r="B92" s="126" t="s">
        <v>233</v>
      </c>
      <c r="C92" s="92">
        <v>320</v>
      </c>
      <c r="D92" s="92"/>
      <c r="E92" s="92">
        <v>80</v>
      </c>
      <c r="F92" s="189">
        <v>24.8</v>
      </c>
      <c r="G92" s="92"/>
      <c r="H92" s="92">
        <v>130</v>
      </c>
      <c r="I92" s="189">
        <v>39.800000000000004</v>
      </c>
      <c r="J92" s="92"/>
      <c r="K92" s="92">
        <v>115</v>
      </c>
      <c r="L92" s="189">
        <v>35.4</v>
      </c>
      <c r="M92" s="92"/>
      <c r="N92" s="92">
        <v>240</v>
      </c>
      <c r="O92" s="189">
        <v>75.2</v>
      </c>
    </row>
    <row r="93" spans="1:15" x14ac:dyDescent="0.2">
      <c r="A93" s="90"/>
      <c r="B93" s="123"/>
      <c r="D93" s="92"/>
      <c r="F93" s="189"/>
      <c r="G93" s="92"/>
      <c r="I93" s="189"/>
      <c r="J93" s="92"/>
      <c r="L93" s="189"/>
      <c r="M93" s="92"/>
      <c r="O93" s="189"/>
    </row>
    <row r="94" spans="1:15" s="86" customFormat="1" x14ac:dyDescent="0.2">
      <c r="A94" s="81" t="s">
        <v>105</v>
      </c>
      <c r="B94" s="123" t="s">
        <v>215</v>
      </c>
      <c r="C94" s="83">
        <v>3040</v>
      </c>
      <c r="D94" s="83"/>
      <c r="E94" s="83">
        <v>1020</v>
      </c>
      <c r="F94" s="187">
        <v>33.5</v>
      </c>
      <c r="G94" s="83"/>
      <c r="H94" s="83">
        <v>1020</v>
      </c>
      <c r="I94" s="187">
        <v>33.6</v>
      </c>
      <c r="J94" s="83"/>
      <c r="K94" s="83">
        <v>1000</v>
      </c>
      <c r="L94" s="187">
        <v>33</v>
      </c>
      <c r="M94" s="83"/>
      <c r="N94" s="83">
        <v>2020</v>
      </c>
      <c r="O94" s="187">
        <v>66.5</v>
      </c>
    </row>
    <row r="95" spans="1:15" s="86" customFormat="1" x14ac:dyDescent="0.2">
      <c r="A95" s="90" t="s">
        <v>106</v>
      </c>
      <c r="B95" s="223">
        <v>100</v>
      </c>
      <c r="C95" s="92">
        <v>105</v>
      </c>
      <c r="D95" s="92"/>
      <c r="E95" s="92">
        <v>40</v>
      </c>
      <c r="F95" s="189">
        <v>35.800000000000004</v>
      </c>
      <c r="G95" s="92"/>
      <c r="H95" s="92">
        <v>35</v>
      </c>
      <c r="I95" s="189">
        <v>34.9</v>
      </c>
      <c r="J95" s="92"/>
      <c r="K95" s="92">
        <v>30</v>
      </c>
      <c r="L95" s="189">
        <v>29.200000000000003</v>
      </c>
      <c r="M95" s="92"/>
      <c r="N95" s="92">
        <v>70</v>
      </c>
      <c r="O95" s="189">
        <v>64.2</v>
      </c>
    </row>
    <row r="96" spans="1:15" x14ac:dyDescent="0.2">
      <c r="A96" s="90" t="s">
        <v>107</v>
      </c>
      <c r="B96" s="223">
        <v>100</v>
      </c>
      <c r="C96" s="92">
        <v>105</v>
      </c>
      <c r="D96" s="92"/>
      <c r="E96" s="92">
        <v>40</v>
      </c>
      <c r="F96" s="189">
        <v>38.1</v>
      </c>
      <c r="G96" s="92"/>
      <c r="H96" s="92">
        <v>45</v>
      </c>
      <c r="I96" s="189">
        <v>42.900000000000006</v>
      </c>
      <c r="J96" s="92"/>
      <c r="K96" s="92">
        <v>20</v>
      </c>
      <c r="L96" s="189">
        <v>19</v>
      </c>
      <c r="M96" s="92"/>
      <c r="N96" s="92">
        <v>65</v>
      </c>
      <c r="O96" s="189">
        <v>61.900000000000006</v>
      </c>
    </row>
    <row r="97" spans="1:15" x14ac:dyDescent="0.2">
      <c r="A97" s="90" t="s">
        <v>108</v>
      </c>
      <c r="B97" s="126" t="s">
        <v>233</v>
      </c>
      <c r="C97" s="92">
        <v>240</v>
      </c>
      <c r="D97" s="92"/>
      <c r="E97" s="92">
        <v>75</v>
      </c>
      <c r="F97" s="189">
        <v>31.1</v>
      </c>
      <c r="G97" s="92"/>
      <c r="H97" s="92">
        <v>70</v>
      </c>
      <c r="I97" s="189">
        <v>29</v>
      </c>
      <c r="J97" s="92"/>
      <c r="K97" s="92">
        <v>95</v>
      </c>
      <c r="L97" s="189">
        <v>39.900000000000006</v>
      </c>
      <c r="M97" s="92"/>
      <c r="N97" s="92">
        <v>165</v>
      </c>
      <c r="O97" s="189">
        <v>68.900000000000006</v>
      </c>
    </row>
    <row r="98" spans="1:15" x14ac:dyDescent="0.2">
      <c r="A98" s="90" t="s">
        <v>109</v>
      </c>
      <c r="B98" s="126" t="s">
        <v>233</v>
      </c>
      <c r="C98" s="92">
        <v>620</v>
      </c>
      <c r="D98" s="92"/>
      <c r="E98" s="92">
        <v>210</v>
      </c>
      <c r="F98" s="189">
        <v>34</v>
      </c>
      <c r="G98" s="92"/>
      <c r="H98" s="92">
        <v>180</v>
      </c>
      <c r="I98" s="189">
        <v>29.3</v>
      </c>
      <c r="J98" s="92"/>
      <c r="K98" s="92">
        <v>230</v>
      </c>
      <c r="L98" s="189">
        <v>36.700000000000003</v>
      </c>
      <c r="M98" s="92"/>
      <c r="N98" s="92">
        <v>410</v>
      </c>
      <c r="O98" s="189">
        <v>66</v>
      </c>
    </row>
    <row r="99" spans="1:15" x14ac:dyDescent="0.2">
      <c r="A99" s="90" t="s">
        <v>110</v>
      </c>
      <c r="B99" s="126" t="s">
        <v>233</v>
      </c>
      <c r="C99" s="92">
        <v>470</v>
      </c>
      <c r="D99" s="92"/>
      <c r="E99" s="92">
        <v>150</v>
      </c>
      <c r="F99" s="189">
        <v>31.400000000000002</v>
      </c>
      <c r="G99" s="92"/>
      <c r="H99" s="92">
        <v>200</v>
      </c>
      <c r="I99" s="189">
        <v>42.300000000000004</v>
      </c>
      <c r="J99" s="92"/>
      <c r="K99" s="92">
        <v>125</v>
      </c>
      <c r="L99" s="189">
        <v>26.3</v>
      </c>
      <c r="M99" s="92"/>
      <c r="N99" s="92">
        <v>325</v>
      </c>
      <c r="O99" s="189">
        <v>68.600000000000009</v>
      </c>
    </row>
    <row r="100" spans="1:15" x14ac:dyDescent="0.2">
      <c r="A100" s="90" t="s">
        <v>290</v>
      </c>
      <c r="B100" s="126" t="s">
        <v>235</v>
      </c>
      <c r="C100" s="92">
        <v>180</v>
      </c>
      <c r="D100" s="92"/>
      <c r="E100" s="92">
        <v>65</v>
      </c>
      <c r="F100" s="189">
        <v>36.1</v>
      </c>
      <c r="G100" s="92"/>
      <c r="H100" s="92">
        <v>75</v>
      </c>
      <c r="I100" s="189">
        <v>40.6</v>
      </c>
      <c r="J100" s="92"/>
      <c r="K100" s="92">
        <v>40</v>
      </c>
      <c r="L100" s="189">
        <v>23.3</v>
      </c>
      <c r="M100" s="92"/>
      <c r="N100" s="92">
        <v>115</v>
      </c>
      <c r="O100" s="189">
        <v>63.900000000000006</v>
      </c>
    </row>
    <row r="101" spans="1:15" x14ac:dyDescent="0.2">
      <c r="A101" s="90" t="s">
        <v>112</v>
      </c>
      <c r="B101" s="126" t="s">
        <v>233</v>
      </c>
      <c r="C101" s="92">
        <v>540</v>
      </c>
      <c r="D101" s="92"/>
      <c r="E101" s="92">
        <v>180</v>
      </c>
      <c r="F101" s="189">
        <v>33.300000000000004</v>
      </c>
      <c r="G101" s="92"/>
      <c r="H101" s="92">
        <v>170</v>
      </c>
      <c r="I101" s="189">
        <v>31.200000000000003</v>
      </c>
      <c r="J101" s="92"/>
      <c r="K101" s="92">
        <v>190</v>
      </c>
      <c r="L101" s="189">
        <v>35.5</v>
      </c>
      <c r="M101" s="92"/>
      <c r="N101" s="92">
        <v>360</v>
      </c>
      <c r="O101" s="189">
        <v>66.7</v>
      </c>
    </row>
    <row r="102" spans="1:15" x14ac:dyDescent="0.2">
      <c r="A102" s="90" t="s">
        <v>291</v>
      </c>
      <c r="B102" s="126" t="s">
        <v>233</v>
      </c>
      <c r="C102" s="92">
        <v>165</v>
      </c>
      <c r="D102" s="92"/>
      <c r="E102" s="92">
        <v>45</v>
      </c>
      <c r="F102" s="189">
        <v>28</v>
      </c>
      <c r="G102" s="92"/>
      <c r="H102" s="92">
        <v>50</v>
      </c>
      <c r="I102" s="189">
        <v>31.700000000000003</v>
      </c>
      <c r="J102" s="92"/>
      <c r="K102" s="92">
        <v>65</v>
      </c>
      <c r="L102" s="189">
        <v>40.200000000000003</v>
      </c>
      <c r="M102" s="92"/>
      <c r="N102" s="92">
        <v>120</v>
      </c>
      <c r="O102" s="189">
        <v>72</v>
      </c>
    </row>
    <row r="103" spans="1:15" x14ac:dyDescent="0.2">
      <c r="A103" s="90" t="s">
        <v>292</v>
      </c>
      <c r="B103" s="223">
        <v>100</v>
      </c>
      <c r="C103" s="92">
        <v>115</v>
      </c>
      <c r="D103" s="92"/>
      <c r="E103" s="92">
        <v>45</v>
      </c>
      <c r="F103" s="189">
        <v>40</v>
      </c>
      <c r="G103" s="92"/>
      <c r="H103" s="92">
        <v>35</v>
      </c>
      <c r="I103" s="189">
        <v>29.6</v>
      </c>
      <c r="J103" s="92"/>
      <c r="K103" s="92">
        <v>35</v>
      </c>
      <c r="L103" s="189">
        <v>30.400000000000002</v>
      </c>
      <c r="M103" s="92"/>
      <c r="N103" s="92">
        <v>70</v>
      </c>
      <c r="O103" s="189">
        <v>60</v>
      </c>
    </row>
    <row r="104" spans="1:15" x14ac:dyDescent="0.2">
      <c r="A104" s="90" t="s">
        <v>115</v>
      </c>
      <c r="B104" s="126" t="s">
        <v>233</v>
      </c>
      <c r="C104" s="92">
        <v>360</v>
      </c>
      <c r="D104" s="92"/>
      <c r="E104" s="92">
        <v>120</v>
      </c>
      <c r="F104" s="189">
        <v>33.5</v>
      </c>
      <c r="G104" s="92"/>
      <c r="H104" s="92">
        <v>115</v>
      </c>
      <c r="I104" s="189">
        <v>32.700000000000003</v>
      </c>
      <c r="J104" s="92"/>
      <c r="K104" s="92">
        <v>120</v>
      </c>
      <c r="L104" s="189">
        <v>33.800000000000004</v>
      </c>
      <c r="M104" s="92"/>
      <c r="N104" s="92">
        <v>240</v>
      </c>
      <c r="O104" s="189">
        <v>66.5</v>
      </c>
    </row>
    <row r="105" spans="1:15" x14ac:dyDescent="0.2">
      <c r="A105" s="93" t="s">
        <v>293</v>
      </c>
      <c r="B105" s="223">
        <v>100</v>
      </c>
      <c r="C105" s="92">
        <v>145</v>
      </c>
      <c r="D105" s="92"/>
      <c r="E105" s="92">
        <v>50</v>
      </c>
      <c r="F105" s="189">
        <v>34.700000000000003</v>
      </c>
      <c r="G105" s="92"/>
      <c r="H105" s="92">
        <v>45</v>
      </c>
      <c r="I105" s="189">
        <v>31.3</v>
      </c>
      <c r="J105" s="92"/>
      <c r="K105" s="92">
        <v>50</v>
      </c>
      <c r="L105" s="189">
        <v>34</v>
      </c>
      <c r="M105" s="92"/>
      <c r="N105" s="92">
        <v>95</v>
      </c>
      <c r="O105" s="189">
        <v>65.3</v>
      </c>
    </row>
    <row r="106" spans="1:15" x14ac:dyDescent="0.2">
      <c r="A106" s="79"/>
      <c r="B106" s="123"/>
      <c r="D106" s="92"/>
      <c r="F106" s="189"/>
      <c r="G106" s="92"/>
      <c r="I106" s="189"/>
      <c r="J106" s="92"/>
      <c r="L106" s="189"/>
      <c r="M106" s="92"/>
      <c r="O106" s="189"/>
    </row>
    <row r="107" spans="1:15" s="86" customFormat="1" x14ac:dyDescent="0.2">
      <c r="A107" s="81" t="s">
        <v>117</v>
      </c>
      <c r="B107" s="123" t="s">
        <v>215</v>
      </c>
      <c r="C107" s="83">
        <v>4330</v>
      </c>
      <c r="D107" s="83"/>
      <c r="E107" s="83">
        <v>1410</v>
      </c>
      <c r="F107" s="187">
        <v>32.4</v>
      </c>
      <c r="G107" s="83"/>
      <c r="H107" s="83">
        <v>1620</v>
      </c>
      <c r="I107" s="187">
        <v>37.5</v>
      </c>
      <c r="J107" s="83"/>
      <c r="K107" s="83">
        <v>1300</v>
      </c>
      <c r="L107" s="187">
        <v>30.1</v>
      </c>
      <c r="M107" s="83"/>
      <c r="N107" s="83">
        <v>2930</v>
      </c>
      <c r="O107" s="187">
        <v>67.600000000000009</v>
      </c>
    </row>
    <row r="108" spans="1:15" s="86" customFormat="1" x14ac:dyDescent="0.2">
      <c r="A108" s="81" t="s">
        <v>118</v>
      </c>
      <c r="B108" s="123" t="s">
        <v>215</v>
      </c>
      <c r="C108" s="83">
        <v>1950</v>
      </c>
      <c r="D108" s="83"/>
      <c r="E108" s="83">
        <v>640</v>
      </c>
      <c r="F108" s="187">
        <v>32.700000000000003</v>
      </c>
      <c r="G108" s="83"/>
      <c r="H108" s="83">
        <v>710</v>
      </c>
      <c r="I108" s="187">
        <v>36.5</v>
      </c>
      <c r="J108" s="83"/>
      <c r="K108" s="83">
        <v>600</v>
      </c>
      <c r="L108" s="187">
        <v>30.8</v>
      </c>
      <c r="M108" s="83"/>
      <c r="N108" s="83">
        <v>1310</v>
      </c>
      <c r="O108" s="187">
        <v>67.3</v>
      </c>
    </row>
    <row r="109" spans="1:15" x14ac:dyDescent="0.2">
      <c r="A109" s="90" t="s">
        <v>119</v>
      </c>
      <c r="B109" s="223">
        <v>100</v>
      </c>
      <c r="C109" s="92">
        <v>120</v>
      </c>
      <c r="D109" s="92"/>
      <c r="E109" s="92">
        <v>30</v>
      </c>
      <c r="F109" s="189">
        <v>26.3</v>
      </c>
      <c r="G109" s="92"/>
      <c r="H109" s="92">
        <v>40</v>
      </c>
      <c r="I109" s="189">
        <v>33.9</v>
      </c>
      <c r="J109" s="92"/>
      <c r="K109" s="92">
        <v>45</v>
      </c>
      <c r="L109" s="189">
        <v>39.800000000000004</v>
      </c>
      <c r="M109" s="92"/>
      <c r="N109" s="92">
        <v>85</v>
      </c>
      <c r="O109" s="189">
        <v>73.7</v>
      </c>
    </row>
    <row r="110" spans="1:15" x14ac:dyDescent="0.2">
      <c r="A110" s="90" t="s">
        <v>120</v>
      </c>
      <c r="B110" s="223">
        <v>100</v>
      </c>
      <c r="C110" s="92" t="s">
        <v>234</v>
      </c>
      <c r="D110" s="92"/>
      <c r="E110" s="92" t="s">
        <v>234</v>
      </c>
      <c r="F110" s="189" t="s">
        <v>234</v>
      </c>
      <c r="G110" s="92"/>
      <c r="H110" s="92" t="s">
        <v>234</v>
      </c>
      <c r="I110" s="189" t="s">
        <v>234</v>
      </c>
      <c r="J110" s="92"/>
      <c r="K110" s="92" t="s">
        <v>234</v>
      </c>
      <c r="L110" s="189" t="s">
        <v>234</v>
      </c>
      <c r="M110" s="92"/>
      <c r="N110" s="92" t="s">
        <v>234</v>
      </c>
      <c r="O110" s="189" t="s">
        <v>234</v>
      </c>
    </row>
    <row r="111" spans="1:15" x14ac:dyDescent="0.2">
      <c r="A111" s="90" t="s">
        <v>121</v>
      </c>
      <c r="B111" s="126" t="s">
        <v>233</v>
      </c>
      <c r="C111" s="92">
        <v>140</v>
      </c>
      <c r="D111" s="92"/>
      <c r="E111" s="92">
        <v>45</v>
      </c>
      <c r="F111" s="189">
        <v>32.9</v>
      </c>
      <c r="G111" s="92"/>
      <c r="H111" s="92">
        <v>50</v>
      </c>
      <c r="I111" s="189">
        <v>37.1</v>
      </c>
      <c r="J111" s="92"/>
      <c r="K111" s="92">
        <v>40</v>
      </c>
      <c r="L111" s="189">
        <v>30</v>
      </c>
      <c r="M111" s="92"/>
      <c r="N111" s="92">
        <v>95</v>
      </c>
      <c r="O111" s="189">
        <v>67.100000000000009</v>
      </c>
    </row>
    <row r="112" spans="1:15" x14ac:dyDescent="0.2">
      <c r="A112" s="90" t="s">
        <v>216</v>
      </c>
      <c r="B112" s="126" t="s">
        <v>235</v>
      </c>
      <c r="C112" s="92">
        <v>75</v>
      </c>
      <c r="D112" s="92"/>
      <c r="E112" s="92">
        <v>30</v>
      </c>
      <c r="F112" s="189">
        <v>38.400000000000006</v>
      </c>
      <c r="G112" s="92"/>
      <c r="H112" s="92">
        <v>20</v>
      </c>
      <c r="I112" s="189">
        <v>30.1</v>
      </c>
      <c r="J112" s="92"/>
      <c r="K112" s="92">
        <v>25</v>
      </c>
      <c r="L112" s="189">
        <v>31.5</v>
      </c>
      <c r="M112" s="92"/>
      <c r="N112" s="92">
        <v>45</v>
      </c>
      <c r="O112" s="189">
        <v>61.6</v>
      </c>
    </row>
    <row r="113" spans="1:15" x14ac:dyDescent="0.2">
      <c r="A113" s="90" t="s">
        <v>123</v>
      </c>
      <c r="B113" s="126" t="s">
        <v>233</v>
      </c>
      <c r="C113" s="92">
        <v>255</v>
      </c>
      <c r="D113" s="92"/>
      <c r="E113" s="92">
        <v>100</v>
      </c>
      <c r="F113" s="189">
        <v>39.800000000000004</v>
      </c>
      <c r="G113" s="92"/>
      <c r="H113" s="92">
        <v>90</v>
      </c>
      <c r="I113" s="189">
        <v>34.4</v>
      </c>
      <c r="J113" s="92"/>
      <c r="K113" s="92">
        <v>65</v>
      </c>
      <c r="L113" s="189">
        <v>25.8</v>
      </c>
      <c r="M113" s="92"/>
      <c r="N113" s="92">
        <v>155</v>
      </c>
      <c r="O113" s="189">
        <v>60.2</v>
      </c>
    </row>
    <row r="114" spans="1:15" x14ac:dyDescent="0.2">
      <c r="A114" s="90" t="s">
        <v>124</v>
      </c>
      <c r="B114" s="223">
        <v>100</v>
      </c>
      <c r="C114" s="92">
        <v>135</v>
      </c>
      <c r="D114" s="92"/>
      <c r="E114" s="92">
        <v>50</v>
      </c>
      <c r="F114" s="189">
        <v>37</v>
      </c>
      <c r="G114" s="92"/>
      <c r="H114" s="92">
        <v>50</v>
      </c>
      <c r="I114" s="189">
        <v>35.6</v>
      </c>
      <c r="J114" s="92"/>
      <c r="K114" s="92">
        <v>35</v>
      </c>
      <c r="L114" s="189">
        <v>27.400000000000002</v>
      </c>
      <c r="M114" s="92"/>
      <c r="N114" s="92">
        <v>85</v>
      </c>
      <c r="O114" s="189">
        <v>63</v>
      </c>
    </row>
    <row r="115" spans="1:15" x14ac:dyDescent="0.2">
      <c r="A115" s="90" t="s">
        <v>125</v>
      </c>
      <c r="B115" s="223">
        <v>100</v>
      </c>
      <c r="C115" s="92">
        <v>40</v>
      </c>
      <c r="D115" s="92"/>
      <c r="E115" s="92">
        <v>10</v>
      </c>
      <c r="F115" s="189">
        <v>23.1</v>
      </c>
      <c r="G115" s="92"/>
      <c r="H115" s="92">
        <v>10</v>
      </c>
      <c r="I115" s="189">
        <v>25.6</v>
      </c>
      <c r="J115" s="92"/>
      <c r="K115" s="92">
        <v>20</v>
      </c>
      <c r="L115" s="189">
        <v>51.300000000000004</v>
      </c>
      <c r="M115" s="92"/>
      <c r="N115" s="92">
        <v>30</v>
      </c>
      <c r="O115" s="189">
        <v>76.900000000000006</v>
      </c>
    </row>
    <row r="116" spans="1:15" x14ac:dyDescent="0.2">
      <c r="A116" s="90" t="s">
        <v>126</v>
      </c>
      <c r="B116" s="223">
        <v>100</v>
      </c>
      <c r="C116" s="92">
        <v>220</v>
      </c>
      <c r="D116" s="92"/>
      <c r="E116" s="92">
        <v>50</v>
      </c>
      <c r="F116" s="189">
        <v>22.3</v>
      </c>
      <c r="G116" s="92"/>
      <c r="H116" s="92">
        <v>105</v>
      </c>
      <c r="I116" s="189">
        <v>47.300000000000004</v>
      </c>
      <c r="J116" s="92"/>
      <c r="K116" s="92">
        <v>65</v>
      </c>
      <c r="L116" s="189">
        <v>30.5</v>
      </c>
      <c r="M116" s="92"/>
      <c r="N116" s="92">
        <v>170</v>
      </c>
      <c r="O116" s="189">
        <v>77.7</v>
      </c>
    </row>
    <row r="117" spans="1:15" x14ac:dyDescent="0.2">
      <c r="A117" s="90" t="s">
        <v>127</v>
      </c>
      <c r="B117" s="126" t="s">
        <v>233</v>
      </c>
      <c r="C117" s="92">
        <v>240</v>
      </c>
      <c r="D117" s="92"/>
      <c r="E117" s="92">
        <v>75</v>
      </c>
      <c r="F117" s="189">
        <v>31.5</v>
      </c>
      <c r="G117" s="92"/>
      <c r="H117" s="92">
        <v>95</v>
      </c>
      <c r="I117" s="189">
        <v>40.300000000000004</v>
      </c>
      <c r="J117" s="92"/>
      <c r="K117" s="92">
        <v>65</v>
      </c>
      <c r="L117" s="189">
        <v>28.200000000000003</v>
      </c>
      <c r="M117" s="92"/>
      <c r="N117" s="92">
        <v>165</v>
      </c>
      <c r="O117" s="189">
        <v>68.5</v>
      </c>
    </row>
    <row r="118" spans="1:15" x14ac:dyDescent="0.2">
      <c r="A118" s="90" t="s">
        <v>128</v>
      </c>
      <c r="B118" s="126" t="s">
        <v>233</v>
      </c>
      <c r="C118" s="92">
        <v>175</v>
      </c>
      <c r="D118" s="92"/>
      <c r="E118" s="92">
        <v>60</v>
      </c>
      <c r="F118" s="189">
        <v>32.800000000000004</v>
      </c>
      <c r="G118" s="92"/>
      <c r="H118" s="92">
        <v>60</v>
      </c>
      <c r="I118" s="189">
        <v>33.300000000000004</v>
      </c>
      <c r="J118" s="92"/>
      <c r="K118" s="92">
        <v>60</v>
      </c>
      <c r="L118" s="189">
        <v>33.9</v>
      </c>
      <c r="M118" s="92"/>
      <c r="N118" s="92">
        <v>120</v>
      </c>
      <c r="O118" s="189">
        <v>67.2</v>
      </c>
    </row>
    <row r="119" spans="1:15" x14ac:dyDescent="0.2">
      <c r="A119" s="90" t="s">
        <v>129</v>
      </c>
      <c r="B119" s="126" t="s">
        <v>233</v>
      </c>
      <c r="C119" s="92">
        <v>245</v>
      </c>
      <c r="D119" s="92"/>
      <c r="E119" s="92">
        <v>85</v>
      </c>
      <c r="F119" s="189">
        <v>34.800000000000004</v>
      </c>
      <c r="G119" s="92"/>
      <c r="H119" s="92">
        <v>80</v>
      </c>
      <c r="I119" s="189">
        <v>32.800000000000004</v>
      </c>
      <c r="J119" s="92"/>
      <c r="K119" s="92">
        <v>80</v>
      </c>
      <c r="L119" s="189">
        <v>32.4</v>
      </c>
      <c r="M119" s="92"/>
      <c r="N119" s="92">
        <v>160</v>
      </c>
      <c r="O119" s="189">
        <v>65.2</v>
      </c>
    </row>
    <row r="120" spans="1:15" x14ac:dyDescent="0.2">
      <c r="A120" s="90" t="s">
        <v>130</v>
      </c>
      <c r="B120" s="126" t="s">
        <v>233</v>
      </c>
      <c r="C120" s="92">
        <v>135</v>
      </c>
      <c r="D120" s="92"/>
      <c r="E120" s="92">
        <v>50</v>
      </c>
      <c r="F120" s="189">
        <v>36.800000000000004</v>
      </c>
      <c r="G120" s="92"/>
      <c r="H120" s="92">
        <v>40</v>
      </c>
      <c r="I120" s="189">
        <v>28.700000000000003</v>
      </c>
      <c r="J120" s="92"/>
      <c r="K120" s="92">
        <v>45</v>
      </c>
      <c r="L120" s="189">
        <v>34.6</v>
      </c>
      <c r="M120" s="92"/>
      <c r="N120" s="92">
        <v>85</v>
      </c>
      <c r="O120" s="189">
        <v>63.2</v>
      </c>
    </row>
    <row r="121" spans="1:15" x14ac:dyDescent="0.2">
      <c r="A121" s="90" t="s">
        <v>131</v>
      </c>
      <c r="B121" s="223">
        <v>100</v>
      </c>
      <c r="C121" s="92">
        <v>85</v>
      </c>
      <c r="D121" s="92"/>
      <c r="E121" s="92">
        <v>20</v>
      </c>
      <c r="F121" s="189">
        <v>22.900000000000002</v>
      </c>
      <c r="G121" s="92"/>
      <c r="H121" s="92">
        <v>35</v>
      </c>
      <c r="I121" s="189">
        <v>43.400000000000006</v>
      </c>
      <c r="J121" s="92"/>
      <c r="K121" s="92">
        <v>30</v>
      </c>
      <c r="L121" s="189">
        <v>33.700000000000003</v>
      </c>
      <c r="M121" s="92"/>
      <c r="N121" s="92">
        <v>65</v>
      </c>
      <c r="O121" s="189">
        <v>77.100000000000009</v>
      </c>
    </row>
    <row r="122" spans="1:15" x14ac:dyDescent="0.2">
      <c r="A122" s="90" t="s">
        <v>132</v>
      </c>
      <c r="B122" s="223">
        <v>100</v>
      </c>
      <c r="C122" s="92">
        <v>85</v>
      </c>
      <c r="D122" s="92"/>
      <c r="E122" s="92">
        <v>35</v>
      </c>
      <c r="F122" s="189">
        <v>39.800000000000004</v>
      </c>
      <c r="G122" s="92"/>
      <c r="H122" s="92">
        <v>35</v>
      </c>
      <c r="I122" s="189">
        <v>39.800000000000004</v>
      </c>
      <c r="J122" s="92"/>
      <c r="K122" s="92">
        <v>15</v>
      </c>
      <c r="L122" s="189">
        <v>20.5</v>
      </c>
      <c r="M122" s="92"/>
      <c r="N122" s="92">
        <v>50</v>
      </c>
      <c r="O122" s="189">
        <v>60.2</v>
      </c>
    </row>
    <row r="123" spans="1:15" s="86" customFormat="1" x14ac:dyDescent="0.2">
      <c r="A123" s="81" t="s">
        <v>133</v>
      </c>
      <c r="B123" s="123" t="s">
        <v>215</v>
      </c>
      <c r="C123" s="83">
        <v>2390</v>
      </c>
      <c r="D123" s="83"/>
      <c r="E123" s="83">
        <v>770</v>
      </c>
      <c r="F123" s="187">
        <v>32.200000000000003</v>
      </c>
      <c r="G123" s="83"/>
      <c r="H123" s="83">
        <v>910</v>
      </c>
      <c r="I123" s="187">
        <v>38.300000000000004</v>
      </c>
      <c r="J123" s="83"/>
      <c r="K123" s="83">
        <v>700</v>
      </c>
      <c r="L123" s="187">
        <v>29.5</v>
      </c>
      <c r="M123" s="83"/>
      <c r="N123" s="83">
        <v>1620</v>
      </c>
      <c r="O123" s="187">
        <v>67.8</v>
      </c>
    </row>
    <row r="124" spans="1:15" x14ac:dyDescent="0.2">
      <c r="A124" s="90" t="s">
        <v>134</v>
      </c>
      <c r="B124" s="126" t="s">
        <v>233</v>
      </c>
      <c r="C124" s="92">
        <v>180</v>
      </c>
      <c r="D124" s="92"/>
      <c r="E124" s="92">
        <v>60</v>
      </c>
      <c r="F124" s="189">
        <v>34.6</v>
      </c>
      <c r="G124" s="92"/>
      <c r="H124" s="92">
        <v>75</v>
      </c>
      <c r="I124" s="189">
        <v>41.900000000000006</v>
      </c>
      <c r="J124" s="92"/>
      <c r="K124" s="92">
        <v>40</v>
      </c>
      <c r="L124" s="189">
        <v>23.5</v>
      </c>
      <c r="M124" s="92"/>
      <c r="N124" s="92">
        <v>115</v>
      </c>
      <c r="O124" s="189">
        <v>65.400000000000006</v>
      </c>
    </row>
    <row r="125" spans="1:15" x14ac:dyDescent="0.2">
      <c r="A125" s="90" t="s">
        <v>135</v>
      </c>
      <c r="B125" s="126" t="s">
        <v>233</v>
      </c>
      <c r="C125" s="92">
        <v>130</v>
      </c>
      <c r="D125" s="92"/>
      <c r="E125" s="92">
        <v>35</v>
      </c>
      <c r="F125" s="189">
        <v>25.8</v>
      </c>
      <c r="G125" s="92"/>
      <c r="H125" s="92">
        <v>55</v>
      </c>
      <c r="I125" s="189">
        <v>42.400000000000006</v>
      </c>
      <c r="J125" s="92"/>
      <c r="K125" s="92">
        <v>40</v>
      </c>
      <c r="L125" s="189">
        <v>31.8</v>
      </c>
      <c r="M125" s="92"/>
      <c r="N125" s="92">
        <v>100</v>
      </c>
      <c r="O125" s="189">
        <v>74.2</v>
      </c>
    </row>
    <row r="126" spans="1:15" x14ac:dyDescent="0.2">
      <c r="A126" s="90" t="s">
        <v>136</v>
      </c>
      <c r="B126" s="126" t="s">
        <v>233</v>
      </c>
      <c r="C126" s="92">
        <v>110</v>
      </c>
      <c r="D126" s="92"/>
      <c r="E126" s="92">
        <v>35</v>
      </c>
      <c r="F126" s="189">
        <v>33</v>
      </c>
      <c r="G126" s="92"/>
      <c r="H126" s="92">
        <v>40</v>
      </c>
      <c r="I126" s="189">
        <v>34.9</v>
      </c>
      <c r="J126" s="92"/>
      <c r="K126" s="92">
        <v>35</v>
      </c>
      <c r="L126" s="189">
        <v>32.1</v>
      </c>
      <c r="M126" s="92"/>
      <c r="N126" s="92">
        <v>75</v>
      </c>
      <c r="O126" s="189">
        <v>67</v>
      </c>
    </row>
    <row r="127" spans="1:15" x14ac:dyDescent="0.2">
      <c r="A127" s="90" t="s">
        <v>137</v>
      </c>
      <c r="B127" s="126" t="s">
        <v>233</v>
      </c>
      <c r="C127" s="92">
        <v>140</v>
      </c>
      <c r="D127" s="92"/>
      <c r="E127" s="92">
        <v>40</v>
      </c>
      <c r="F127" s="189">
        <v>29.1</v>
      </c>
      <c r="G127" s="92"/>
      <c r="H127" s="92">
        <v>50</v>
      </c>
      <c r="I127" s="189">
        <v>34.800000000000004</v>
      </c>
      <c r="J127" s="92"/>
      <c r="K127" s="92">
        <v>50</v>
      </c>
      <c r="L127" s="189">
        <v>36.200000000000003</v>
      </c>
      <c r="M127" s="92"/>
      <c r="N127" s="92">
        <v>100</v>
      </c>
      <c r="O127" s="189">
        <v>70.900000000000006</v>
      </c>
    </row>
    <row r="128" spans="1:15" x14ac:dyDescent="0.2">
      <c r="A128" s="90" t="s">
        <v>138</v>
      </c>
      <c r="B128" s="126" t="s">
        <v>233</v>
      </c>
      <c r="C128" s="92">
        <v>130</v>
      </c>
      <c r="D128" s="92"/>
      <c r="E128" s="92">
        <v>35</v>
      </c>
      <c r="F128" s="189">
        <v>28.200000000000003</v>
      </c>
      <c r="G128" s="92"/>
      <c r="H128" s="92">
        <v>40</v>
      </c>
      <c r="I128" s="189">
        <v>30.5</v>
      </c>
      <c r="J128" s="92"/>
      <c r="K128" s="92">
        <v>55</v>
      </c>
      <c r="L128" s="189">
        <v>41.2</v>
      </c>
      <c r="M128" s="92"/>
      <c r="N128" s="92">
        <v>95</v>
      </c>
      <c r="O128" s="189">
        <v>71.8</v>
      </c>
    </row>
    <row r="129" spans="1:15" x14ac:dyDescent="0.2">
      <c r="A129" s="90" t="s">
        <v>139</v>
      </c>
      <c r="B129" s="126" t="s">
        <v>233</v>
      </c>
      <c r="C129" s="92">
        <v>255</v>
      </c>
      <c r="D129" s="92"/>
      <c r="E129" s="92">
        <v>100</v>
      </c>
      <c r="F129" s="189">
        <v>39.800000000000004</v>
      </c>
      <c r="G129" s="92"/>
      <c r="H129" s="92">
        <v>95</v>
      </c>
      <c r="I129" s="189">
        <v>37.5</v>
      </c>
      <c r="J129" s="92"/>
      <c r="K129" s="92">
        <v>60</v>
      </c>
      <c r="L129" s="189">
        <v>22.700000000000003</v>
      </c>
      <c r="M129" s="92"/>
      <c r="N129" s="92">
        <v>155</v>
      </c>
      <c r="O129" s="189">
        <v>60.2</v>
      </c>
    </row>
    <row r="130" spans="1:15" x14ac:dyDescent="0.2">
      <c r="A130" s="90" t="s">
        <v>140</v>
      </c>
      <c r="B130" s="126" t="s">
        <v>233</v>
      </c>
      <c r="C130" s="92">
        <v>180</v>
      </c>
      <c r="D130" s="92"/>
      <c r="E130" s="92">
        <v>55</v>
      </c>
      <c r="F130" s="189">
        <v>30.200000000000003</v>
      </c>
      <c r="G130" s="92"/>
      <c r="H130" s="92">
        <v>65</v>
      </c>
      <c r="I130" s="189">
        <v>36.300000000000004</v>
      </c>
      <c r="J130" s="92"/>
      <c r="K130" s="92">
        <v>60</v>
      </c>
      <c r="L130" s="189">
        <v>33.5</v>
      </c>
      <c r="M130" s="92"/>
      <c r="N130" s="92">
        <v>125</v>
      </c>
      <c r="O130" s="189">
        <v>69.8</v>
      </c>
    </row>
    <row r="131" spans="1:15" x14ac:dyDescent="0.2">
      <c r="A131" s="90" t="s">
        <v>141</v>
      </c>
      <c r="B131" s="223">
        <v>100</v>
      </c>
      <c r="C131" s="92">
        <v>130</v>
      </c>
      <c r="D131" s="92"/>
      <c r="E131" s="92">
        <v>35</v>
      </c>
      <c r="F131" s="189">
        <v>27.700000000000003</v>
      </c>
      <c r="G131" s="92"/>
      <c r="H131" s="92">
        <v>55</v>
      </c>
      <c r="I131" s="189">
        <v>43.1</v>
      </c>
      <c r="J131" s="92"/>
      <c r="K131" s="92">
        <v>40</v>
      </c>
      <c r="L131" s="189">
        <v>29.200000000000003</v>
      </c>
      <c r="M131" s="92"/>
      <c r="N131" s="92">
        <v>95</v>
      </c>
      <c r="O131" s="189">
        <v>72.3</v>
      </c>
    </row>
    <row r="132" spans="1:15" x14ac:dyDescent="0.2">
      <c r="A132" s="90" t="s">
        <v>142</v>
      </c>
      <c r="B132" s="126" t="s">
        <v>233</v>
      </c>
      <c r="C132" s="92">
        <v>295</v>
      </c>
      <c r="D132" s="92"/>
      <c r="E132" s="92">
        <v>115</v>
      </c>
      <c r="F132" s="189">
        <v>38.200000000000003</v>
      </c>
      <c r="G132" s="92"/>
      <c r="H132" s="92">
        <v>125</v>
      </c>
      <c r="I132" s="189">
        <v>41.900000000000006</v>
      </c>
      <c r="J132" s="92"/>
      <c r="K132" s="92">
        <v>60</v>
      </c>
      <c r="L132" s="189">
        <v>19.900000000000002</v>
      </c>
      <c r="M132" s="92"/>
      <c r="N132" s="92">
        <v>185</v>
      </c>
      <c r="O132" s="189">
        <v>61.800000000000004</v>
      </c>
    </row>
    <row r="133" spans="1:15" x14ac:dyDescent="0.2">
      <c r="A133" s="90" t="s">
        <v>143</v>
      </c>
      <c r="B133" s="126" t="s">
        <v>233</v>
      </c>
      <c r="C133" s="92">
        <v>45</v>
      </c>
      <c r="D133" s="92"/>
      <c r="E133" s="92">
        <v>10</v>
      </c>
      <c r="F133" s="189">
        <v>23.900000000000002</v>
      </c>
      <c r="G133" s="92"/>
      <c r="H133" s="92">
        <v>20</v>
      </c>
      <c r="I133" s="189">
        <v>41.300000000000004</v>
      </c>
      <c r="J133" s="92"/>
      <c r="K133" s="92">
        <v>15</v>
      </c>
      <c r="L133" s="189">
        <v>34.800000000000004</v>
      </c>
      <c r="M133" s="92"/>
      <c r="N133" s="92">
        <v>35</v>
      </c>
      <c r="O133" s="189">
        <v>76.100000000000009</v>
      </c>
    </row>
    <row r="134" spans="1:15" x14ac:dyDescent="0.2">
      <c r="A134" s="90" t="s">
        <v>144</v>
      </c>
      <c r="B134" s="223">
        <v>100</v>
      </c>
      <c r="C134" s="92">
        <v>65</v>
      </c>
      <c r="D134" s="92"/>
      <c r="E134" s="92">
        <v>25</v>
      </c>
      <c r="F134" s="189">
        <v>38.800000000000004</v>
      </c>
      <c r="G134" s="92"/>
      <c r="H134" s="92">
        <v>25</v>
      </c>
      <c r="I134" s="189">
        <v>38.800000000000004</v>
      </c>
      <c r="J134" s="92"/>
      <c r="K134" s="92">
        <v>15</v>
      </c>
      <c r="L134" s="189">
        <v>22.400000000000002</v>
      </c>
      <c r="M134" s="92"/>
      <c r="N134" s="92">
        <v>40</v>
      </c>
      <c r="O134" s="189">
        <v>61.2</v>
      </c>
    </row>
    <row r="135" spans="1:15" x14ac:dyDescent="0.2">
      <c r="A135" s="90" t="s">
        <v>145</v>
      </c>
      <c r="B135" s="126" t="s">
        <v>233</v>
      </c>
      <c r="C135" s="92">
        <v>145</v>
      </c>
      <c r="D135" s="92"/>
      <c r="E135" s="92">
        <v>40</v>
      </c>
      <c r="F135" s="189">
        <v>28.5</v>
      </c>
      <c r="G135" s="92"/>
      <c r="H135" s="92">
        <v>60</v>
      </c>
      <c r="I135" s="189">
        <v>40.300000000000004</v>
      </c>
      <c r="J135" s="92"/>
      <c r="K135" s="92">
        <v>45</v>
      </c>
      <c r="L135" s="189">
        <v>31.3</v>
      </c>
      <c r="M135" s="92"/>
      <c r="N135" s="92">
        <v>105</v>
      </c>
      <c r="O135" s="189">
        <v>71.5</v>
      </c>
    </row>
    <row r="136" spans="1:15" x14ac:dyDescent="0.2">
      <c r="A136" s="90" t="s">
        <v>146</v>
      </c>
      <c r="B136" s="223">
        <v>100</v>
      </c>
      <c r="C136" s="92">
        <v>145</v>
      </c>
      <c r="D136" s="92"/>
      <c r="E136" s="92">
        <v>45</v>
      </c>
      <c r="F136" s="189">
        <v>29.700000000000003</v>
      </c>
      <c r="G136" s="92"/>
      <c r="H136" s="92">
        <v>55</v>
      </c>
      <c r="I136" s="189">
        <v>37.200000000000003</v>
      </c>
      <c r="J136" s="92"/>
      <c r="K136" s="92">
        <v>50</v>
      </c>
      <c r="L136" s="189">
        <v>33.1</v>
      </c>
      <c r="M136" s="92"/>
      <c r="N136" s="92">
        <v>100</v>
      </c>
      <c r="O136" s="189">
        <v>70.3</v>
      </c>
    </row>
    <row r="137" spans="1:15" x14ac:dyDescent="0.2">
      <c r="A137" s="90" t="s">
        <v>147</v>
      </c>
      <c r="B137" s="126" t="s">
        <v>233</v>
      </c>
      <c r="C137" s="92">
        <v>55</v>
      </c>
      <c r="D137" s="92"/>
      <c r="E137" s="92">
        <v>15</v>
      </c>
      <c r="F137" s="189">
        <v>32.1</v>
      </c>
      <c r="G137" s="92"/>
      <c r="H137" s="92">
        <v>15</v>
      </c>
      <c r="I137" s="189">
        <v>26.400000000000002</v>
      </c>
      <c r="J137" s="92"/>
      <c r="K137" s="92">
        <v>20</v>
      </c>
      <c r="L137" s="189">
        <v>41.5</v>
      </c>
      <c r="M137" s="92"/>
      <c r="N137" s="92">
        <v>35</v>
      </c>
      <c r="O137" s="189">
        <v>67.900000000000006</v>
      </c>
    </row>
    <row r="138" spans="1:15" x14ac:dyDescent="0.2">
      <c r="A138" s="90" t="s">
        <v>148</v>
      </c>
      <c r="B138" s="223">
        <v>100</v>
      </c>
      <c r="C138" s="92">
        <v>50</v>
      </c>
      <c r="D138" s="92"/>
      <c r="E138" s="92">
        <v>15</v>
      </c>
      <c r="F138" s="189">
        <v>26.5</v>
      </c>
      <c r="G138" s="92"/>
      <c r="H138" s="92">
        <v>20</v>
      </c>
      <c r="I138" s="189">
        <v>40.800000000000004</v>
      </c>
      <c r="J138" s="92"/>
      <c r="K138" s="92">
        <v>15</v>
      </c>
      <c r="L138" s="189">
        <v>32.700000000000003</v>
      </c>
      <c r="M138" s="92"/>
      <c r="N138" s="92">
        <v>35</v>
      </c>
      <c r="O138" s="189">
        <v>73.5</v>
      </c>
    </row>
    <row r="139" spans="1:15" x14ac:dyDescent="0.2">
      <c r="A139" s="90" t="s">
        <v>149</v>
      </c>
      <c r="B139" s="126" t="s">
        <v>233</v>
      </c>
      <c r="C139" s="92">
        <v>100</v>
      </c>
      <c r="D139" s="92"/>
      <c r="E139" s="92">
        <v>40</v>
      </c>
      <c r="F139" s="189">
        <v>40.800000000000004</v>
      </c>
      <c r="G139" s="92"/>
      <c r="H139" s="92">
        <v>30</v>
      </c>
      <c r="I139" s="189">
        <v>31.6</v>
      </c>
      <c r="J139" s="92"/>
      <c r="K139" s="92">
        <v>25</v>
      </c>
      <c r="L139" s="189">
        <v>27.6</v>
      </c>
      <c r="M139" s="92"/>
      <c r="N139" s="92">
        <v>60</v>
      </c>
      <c r="O139" s="189">
        <v>59.2</v>
      </c>
    </row>
    <row r="140" spans="1:15" x14ac:dyDescent="0.2">
      <c r="A140" s="90" t="s">
        <v>150</v>
      </c>
      <c r="B140" s="223">
        <v>100</v>
      </c>
      <c r="C140" s="92">
        <v>35</v>
      </c>
      <c r="D140" s="92"/>
      <c r="E140" s="92">
        <v>10</v>
      </c>
      <c r="F140" s="189">
        <v>29.400000000000002</v>
      </c>
      <c r="G140" s="92"/>
      <c r="H140" s="92">
        <v>10</v>
      </c>
      <c r="I140" s="189">
        <v>29.400000000000002</v>
      </c>
      <c r="J140" s="92"/>
      <c r="K140" s="92">
        <v>15</v>
      </c>
      <c r="L140" s="189">
        <v>41.2</v>
      </c>
      <c r="M140" s="92"/>
      <c r="N140" s="92">
        <v>25</v>
      </c>
      <c r="O140" s="189">
        <v>70.600000000000009</v>
      </c>
    </row>
    <row r="141" spans="1:15" x14ac:dyDescent="0.2">
      <c r="A141" s="90" t="s">
        <v>151</v>
      </c>
      <c r="B141" s="223">
        <v>100</v>
      </c>
      <c r="C141" s="92">
        <v>80</v>
      </c>
      <c r="D141" s="92"/>
      <c r="E141" s="92">
        <v>30</v>
      </c>
      <c r="F141" s="189">
        <v>35.800000000000004</v>
      </c>
      <c r="G141" s="92"/>
      <c r="H141" s="92">
        <v>30</v>
      </c>
      <c r="I141" s="189">
        <v>39.5</v>
      </c>
      <c r="J141" s="92"/>
      <c r="K141" s="92">
        <v>20</v>
      </c>
      <c r="L141" s="189">
        <v>24.700000000000003</v>
      </c>
      <c r="M141" s="92"/>
      <c r="N141" s="92">
        <v>50</v>
      </c>
      <c r="O141" s="189">
        <v>64.2</v>
      </c>
    </row>
    <row r="142" spans="1:15" x14ac:dyDescent="0.2">
      <c r="A142" s="90" t="s">
        <v>152</v>
      </c>
      <c r="B142" s="223">
        <v>100</v>
      </c>
      <c r="C142" s="92">
        <v>115</v>
      </c>
      <c r="D142" s="92"/>
      <c r="E142" s="92">
        <v>25</v>
      </c>
      <c r="F142" s="189">
        <v>20.700000000000003</v>
      </c>
      <c r="G142" s="92"/>
      <c r="H142" s="92">
        <v>50</v>
      </c>
      <c r="I142" s="189">
        <v>44</v>
      </c>
      <c r="J142" s="92"/>
      <c r="K142" s="92">
        <v>40</v>
      </c>
      <c r="L142" s="189">
        <v>35.300000000000004</v>
      </c>
      <c r="M142" s="92"/>
      <c r="N142" s="92">
        <v>90</v>
      </c>
      <c r="O142" s="189">
        <v>79.300000000000011</v>
      </c>
    </row>
    <row r="143" spans="1:15" x14ac:dyDescent="0.2">
      <c r="A143" s="94"/>
      <c r="B143" s="123"/>
      <c r="D143" s="92"/>
      <c r="F143" s="189"/>
      <c r="G143" s="92"/>
      <c r="I143" s="189"/>
      <c r="J143" s="92"/>
      <c r="L143" s="189"/>
      <c r="M143" s="92"/>
      <c r="O143" s="189"/>
    </row>
    <row r="144" spans="1:15" s="86" customFormat="1" x14ac:dyDescent="0.2">
      <c r="A144" s="81" t="s">
        <v>153</v>
      </c>
      <c r="B144" s="123" t="s">
        <v>215</v>
      </c>
      <c r="C144" s="83">
        <v>4220</v>
      </c>
      <c r="D144" s="83"/>
      <c r="E144" s="83">
        <v>1260</v>
      </c>
      <c r="F144" s="187">
        <v>29.900000000000002</v>
      </c>
      <c r="G144" s="83"/>
      <c r="H144" s="83">
        <v>1640</v>
      </c>
      <c r="I144" s="187">
        <v>38.800000000000004</v>
      </c>
      <c r="J144" s="83"/>
      <c r="K144" s="83">
        <v>1320</v>
      </c>
      <c r="L144" s="187">
        <v>31.3</v>
      </c>
      <c r="M144" s="83"/>
      <c r="N144" s="83">
        <v>2960</v>
      </c>
      <c r="O144" s="187">
        <v>70.100000000000009</v>
      </c>
    </row>
    <row r="145" spans="1:15" x14ac:dyDescent="0.2">
      <c r="A145" s="90" t="s">
        <v>294</v>
      </c>
      <c r="B145" s="223">
        <v>100</v>
      </c>
      <c r="C145" s="92">
        <v>55</v>
      </c>
      <c r="D145" s="92"/>
      <c r="E145" s="92">
        <v>15</v>
      </c>
      <c r="F145" s="189">
        <v>25.5</v>
      </c>
      <c r="G145" s="92"/>
      <c r="H145" s="92">
        <v>20</v>
      </c>
      <c r="I145" s="189">
        <v>32.700000000000003</v>
      </c>
      <c r="J145" s="92"/>
      <c r="K145" s="92">
        <v>25</v>
      </c>
      <c r="L145" s="189">
        <v>41.800000000000004</v>
      </c>
      <c r="M145" s="92"/>
      <c r="N145" s="92">
        <v>40</v>
      </c>
      <c r="O145" s="189">
        <v>74.5</v>
      </c>
    </row>
    <row r="146" spans="1:15" x14ac:dyDescent="0.2">
      <c r="A146" s="90" t="s">
        <v>295</v>
      </c>
      <c r="B146" s="223">
        <v>100</v>
      </c>
      <c r="C146" s="92">
        <v>230</v>
      </c>
      <c r="D146" s="92"/>
      <c r="E146" s="92">
        <v>65</v>
      </c>
      <c r="F146" s="189">
        <v>27.6</v>
      </c>
      <c r="G146" s="92"/>
      <c r="H146" s="92">
        <v>100</v>
      </c>
      <c r="I146" s="189">
        <v>43.1</v>
      </c>
      <c r="J146" s="92"/>
      <c r="K146" s="92">
        <v>70</v>
      </c>
      <c r="L146" s="189">
        <v>29.3</v>
      </c>
      <c r="M146" s="92"/>
      <c r="N146" s="92">
        <v>170</v>
      </c>
      <c r="O146" s="189">
        <v>72.400000000000006</v>
      </c>
    </row>
    <row r="147" spans="1:15" x14ac:dyDescent="0.2">
      <c r="A147" s="90" t="s">
        <v>156</v>
      </c>
      <c r="B147" s="223">
        <v>100</v>
      </c>
      <c r="C147" s="92">
        <v>215</v>
      </c>
      <c r="D147" s="92"/>
      <c r="E147" s="92">
        <v>60</v>
      </c>
      <c r="F147" s="189">
        <v>28.700000000000003</v>
      </c>
      <c r="G147" s="92"/>
      <c r="H147" s="92">
        <v>75</v>
      </c>
      <c r="I147" s="189">
        <v>33.800000000000004</v>
      </c>
      <c r="J147" s="92"/>
      <c r="K147" s="92">
        <v>80</v>
      </c>
      <c r="L147" s="189">
        <v>37.5</v>
      </c>
      <c r="M147" s="92"/>
      <c r="N147" s="92">
        <v>155</v>
      </c>
      <c r="O147" s="189">
        <v>71.3</v>
      </c>
    </row>
    <row r="148" spans="1:15" x14ac:dyDescent="0.2">
      <c r="A148" s="90" t="s">
        <v>157</v>
      </c>
      <c r="B148" s="126" t="s">
        <v>233</v>
      </c>
      <c r="C148" s="92">
        <v>325</v>
      </c>
      <c r="D148" s="92"/>
      <c r="E148" s="92">
        <v>85</v>
      </c>
      <c r="F148" s="189">
        <v>25.700000000000003</v>
      </c>
      <c r="G148" s="92"/>
      <c r="H148" s="92">
        <v>110</v>
      </c>
      <c r="I148" s="189">
        <v>33.700000000000003</v>
      </c>
      <c r="J148" s="92"/>
      <c r="K148" s="92">
        <v>130</v>
      </c>
      <c r="L148" s="189">
        <v>40.6</v>
      </c>
      <c r="M148" s="92"/>
      <c r="N148" s="92">
        <v>240</v>
      </c>
      <c r="O148" s="189">
        <v>74.3</v>
      </c>
    </row>
    <row r="149" spans="1:15" x14ac:dyDescent="0.2">
      <c r="A149" s="90" t="s">
        <v>158</v>
      </c>
      <c r="B149" s="126" t="s">
        <v>233</v>
      </c>
      <c r="C149" s="92">
        <v>535</v>
      </c>
      <c r="D149" s="92"/>
      <c r="E149" s="92">
        <v>195</v>
      </c>
      <c r="F149" s="189">
        <v>36.800000000000004</v>
      </c>
      <c r="G149" s="92"/>
      <c r="H149" s="92">
        <v>195</v>
      </c>
      <c r="I149" s="189">
        <v>36.4</v>
      </c>
      <c r="J149" s="92"/>
      <c r="K149" s="92">
        <v>145</v>
      </c>
      <c r="L149" s="189">
        <v>26.900000000000002</v>
      </c>
      <c r="M149" s="92"/>
      <c r="N149" s="92">
        <v>340</v>
      </c>
      <c r="O149" s="189">
        <v>63.2</v>
      </c>
    </row>
    <row r="150" spans="1:15" x14ac:dyDescent="0.2">
      <c r="A150" s="90" t="s">
        <v>296</v>
      </c>
      <c r="B150" s="126" t="s">
        <v>233</v>
      </c>
      <c r="C150" s="92">
        <v>80</v>
      </c>
      <c r="D150" s="92"/>
      <c r="E150" s="92">
        <v>30</v>
      </c>
      <c r="F150" s="189">
        <v>40</v>
      </c>
      <c r="G150" s="92"/>
      <c r="H150" s="92">
        <v>25</v>
      </c>
      <c r="I150" s="189">
        <v>31.3</v>
      </c>
      <c r="J150" s="92"/>
      <c r="K150" s="92">
        <v>25</v>
      </c>
      <c r="L150" s="189">
        <v>28.700000000000003</v>
      </c>
      <c r="M150" s="92"/>
      <c r="N150" s="92">
        <v>50</v>
      </c>
      <c r="O150" s="189">
        <v>60</v>
      </c>
    </row>
    <row r="151" spans="1:15" x14ac:dyDescent="0.2">
      <c r="A151" s="90" t="s">
        <v>160</v>
      </c>
      <c r="B151" s="126" t="s">
        <v>233</v>
      </c>
      <c r="C151" s="92">
        <v>895</v>
      </c>
      <c r="D151" s="92"/>
      <c r="E151" s="92">
        <v>270</v>
      </c>
      <c r="F151" s="189">
        <v>30</v>
      </c>
      <c r="G151" s="92"/>
      <c r="H151" s="92">
        <v>375</v>
      </c>
      <c r="I151" s="189">
        <v>41.7</v>
      </c>
      <c r="J151" s="92"/>
      <c r="K151" s="92">
        <v>255</v>
      </c>
      <c r="L151" s="189">
        <v>28.3</v>
      </c>
      <c r="M151" s="92"/>
      <c r="N151" s="92">
        <v>625</v>
      </c>
      <c r="O151" s="189">
        <v>70</v>
      </c>
    </row>
    <row r="152" spans="1:15" x14ac:dyDescent="0.2">
      <c r="A152" s="90" t="s">
        <v>297</v>
      </c>
      <c r="B152" s="126" t="s">
        <v>233</v>
      </c>
      <c r="C152" s="92">
        <v>185</v>
      </c>
      <c r="D152" s="92"/>
      <c r="E152" s="92">
        <v>45</v>
      </c>
      <c r="F152" s="189">
        <v>23.8</v>
      </c>
      <c r="G152" s="92"/>
      <c r="H152" s="92">
        <v>85</v>
      </c>
      <c r="I152" s="189">
        <v>45.400000000000006</v>
      </c>
      <c r="J152" s="92"/>
      <c r="K152" s="92">
        <v>55</v>
      </c>
      <c r="L152" s="189">
        <v>30.8</v>
      </c>
      <c r="M152" s="92"/>
      <c r="N152" s="92">
        <v>140</v>
      </c>
      <c r="O152" s="189">
        <v>76.2</v>
      </c>
    </row>
    <row r="153" spans="1:15" x14ac:dyDescent="0.2">
      <c r="A153" s="90" t="s">
        <v>298</v>
      </c>
      <c r="B153" s="223">
        <v>100</v>
      </c>
      <c r="C153" s="92">
        <v>150</v>
      </c>
      <c r="D153" s="92"/>
      <c r="E153" s="92">
        <v>50</v>
      </c>
      <c r="F153" s="189">
        <v>34.5</v>
      </c>
      <c r="G153" s="92"/>
      <c r="H153" s="92">
        <v>45</v>
      </c>
      <c r="I153" s="189">
        <v>31.8</v>
      </c>
      <c r="J153" s="92"/>
      <c r="K153" s="92">
        <v>50</v>
      </c>
      <c r="L153" s="189">
        <v>33.800000000000004</v>
      </c>
      <c r="M153" s="92"/>
      <c r="N153" s="92">
        <v>95</v>
      </c>
      <c r="O153" s="189">
        <v>65.5</v>
      </c>
    </row>
    <row r="154" spans="1:15" x14ac:dyDescent="0.2">
      <c r="A154" s="90" t="s">
        <v>163</v>
      </c>
      <c r="B154" s="223">
        <v>100</v>
      </c>
      <c r="C154" s="92">
        <v>175</v>
      </c>
      <c r="D154" s="92"/>
      <c r="E154" s="92">
        <v>35</v>
      </c>
      <c r="F154" s="189">
        <v>20.700000000000003</v>
      </c>
      <c r="G154" s="92"/>
      <c r="H154" s="92">
        <v>80</v>
      </c>
      <c r="I154" s="189">
        <v>44.800000000000004</v>
      </c>
      <c r="J154" s="92"/>
      <c r="K154" s="92">
        <v>60</v>
      </c>
      <c r="L154" s="189">
        <v>34.5</v>
      </c>
      <c r="M154" s="92"/>
      <c r="N154" s="92">
        <v>140</v>
      </c>
      <c r="O154" s="189">
        <v>79.300000000000011</v>
      </c>
    </row>
    <row r="155" spans="1:15" x14ac:dyDescent="0.2">
      <c r="A155" s="90" t="s">
        <v>299</v>
      </c>
      <c r="B155" s="126" t="s">
        <v>233</v>
      </c>
      <c r="C155" s="92">
        <v>135</v>
      </c>
      <c r="D155" s="92"/>
      <c r="E155" s="92">
        <v>40</v>
      </c>
      <c r="F155" s="189">
        <v>28.1</v>
      </c>
      <c r="G155" s="92"/>
      <c r="H155" s="92">
        <v>60</v>
      </c>
      <c r="I155" s="189">
        <v>45.900000000000006</v>
      </c>
      <c r="J155" s="92"/>
      <c r="K155" s="92">
        <v>35</v>
      </c>
      <c r="L155" s="189">
        <v>25.900000000000002</v>
      </c>
      <c r="M155" s="92"/>
      <c r="N155" s="92">
        <v>95</v>
      </c>
      <c r="O155" s="189">
        <v>71.900000000000006</v>
      </c>
    </row>
    <row r="156" spans="1:15" x14ac:dyDescent="0.2">
      <c r="A156" s="90" t="s">
        <v>300</v>
      </c>
      <c r="B156" s="223">
        <v>100</v>
      </c>
      <c r="C156" s="92">
        <v>115</v>
      </c>
      <c r="D156" s="92"/>
      <c r="E156" s="92">
        <v>20</v>
      </c>
      <c r="F156" s="189">
        <v>19.100000000000001</v>
      </c>
      <c r="G156" s="92"/>
      <c r="H156" s="92">
        <v>55</v>
      </c>
      <c r="I156" s="189">
        <v>49.6</v>
      </c>
      <c r="J156" s="92"/>
      <c r="K156" s="92">
        <v>35</v>
      </c>
      <c r="L156" s="189">
        <v>31.3</v>
      </c>
      <c r="M156" s="92"/>
      <c r="N156" s="92">
        <v>95</v>
      </c>
      <c r="O156" s="189">
        <v>80.900000000000006</v>
      </c>
    </row>
    <row r="157" spans="1:15" x14ac:dyDescent="0.2">
      <c r="A157" s="90" t="s">
        <v>301</v>
      </c>
      <c r="B157" s="126" t="s">
        <v>233</v>
      </c>
      <c r="C157" s="92">
        <v>65</v>
      </c>
      <c r="D157" s="92"/>
      <c r="E157" s="92">
        <v>25</v>
      </c>
      <c r="F157" s="189">
        <v>34.300000000000004</v>
      </c>
      <c r="G157" s="92"/>
      <c r="H157" s="92">
        <v>25</v>
      </c>
      <c r="I157" s="189">
        <v>40.300000000000004</v>
      </c>
      <c r="J157" s="92"/>
      <c r="K157" s="92">
        <v>15</v>
      </c>
      <c r="L157" s="189">
        <v>25.400000000000002</v>
      </c>
      <c r="M157" s="92"/>
      <c r="N157" s="92">
        <v>45</v>
      </c>
      <c r="O157" s="189">
        <v>65.7</v>
      </c>
    </row>
    <row r="158" spans="1:15" x14ac:dyDescent="0.2">
      <c r="A158" s="90" t="s">
        <v>302</v>
      </c>
      <c r="B158" s="126" t="s">
        <v>233</v>
      </c>
      <c r="C158" s="92">
        <v>220</v>
      </c>
      <c r="D158" s="92"/>
      <c r="E158" s="92">
        <v>90</v>
      </c>
      <c r="F158" s="189">
        <v>39.6</v>
      </c>
      <c r="G158" s="92"/>
      <c r="H158" s="92">
        <v>95</v>
      </c>
      <c r="I158" s="189">
        <v>43.7</v>
      </c>
      <c r="J158" s="92"/>
      <c r="K158" s="92">
        <v>35</v>
      </c>
      <c r="L158" s="189">
        <v>16.7</v>
      </c>
      <c r="M158" s="92"/>
      <c r="N158" s="92">
        <v>135</v>
      </c>
      <c r="O158" s="189">
        <v>60.400000000000006</v>
      </c>
    </row>
    <row r="159" spans="1:15" x14ac:dyDescent="0.2">
      <c r="A159" s="90" t="s">
        <v>167</v>
      </c>
      <c r="B159" s="126" t="s">
        <v>233</v>
      </c>
      <c r="C159" s="92">
        <v>365</v>
      </c>
      <c r="D159" s="92"/>
      <c r="E159" s="92">
        <v>115</v>
      </c>
      <c r="F159" s="189">
        <v>31.3</v>
      </c>
      <c r="G159" s="92"/>
      <c r="H159" s="92">
        <v>115</v>
      </c>
      <c r="I159" s="189">
        <v>31.900000000000002</v>
      </c>
      <c r="J159" s="92"/>
      <c r="K159" s="92">
        <v>135</v>
      </c>
      <c r="L159" s="189">
        <v>36.800000000000004</v>
      </c>
      <c r="M159" s="92"/>
      <c r="N159" s="92">
        <v>250</v>
      </c>
      <c r="O159" s="189">
        <v>68.7</v>
      </c>
    </row>
    <row r="160" spans="1:15" x14ac:dyDescent="0.2">
      <c r="A160" s="90" t="s">
        <v>303</v>
      </c>
      <c r="B160" s="223">
        <v>100</v>
      </c>
      <c r="C160" s="92">
        <v>80</v>
      </c>
      <c r="D160" s="92"/>
      <c r="E160" s="92">
        <v>35</v>
      </c>
      <c r="F160" s="189">
        <v>40.700000000000003</v>
      </c>
      <c r="G160" s="92"/>
      <c r="H160" s="92">
        <v>25</v>
      </c>
      <c r="I160" s="189">
        <v>29.6</v>
      </c>
      <c r="J160" s="92"/>
      <c r="K160" s="92">
        <v>25</v>
      </c>
      <c r="L160" s="189">
        <v>29.6</v>
      </c>
      <c r="M160" s="92"/>
      <c r="N160" s="92">
        <v>50</v>
      </c>
      <c r="O160" s="189">
        <v>59.300000000000004</v>
      </c>
    </row>
    <row r="161" spans="1:15" x14ac:dyDescent="0.2">
      <c r="A161" s="90" t="s">
        <v>169</v>
      </c>
      <c r="B161" s="223">
        <v>100</v>
      </c>
      <c r="C161" s="92">
        <v>295</v>
      </c>
      <c r="D161" s="92"/>
      <c r="E161" s="92">
        <v>60</v>
      </c>
      <c r="F161" s="189">
        <v>20.900000000000002</v>
      </c>
      <c r="G161" s="92"/>
      <c r="H161" s="92">
        <v>120</v>
      </c>
      <c r="I161" s="189">
        <v>41.2</v>
      </c>
      <c r="J161" s="92"/>
      <c r="K161" s="92">
        <v>110</v>
      </c>
      <c r="L161" s="189">
        <v>37.800000000000004</v>
      </c>
      <c r="M161" s="92"/>
      <c r="N161" s="92">
        <v>235</v>
      </c>
      <c r="O161" s="189">
        <v>79.100000000000009</v>
      </c>
    </row>
    <row r="162" spans="1:15" x14ac:dyDescent="0.2">
      <c r="A162" s="90" t="s">
        <v>304</v>
      </c>
      <c r="B162" s="126" t="s">
        <v>233</v>
      </c>
      <c r="C162" s="92">
        <v>50</v>
      </c>
      <c r="D162" s="92"/>
      <c r="E162" s="92">
        <v>15</v>
      </c>
      <c r="F162" s="189">
        <v>30</v>
      </c>
      <c r="G162" s="92"/>
      <c r="H162" s="92">
        <v>25</v>
      </c>
      <c r="I162" s="189">
        <v>48</v>
      </c>
      <c r="J162" s="92"/>
      <c r="K162" s="92">
        <v>10</v>
      </c>
      <c r="L162" s="189">
        <v>22</v>
      </c>
      <c r="M162" s="92"/>
      <c r="N162" s="92">
        <v>35</v>
      </c>
      <c r="O162" s="189">
        <v>70</v>
      </c>
    </row>
    <row r="163" spans="1:15" x14ac:dyDescent="0.2">
      <c r="A163" s="90" t="s">
        <v>305</v>
      </c>
      <c r="B163" s="223">
        <v>100</v>
      </c>
      <c r="C163" s="92">
        <v>40</v>
      </c>
      <c r="D163" s="92"/>
      <c r="E163" s="92">
        <v>15</v>
      </c>
      <c r="F163" s="189">
        <v>34.1</v>
      </c>
      <c r="G163" s="92"/>
      <c r="H163" s="92" t="s">
        <v>234</v>
      </c>
      <c r="I163" s="189" t="s">
        <v>234</v>
      </c>
      <c r="J163" s="92"/>
      <c r="K163" s="92">
        <v>20</v>
      </c>
      <c r="L163" s="189">
        <v>53.7</v>
      </c>
      <c r="M163" s="92"/>
      <c r="N163" s="92">
        <v>25</v>
      </c>
      <c r="O163" s="189">
        <v>65.900000000000006</v>
      </c>
    </row>
    <row r="164" spans="1:15" x14ac:dyDescent="0.2">
      <c r="A164" s="90"/>
      <c r="B164" s="123"/>
      <c r="D164" s="92"/>
      <c r="F164" s="189"/>
      <c r="G164" s="92"/>
      <c r="I164" s="189"/>
      <c r="J164" s="92"/>
      <c r="L164" s="189"/>
      <c r="M164" s="92"/>
      <c r="O164" s="189"/>
    </row>
    <row r="165" spans="1:15" s="86" customFormat="1" x14ac:dyDescent="0.2">
      <c r="A165" s="81" t="s">
        <v>172</v>
      </c>
      <c r="B165" s="123" t="s">
        <v>215</v>
      </c>
      <c r="C165" s="83">
        <v>2600</v>
      </c>
      <c r="D165" s="83"/>
      <c r="E165" s="83">
        <v>710</v>
      </c>
      <c r="F165" s="187">
        <v>27.400000000000002</v>
      </c>
      <c r="G165" s="83"/>
      <c r="H165" s="83">
        <v>980</v>
      </c>
      <c r="I165" s="187">
        <v>37.800000000000004</v>
      </c>
      <c r="J165" s="83"/>
      <c r="K165" s="83">
        <v>900</v>
      </c>
      <c r="L165" s="187">
        <v>34.800000000000004</v>
      </c>
      <c r="M165" s="83"/>
      <c r="N165" s="83">
        <v>1890</v>
      </c>
      <c r="O165" s="187">
        <v>72.600000000000009</v>
      </c>
    </row>
    <row r="166" spans="1:15" x14ac:dyDescent="0.2">
      <c r="A166" s="90" t="s">
        <v>219</v>
      </c>
      <c r="B166" s="223">
        <v>100</v>
      </c>
      <c r="C166" s="92">
        <v>75</v>
      </c>
      <c r="D166" s="92"/>
      <c r="E166" s="92">
        <v>30</v>
      </c>
      <c r="F166" s="189">
        <v>41.6</v>
      </c>
      <c r="G166" s="92"/>
      <c r="H166" s="92">
        <v>20</v>
      </c>
      <c r="I166" s="189">
        <v>26</v>
      </c>
      <c r="J166" s="92"/>
      <c r="K166" s="92">
        <v>25</v>
      </c>
      <c r="L166" s="189">
        <v>32.5</v>
      </c>
      <c r="M166" s="92"/>
      <c r="N166" s="92">
        <v>45</v>
      </c>
      <c r="O166" s="189">
        <v>58.400000000000006</v>
      </c>
    </row>
    <row r="167" spans="1:15" x14ac:dyDescent="0.2">
      <c r="A167" s="90" t="s">
        <v>306</v>
      </c>
      <c r="B167" s="126" t="s">
        <v>233</v>
      </c>
      <c r="C167" s="92">
        <v>125</v>
      </c>
      <c r="D167" s="92"/>
      <c r="E167" s="92">
        <v>45</v>
      </c>
      <c r="F167" s="189">
        <v>34.9</v>
      </c>
      <c r="G167" s="92"/>
      <c r="H167" s="92">
        <v>45</v>
      </c>
      <c r="I167" s="189">
        <v>34.1</v>
      </c>
      <c r="J167" s="92"/>
      <c r="K167" s="92">
        <v>40</v>
      </c>
      <c r="L167" s="189">
        <v>31</v>
      </c>
      <c r="M167" s="92"/>
      <c r="N167" s="92">
        <v>80</v>
      </c>
      <c r="O167" s="189">
        <v>65.100000000000009</v>
      </c>
    </row>
    <row r="168" spans="1:15" x14ac:dyDescent="0.2">
      <c r="A168" s="90" t="s">
        <v>307</v>
      </c>
      <c r="B168" s="223">
        <v>100</v>
      </c>
      <c r="C168" s="92">
        <v>350</v>
      </c>
      <c r="D168" s="92"/>
      <c r="E168" s="92">
        <v>125</v>
      </c>
      <c r="F168" s="189">
        <v>34.9</v>
      </c>
      <c r="G168" s="92"/>
      <c r="H168" s="92">
        <v>110</v>
      </c>
      <c r="I168" s="189">
        <v>31.8</v>
      </c>
      <c r="J168" s="92"/>
      <c r="K168" s="92">
        <v>115</v>
      </c>
      <c r="L168" s="189">
        <v>33.200000000000003</v>
      </c>
      <c r="M168" s="92"/>
      <c r="N168" s="92">
        <v>230</v>
      </c>
      <c r="O168" s="189">
        <v>65.100000000000009</v>
      </c>
    </row>
    <row r="169" spans="1:15" x14ac:dyDescent="0.2">
      <c r="A169" s="90" t="s">
        <v>176</v>
      </c>
      <c r="B169" s="223">
        <v>100</v>
      </c>
      <c r="C169" s="92">
        <v>225</v>
      </c>
      <c r="D169" s="92"/>
      <c r="E169" s="92">
        <v>60</v>
      </c>
      <c r="F169" s="189">
        <v>25.6</v>
      </c>
      <c r="G169" s="92"/>
      <c r="H169" s="92">
        <v>90</v>
      </c>
      <c r="I169" s="189">
        <v>40.1</v>
      </c>
      <c r="J169" s="92"/>
      <c r="K169" s="92">
        <v>80</v>
      </c>
      <c r="L169" s="189">
        <v>34.4</v>
      </c>
      <c r="M169" s="92"/>
      <c r="N169" s="92">
        <v>170</v>
      </c>
      <c r="O169" s="189">
        <v>74.400000000000006</v>
      </c>
    </row>
    <row r="170" spans="1:15" x14ac:dyDescent="0.2">
      <c r="A170" s="90" t="s">
        <v>177</v>
      </c>
      <c r="B170" s="126" t="s">
        <v>233</v>
      </c>
      <c r="C170" s="92">
        <v>300</v>
      </c>
      <c r="D170" s="92"/>
      <c r="E170" s="92">
        <v>55</v>
      </c>
      <c r="F170" s="189">
        <v>18.100000000000001</v>
      </c>
      <c r="G170" s="92"/>
      <c r="H170" s="92">
        <v>105</v>
      </c>
      <c r="I170" s="189">
        <v>34.4</v>
      </c>
      <c r="J170" s="92"/>
      <c r="K170" s="92">
        <v>140</v>
      </c>
      <c r="L170" s="189">
        <v>47.5</v>
      </c>
      <c r="M170" s="92"/>
      <c r="N170" s="92">
        <v>245</v>
      </c>
      <c r="O170" s="189">
        <v>81.900000000000006</v>
      </c>
    </row>
    <row r="171" spans="1:15" x14ac:dyDescent="0.2">
      <c r="A171" s="90" t="s">
        <v>178</v>
      </c>
      <c r="B171" s="126" t="s">
        <v>233</v>
      </c>
      <c r="C171" s="92">
        <v>155</v>
      </c>
      <c r="D171" s="92"/>
      <c r="E171" s="92">
        <v>30</v>
      </c>
      <c r="F171" s="189">
        <v>19.600000000000001</v>
      </c>
      <c r="G171" s="92"/>
      <c r="H171" s="92">
        <v>75</v>
      </c>
      <c r="I171" s="189">
        <v>49</v>
      </c>
      <c r="J171" s="92"/>
      <c r="K171" s="92">
        <v>50</v>
      </c>
      <c r="L171" s="189">
        <v>31.400000000000002</v>
      </c>
      <c r="M171" s="92"/>
      <c r="N171" s="92">
        <v>125</v>
      </c>
      <c r="O171" s="189">
        <v>80.400000000000006</v>
      </c>
    </row>
    <row r="172" spans="1:15" x14ac:dyDescent="0.2">
      <c r="A172" s="90" t="s">
        <v>179</v>
      </c>
      <c r="B172" s="223">
        <v>100</v>
      </c>
      <c r="C172" s="92">
        <v>215</v>
      </c>
      <c r="D172" s="92"/>
      <c r="E172" s="92">
        <v>60</v>
      </c>
      <c r="F172" s="189">
        <v>26.900000000000002</v>
      </c>
      <c r="G172" s="92"/>
      <c r="H172" s="92">
        <v>80</v>
      </c>
      <c r="I172" s="189">
        <v>38</v>
      </c>
      <c r="J172" s="92"/>
      <c r="K172" s="92">
        <v>75</v>
      </c>
      <c r="L172" s="189">
        <v>35.200000000000003</v>
      </c>
      <c r="M172" s="92"/>
      <c r="N172" s="92">
        <v>160</v>
      </c>
      <c r="O172" s="189">
        <v>73.100000000000009</v>
      </c>
    </row>
    <row r="173" spans="1:15" x14ac:dyDescent="0.2">
      <c r="A173" s="90" t="s">
        <v>180</v>
      </c>
      <c r="B173" s="126" t="s">
        <v>215</v>
      </c>
      <c r="C173" s="92">
        <v>0</v>
      </c>
      <c r="D173" s="92"/>
      <c r="E173" s="92" t="s">
        <v>215</v>
      </c>
      <c r="F173" s="189" t="s">
        <v>215</v>
      </c>
      <c r="G173" s="92"/>
      <c r="H173" s="92" t="s">
        <v>215</v>
      </c>
      <c r="I173" s="189" t="s">
        <v>215</v>
      </c>
      <c r="J173" s="92"/>
      <c r="K173" s="92" t="s">
        <v>215</v>
      </c>
      <c r="L173" s="189" t="s">
        <v>215</v>
      </c>
      <c r="M173" s="92"/>
      <c r="N173" s="92" t="s">
        <v>215</v>
      </c>
      <c r="O173" s="189" t="s">
        <v>215</v>
      </c>
    </row>
    <row r="174" spans="1:15" x14ac:dyDescent="0.2">
      <c r="A174" s="90" t="s">
        <v>308</v>
      </c>
      <c r="B174" s="223">
        <v>100</v>
      </c>
      <c r="C174" s="92">
        <v>105</v>
      </c>
      <c r="D174" s="92"/>
      <c r="E174" s="92">
        <v>25</v>
      </c>
      <c r="F174" s="189">
        <v>23.1</v>
      </c>
      <c r="G174" s="92"/>
      <c r="H174" s="92">
        <v>50</v>
      </c>
      <c r="I174" s="189">
        <v>46.2</v>
      </c>
      <c r="J174" s="92"/>
      <c r="K174" s="92">
        <v>30</v>
      </c>
      <c r="L174" s="189">
        <v>30.8</v>
      </c>
      <c r="M174" s="92"/>
      <c r="N174" s="92">
        <v>80</v>
      </c>
      <c r="O174" s="189">
        <v>76.900000000000006</v>
      </c>
    </row>
    <row r="175" spans="1:15" x14ac:dyDescent="0.2">
      <c r="A175" s="90" t="s">
        <v>309</v>
      </c>
      <c r="B175" s="126" t="s">
        <v>233</v>
      </c>
      <c r="C175" s="92">
        <v>170</v>
      </c>
      <c r="D175" s="92"/>
      <c r="E175" s="92">
        <v>45</v>
      </c>
      <c r="F175" s="189">
        <v>26.6</v>
      </c>
      <c r="G175" s="92"/>
      <c r="H175" s="92">
        <v>60</v>
      </c>
      <c r="I175" s="189">
        <v>35.5</v>
      </c>
      <c r="J175" s="92"/>
      <c r="K175" s="92">
        <v>65</v>
      </c>
      <c r="L175" s="189">
        <v>37.9</v>
      </c>
      <c r="M175" s="92"/>
      <c r="N175" s="92">
        <v>125</v>
      </c>
      <c r="O175" s="189">
        <v>73.400000000000006</v>
      </c>
    </row>
    <row r="176" spans="1:15" x14ac:dyDescent="0.2">
      <c r="A176" s="90" t="s">
        <v>310</v>
      </c>
      <c r="B176" s="223">
        <v>100</v>
      </c>
      <c r="C176" s="92">
        <v>75</v>
      </c>
      <c r="D176" s="92"/>
      <c r="E176" s="92">
        <v>20</v>
      </c>
      <c r="F176" s="189">
        <v>27.3</v>
      </c>
      <c r="G176" s="92"/>
      <c r="H176" s="92">
        <v>35</v>
      </c>
      <c r="I176" s="189">
        <v>45.5</v>
      </c>
      <c r="J176" s="92"/>
      <c r="K176" s="92">
        <v>20</v>
      </c>
      <c r="L176" s="189">
        <v>27.3</v>
      </c>
      <c r="M176" s="92"/>
      <c r="N176" s="92">
        <v>55</v>
      </c>
      <c r="O176" s="189">
        <v>72.7</v>
      </c>
    </row>
    <row r="177" spans="1:15" x14ac:dyDescent="0.2">
      <c r="A177" s="90" t="s">
        <v>311</v>
      </c>
      <c r="B177" s="223">
        <v>100</v>
      </c>
      <c r="C177" s="92">
        <v>225</v>
      </c>
      <c r="D177" s="92"/>
      <c r="E177" s="92">
        <v>50</v>
      </c>
      <c r="F177" s="189">
        <v>22.900000000000002</v>
      </c>
      <c r="G177" s="92"/>
      <c r="H177" s="92">
        <v>115</v>
      </c>
      <c r="I177" s="189">
        <v>50.2</v>
      </c>
      <c r="J177" s="92"/>
      <c r="K177" s="92">
        <v>60</v>
      </c>
      <c r="L177" s="189">
        <v>26.900000000000002</v>
      </c>
      <c r="M177" s="92"/>
      <c r="N177" s="92">
        <v>175</v>
      </c>
      <c r="O177" s="189">
        <v>77.100000000000009</v>
      </c>
    </row>
    <row r="178" spans="1:15" x14ac:dyDescent="0.2">
      <c r="A178" s="90" t="s">
        <v>312</v>
      </c>
      <c r="B178" s="223">
        <v>100</v>
      </c>
      <c r="C178" s="92">
        <v>85</v>
      </c>
      <c r="D178" s="92"/>
      <c r="E178" s="92">
        <v>30</v>
      </c>
      <c r="F178" s="189">
        <v>35.6</v>
      </c>
      <c r="G178" s="92"/>
      <c r="H178" s="92">
        <v>25</v>
      </c>
      <c r="I178" s="189">
        <v>31</v>
      </c>
      <c r="J178" s="92"/>
      <c r="K178" s="92">
        <v>30</v>
      </c>
      <c r="L178" s="189">
        <v>33.300000000000004</v>
      </c>
      <c r="M178" s="92"/>
      <c r="N178" s="92">
        <v>55</v>
      </c>
      <c r="O178" s="189">
        <v>64.400000000000006</v>
      </c>
    </row>
    <row r="179" spans="1:15" x14ac:dyDescent="0.2">
      <c r="A179" s="90" t="s">
        <v>313</v>
      </c>
      <c r="B179" s="223">
        <v>100</v>
      </c>
      <c r="C179" s="92">
        <v>125</v>
      </c>
      <c r="D179" s="92"/>
      <c r="E179" s="92">
        <v>35</v>
      </c>
      <c r="F179" s="189">
        <v>28</v>
      </c>
      <c r="G179" s="92"/>
      <c r="H179" s="92">
        <v>40</v>
      </c>
      <c r="I179" s="189">
        <v>32.800000000000004</v>
      </c>
      <c r="J179" s="92"/>
      <c r="K179" s="92">
        <v>50</v>
      </c>
      <c r="L179" s="189">
        <v>39.200000000000003</v>
      </c>
      <c r="M179" s="92"/>
      <c r="N179" s="92">
        <v>90</v>
      </c>
      <c r="O179" s="189">
        <v>72</v>
      </c>
    </row>
    <row r="180" spans="1:15" x14ac:dyDescent="0.2">
      <c r="A180" s="90" t="s">
        <v>314</v>
      </c>
      <c r="B180" s="223">
        <v>100</v>
      </c>
      <c r="C180" s="92">
        <v>160</v>
      </c>
      <c r="D180" s="92"/>
      <c r="E180" s="92">
        <v>35</v>
      </c>
      <c r="F180" s="189">
        <v>23.400000000000002</v>
      </c>
      <c r="G180" s="92"/>
      <c r="H180" s="92">
        <v>60</v>
      </c>
      <c r="I180" s="189">
        <v>39.200000000000003</v>
      </c>
      <c r="J180" s="92"/>
      <c r="K180" s="92">
        <v>60</v>
      </c>
      <c r="L180" s="189">
        <v>37.300000000000004</v>
      </c>
      <c r="M180" s="92"/>
      <c r="N180" s="92">
        <v>120</v>
      </c>
      <c r="O180" s="189">
        <v>76.600000000000009</v>
      </c>
    </row>
    <row r="181" spans="1:15" x14ac:dyDescent="0.2">
      <c r="A181" s="93" t="s">
        <v>188</v>
      </c>
      <c r="B181" s="126" t="s">
        <v>233</v>
      </c>
      <c r="C181" s="92">
        <v>200</v>
      </c>
      <c r="D181" s="92"/>
      <c r="E181" s="92">
        <v>70</v>
      </c>
      <c r="F181" s="189">
        <v>34</v>
      </c>
      <c r="G181" s="92"/>
      <c r="H181" s="92">
        <v>70</v>
      </c>
      <c r="I181" s="189">
        <v>34.5</v>
      </c>
      <c r="J181" s="92"/>
      <c r="K181" s="92">
        <v>65</v>
      </c>
      <c r="L181" s="189">
        <v>31.5</v>
      </c>
      <c r="M181" s="92"/>
      <c r="N181" s="92">
        <v>130</v>
      </c>
      <c r="O181" s="189">
        <v>66</v>
      </c>
    </row>
    <row r="182" spans="1:15" x14ac:dyDescent="0.2">
      <c r="A182" s="95"/>
      <c r="B182" s="95"/>
      <c r="C182" s="190"/>
      <c r="D182" s="190"/>
      <c r="E182" s="190"/>
      <c r="F182" s="191"/>
      <c r="G182" s="191"/>
      <c r="H182" s="190"/>
      <c r="I182" s="191"/>
      <c r="J182" s="191"/>
      <c r="K182" s="190"/>
      <c r="L182" s="191"/>
      <c r="M182" s="191"/>
      <c r="N182" s="190"/>
      <c r="O182" s="191"/>
    </row>
    <row r="183" spans="1:15" ht="13.15" customHeight="1" x14ac:dyDescent="0.2">
      <c r="O183" s="192" t="s">
        <v>189</v>
      </c>
    </row>
    <row r="184" spans="1:15" ht="21" customHeight="1" x14ac:dyDescent="0.2">
      <c r="A184" s="193"/>
      <c r="B184" s="193"/>
      <c r="C184" s="193"/>
      <c r="D184" s="193"/>
      <c r="E184" s="193"/>
      <c r="F184" s="193"/>
      <c r="G184" s="193"/>
      <c r="H184" s="193"/>
      <c r="I184" s="102"/>
      <c r="J184" s="102"/>
      <c r="K184" s="102"/>
      <c r="L184" s="102"/>
      <c r="M184" s="102"/>
      <c r="N184" s="102"/>
      <c r="O184" s="102"/>
    </row>
    <row r="185" spans="1:15" s="9" customFormat="1" ht="22.5" customHeight="1" x14ac:dyDescent="0.25">
      <c r="A185" s="364" t="s">
        <v>315</v>
      </c>
      <c r="B185" s="364"/>
      <c r="C185" s="364"/>
      <c r="D185" s="364"/>
      <c r="E185" s="364"/>
      <c r="F185" s="364"/>
      <c r="G185" s="364"/>
      <c r="H185" s="364"/>
      <c r="I185" s="364"/>
      <c r="J185" s="364"/>
      <c r="K185" s="364"/>
      <c r="L185" s="364"/>
      <c r="M185" s="364"/>
      <c r="N185" s="364"/>
      <c r="O185" s="364"/>
    </row>
    <row r="186" spans="1:15" s="9" customFormat="1" ht="21.6" customHeight="1" x14ac:dyDescent="0.25">
      <c r="A186" s="364" t="s">
        <v>316</v>
      </c>
      <c r="B186" s="364"/>
      <c r="C186" s="364"/>
      <c r="D186" s="364"/>
      <c r="E186" s="364"/>
      <c r="F186" s="364"/>
      <c r="G186" s="364"/>
      <c r="H186" s="364"/>
      <c r="I186" s="364"/>
      <c r="J186" s="364"/>
      <c r="K186" s="364"/>
      <c r="L186" s="364"/>
      <c r="M186" s="364"/>
      <c r="N186" s="364"/>
      <c r="O186" s="364"/>
    </row>
    <row r="187" spans="1:15" s="3" customFormat="1" ht="24.75" customHeight="1" x14ac:dyDescent="0.2">
      <c r="A187" s="385" t="s">
        <v>317</v>
      </c>
      <c r="B187" s="385"/>
      <c r="C187" s="385"/>
      <c r="D187" s="385"/>
      <c r="E187" s="385"/>
      <c r="F187" s="385"/>
      <c r="G187" s="385"/>
      <c r="H187" s="385"/>
      <c r="I187" s="385"/>
      <c r="J187" s="385"/>
      <c r="K187" s="385"/>
      <c r="L187" s="385"/>
      <c r="M187" s="385"/>
      <c r="N187" s="385"/>
      <c r="O187" s="385"/>
    </row>
    <row r="188" spans="1:15" s="3" customFormat="1" x14ac:dyDescent="0.2">
      <c r="A188" s="3" t="s">
        <v>318</v>
      </c>
      <c r="B188" s="194"/>
      <c r="C188" s="194"/>
      <c r="D188" s="194"/>
      <c r="E188" s="194"/>
      <c r="F188" s="194"/>
      <c r="G188" s="194"/>
      <c r="H188" s="194"/>
      <c r="I188" s="194"/>
      <c r="J188" s="194"/>
      <c r="K188" s="194"/>
      <c r="L188" s="194"/>
      <c r="M188" s="194"/>
      <c r="N188" s="194"/>
      <c r="O188" s="194"/>
    </row>
    <row r="189" spans="1:15" s="9" customFormat="1" ht="16.149999999999999" customHeight="1" x14ac:dyDescent="0.25">
      <c r="A189" s="1" t="s">
        <v>319</v>
      </c>
      <c r="B189" s="1"/>
      <c r="C189" s="1"/>
      <c r="D189" s="172"/>
      <c r="E189" s="195"/>
      <c r="F189" s="172"/>
      <c r="G189" s="195"/>
      <c r="H189" s="195"/>
      <c r="I189" s="172"/>
      <c r="J189" s="195"/>
      <c r="K189" s="195"/>
      <c r="L189" s="172"/>
      <c r="M189" s="195"/>
      <c r="N189" s="195"/>
      <c r="O189" s="172"/>
    </row>
    <row r="190" spans="1:15" s="9" customFormat="1" ht="15" x14ac:dyDescent="0.25">
      <c r="A190" s="1" t="s">
        <v>320</v>
      </c>
      <c r="B190" s="1"/>
      <c r="C190" s="1"/>
      <c r="D190" s="172"/>
      <c r="E190" s="195"/>
      <c r="F190" s="172"/>
      <c r="G190" s="195"/>
      <c r="H190" s="195"/>
      <c r="I190" s="172"/>
      <c r="J190" s="195"/>
      <c r="K190" s="195"/>
      <c r="L190" s="172"/>
      <c r="M190" s="195"/>
      <c r="N190" s="195"/>
      <c r="O190" s="172"/>
    </row>
    <row r="191" spans="1:15" s="3" customFormat="1" ht="24.75" customHeight="1" x14ac:dyDescent="0.2">
      <c r="A191" s="385" t="s">
        <v>321</v>
      </c>
      <c r="B191" s="385"/>
      <c r="C191" s="385"/>
      <c r="D191" s="385"/>
      <c r="E191" s="385"/>
      <c r="F191" s="385"/>
      <c r="G191" s="385"/>
      <c r="H191" s="385"/>
      <c r="I191" s="385"/>
      <c r="J191" s="385"/>
      <c r="K191" s="385"/>
      <c r="L191" s="385"/>
      <c r="M191" s="385"/>
      <c r="N191" s="385"/>
      <c r="O191" s="385"/>
    </row>
    <row r="192" spans="1:15" s="3" customFormat="1" x14ac:dyDescent="0.2">
      <c r="A192" s="196"/>
      <c r="B192" s="197"/>
      <c r="C192" s="197"/>
      <c r="D192" s="197"/>
      <c r="E192" s="197"/>
      <c r="F192" s="197"/>
      <c r="G192" s="197"/>
      <c r="H192" s="197"/>
      <c r="I192" s="197"/>
      <c r="J192" s="197"/>
      <c r="K192" s="197"/>
      <c r="L192" s="197"/>
      <c r="M192" s="197"/>
      <c r="N192" s="197"/>
      <c r="O192" s="197"/>
    </row>
    <row r="193" spans="1:19" s="3" customFormat="1" x14ac:dyDescent="0.2">
      <c r="A193" s="3" t="s">
        <v>194</v>
      </c>
      <c r="B193" s="4"/>
      <c r="D193" s="4"/>
      <c r="E193" s="4"/>
      <c r="F193" s="4"/>
      <c r="G193" s="4"/>
      <c r="H193" s="4"/>
      <c r="I193" s="198"/>
      <c r="J193" s="198"/>
      <c r="K193" s="199"/>
      <c r="L193" s="198"/>
      <c r="M193" s="198"/>
      <c r="N193" s="199"/>
      <c r="O193" s="198"/>
    </row>
    <row r="194" spans="1:19" s="3" customFormat="1" x14ac:dyDescent="0.2">
      <c r="A194" s="5" t="s">
        <v>322</v>
      </c>
      <c r="B194" s="5"/>
      <c r="C194" s="199"/>
      <c r="D194" s="198"/>
      <c r="E194" s="199"/>
      <c r="F194" s="198"/>
      <c r="G194" s="198"/>
      <c r="H194" s="199"/>
      <c r="I194" s="198"/>
      <c r="J194" s="198"/>
      <c r="K194" s="199"/>
      <c r="L194" s="198"/>
      <c r="M194" s="198"/>
      <c r="N194" s="199"/>
      <c r="O194" s="198"/>
    </row>
    <row r="195" spans="1:19" s="3" customFormat="1" x14ac:dyDescent="0.2">
      <c r="A195" s="4" t="s">
        <v>195</v>
      </c>
      <c r="B195" s="4"/>
      <c r="D195" s="4"/>
      <c r="E195" s="4"/>
      <c r="F195" s="4"/>
      <c r="G195" s="4"/>
      <c r="H195" s="4"/>
      <c r="J195" s="4"/>
      <c r="L195" s="4"/>
      <c r="M195" s="4"/>
      <c r="N195" s="4"/>
      <c r="O195" s="4"/>
    </row>
    <row r="196" spans="1:19" s="3" customFormat="1" x14ac:dyDescent="0.2">
      <c r="A196" s="5" t="s">
        <v>196</v>
      </c>
      <c r="B196" s="5"/>
      <c r="D196" s="5"/>
      <c r="I196" s="4"/>
      <c r="J196" s="4"/>
      <c r="L196" s="4"/>
      <c r="M196" s="4"/>
      <c r="N196" s="4"/>
      <c r="O196" s="4"/>
    </row>
    <row r="197" spans="1:19" customFormat="1" ht="15" x14ac:dyDescent="0.25">
      <c r="A197" s="225" t="s">
        <v>369</v>
      </c>
      <c r="B197" s="225"/>
      <c r="C197" s="225"/>
      <c r="D197" s="225"/>
      <c r="E197" s="225"/>
      <c r="F197" s="20"/>
      <c r="G197" s="20"/>
      <c r="H197" s="20"/>
      <c r="S197" s="251"/>
    </row>
    <row r="198" spans="1:19" x14ac:dyDescent="0.2">
      <c r="A198" s="200"/>
      <c r="B198" s="200"/>
      <c r="C198" s="200"/>
      <c r="D198" s="200"/>
      <c r="E198" s="200"/>
      <c r="F198" s="200"/>
      <c r="G198" s="200"/>
      <c r="H198" s="200"/>
    </row>
    <row r="199" spans="1:19" x14ac:dyDescent="0.2">
      <c r="A199" s="200"/>
      <c r="B199" s="200"/>
      <c r="C199" s="201"/>
      <c r="D199" s="202"/>
      <c r="E199" s="201"/>
      <c r="F199" s="202"/>
      <c r="G199" s="202"/>
      <c r="H199" s="201"/>
    </row>
    <row r="200" spans="1:19" x14ac:dyDescent="0.2">
      <c r="A200" s="200"/>
      <c r="B200" s="200"/>
      <c r="C200" s="200"/>
      <c r="D200" s="200"/>
      <c r="E200" s="203"/>
      <c r="F200" s="202"/>
      <c r="G200" s="202"/>
      <c r="H200" s="201"/>
    </row>
  </sheetData>
  <mergeCells count="14">
    <mergeCell ref="A191:O191"/>
    <mergeCell ref="N5:O6"/>
    <mergeCell ref="E6:F6"/>
    <mergeCell ref="H6:I6"/>
    <mergeCell ref="K6:L6"/>
    <mergeCell ref="A185:O185"/>
    <mergeCell ref="A186:O186"/>
    <mergeCell ref="E5:L5"/>
    <mergeCell ref="A187:O187"/>
    <mergeCell ref="A2:C2"/>
    <mergeCell ref="A5:A7"/>
    <mergeCell ref="B5:B7"/>
    <mergeCell ref="C5:C7"/>
    <mergeCell ref="D5:D7"/>
  </mergeCells>
  <pageMargins left="0.70866141732283472" right="0.70866141732283472" top="0.74803149606299213" bottom="0.74803149606299213" header="0.31496062992125984" footer="0.31496062992125984"/>
  <pageSetup paperSize="9" scale="49" fitToHeight="0" orientation="portrait" r:id="rId1"/>
  <rowBreaks count="1" manualBreakCount="1">
    <brk id="10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Index</vt:lpstr>
      <vt:lpstr>Table LA1</vt:lpstr>
      <vt:lpstr>Table LA2</vt:lpstr>
      <vt:lpstr>Table LA3</vt:lpstr>
      <vt:lpstr>Table LA4</vt:lpstr>
      <vt:lpstr>Table LA5</vt:lpstr>
      <vt:lpstr>Table LA6</vt:lpstr>
      <vt:lpstr>Table LA7</vt:lpstr>
      <vt:lpstr>Table LA8</vt:lpstr>
      <vt:lpstr>Table LA9</vt:lpstr>
      <vt:lpstr>Table LA10</vt:lpstr>
      <vt:lpstr>'Table LA7'!Print_Area</vt:lpstr>
      <vt:lpstr>'Table LA1'!Print_Titles</vt:lpstr>
      <vt:lpstr>'Table LA2'!Print_Titles</vt:lpstr>
      <vt:lpstr>'Table LA3'!Print_Titles</vt:lpstr>
      <vt:lpstr>'Table LA4'!Print_Titles</vt:lpstr>
      <vt:lpstr>'Table LA5'!Print_Titles</vt:lpstr>
      <vt:lpstr>'Table LA6'!Print_Titles</vt:lpstr>
      <vt:lpstr>'Table LA8'!Print_Titles</vt:lpstr>
      <vt:lpstr>'Table LA9'!Print_Titles</vt:lpstr>
    </vt:vector>
  </TitlesOfParts>
  <Company>DfE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BLYTH, Lucy</dc:creator>
  <cp:lastModifiedBy>GRAY, Chris</cp:lastModifiedBy>
  <cp:lastPrinted>2013-12-04T18:54:24Z</cp:lastPrinted>
  <dcterms:created xsi:type="dcterms:W3CDTF">2013-10-16T16:37:50Z</dcterms:created>
  <dcterms:modified xsi:type="dcterms:W3CDTF">2015-03-25T09:39:26Z</dcterms:modified>
</cp:coreProperties>
</file>