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x664\Desktop\New Fig 3\"/>
    </mc:Choice>
  </mc:AlternateContent>
  <bookViews>
    <workbookView xWindow="0" yWindow="0" windowWidth="25600" windowHeight="10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<sst xmlns="http://schemas.openxmlformats.org/spreadsheetml/2006/main" count="19" uniqueCount="19">
  <si>
    <t>Year</t>
  </si>
  <si>
    <t>Temp_Nord</t>
  </si>
  <si>
    <t>SCC_Nord</t>
  </si>
  <si>
    <t>Decarb_Nord</t>
  </si>
  <si>
    <t>Temp_Stern</t>
  </si>
  <si>
    <t>SCC_Stern</t>
  </si>
  <si>
    <t>Decarb_Stern</t>
  </si>
  <si>
    <t>SCC_Phil_MV</t>
  </si>
  <si>
    <t>SCC_Econ_MV</t>
  </si>
  <si>
    <t>Decarb_Phil_MV</t>
  </si>
  <si>
    <t>Decarb_Econ_MV</t>
  </si>
  <si>
    <t>Temp_Phil_MV</t>
  </si>
  <si>
    <t>Temp_Econ_MV</t>
  </si>
  <si>
    <t>Temp_Econ_MR</t>
  </si>
  <si>
    <t>Temp_Phil_MR</t>
  </si>
  <si>
    <t>SCC_Phil_MR</t>
  </si>
  <si>
    <t>SCC_Econ_MR</t>
  </si>
  <si>
    <t>Decarb_Phil_MR</t>
  </si>
  <si>
    <t>Decarb_Econ_MR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</si>
</sst>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E7" sqref="E7"/>
    </sheetView>
  </sheetViews>
  <sheetFormatPr defaultRowHeight="14.5" x14ac:dyDescent="0.35"/>
  <sheetData>
    <row r="1" spans="1:19" x14ac:dyDescent="0.35">
      <c r="A1" t="s">
        <v>0</v>
      </c>
      <c r="B1" t="s">
        <v>11</v>
      </c>
      <c r="C1" t="s">
        <v>12</v>
      </c>
      <c r="D1" t="s">
        <v>14</v>
      </c>
      <c r="E1" t="s">
        <v>13</v>
      </c>
      <c r="F1" t="s">
        <v>1</v>
      </c>
      <c r="G1" t="s">
        <v>4</v>
      </c>
      <c r="H1" t="s">
        <v>7</v>
      </c>
      <c r="I1" t="s">
        <v>8</v>
      </c>
      <c r="J1" t="s">
        <v>15</v>
      </c>
      <c r="K1" t="s">
        <v>16</v>
      </c>
      <c r="L1" t="s">
        <v>2</v>
      </c>
      <c r="M1" t="s">
        <v>5</v>
      </c>
      <c r="N1" t="s">
        <v>9</v>
      </c>
      <c r="O1" t="s">
        <v>10</v>
      </c>
      <c r="P1" t="s">
        <v>17</v>
      </c>
      <c r="Q1" t="s">
        <v>18</v>
      </c>
      <c r="R1" t="s">
        <v>3</v>
      </c>
      <c r="S1" t="s">
        <v>6</v>
      </c>
    </row>
    <row r="2" spans="1:19" x14ac:dyDescent="0.35">
      <c r="A2" s="1">
        <v>2020</v>
      </c>
      <c r="B2" s="2">
        <v>1.2888090000000001</v>
      </c>
      <c r="C2" s="2">
        <v>1.2888090000000001</v>
      </c>
      <c r="D2" s="3">
        <v>1.2888090000000001</v>
      </c>
      <c r="E2" s="4">
        <v>1.2888090000000001</v>
      </c>
      <c r="F2" s="4">
        <v>1.2888090000000001</v>
      </c>
      <c r="G2" s="4">
        <v>1.2888090000000001</v>
      </c>
      <c r="H2" s="5">
        <v>200.99994799999999</v>
      </c>
      <c r="I2" s="5">
        <v>208.21579500000001</v>
      </c>
      <c r="J2" s="5">
        <v>102.657819</v>
      </c>
      <c r="K2" s="5">
        <v>118.668232</v>
      </c>
      <c r="L2" s="5">
        <v>81.793710000000004</v>
      </c>
      <c r="M2" s="5">
        <v>260.185428</v>
      </c>
      <c r="N2" s="4">
        <v>37.678710000000002</v>
      </c>
      <c r="O2" s="4">
        <v>37.678710000000002</v>
      </c>
      <c r="P2" s="5">
        <v>37.678710000000002</v>
      </c>
      <c r="Q2" s="4">
        <v>37.678710000000002</v>
      </c>
      <c r="R2" s="4">
        <v>37.678710000000002</v>
      </c>
      <c r="S2" s="4">
        <v>37.678710000000002</v>
      </c>
    </row>
    <row r="3" spans="1:19" x14ac:dyDescent="0.35">
      <c r="A3" s="1">
        <f t="shared" ref="A3:A18" si="0">A2+5</f>
        <v>2025</v>
      </c>
      <c r="B3" s="2">
        <v>1.4281010000000001</v>
      </c>
      <c r="C3" s="2">
        <v>1.4281010000000001</v>
      </c>
      <c r="D3" s="3">
        <v>1.4281010000000001</v>
      </c>
      <c r="E3" s="4">
        <v>1.4281010000000001</v>
      </c>
      <c r="F3" s="4">
        <v>1.4281010000000001</v>
      </c>
      <c r="G3" s="4">
        <v>1.4281010000000001</v>
      </c>
      <c r="H3" s="5">
        <v>230.31366700000001</v>
      </c>
      <c r="I3" s="5">
        <v>236.59939900000001</v>
      </c>
      <c r="J3" s="5">
        <v>120.797797</v>
      </c>
      <c r="K3" s="5">
        <v>136.791706</v>
      </c>
      <c r="L3" s="5">
        <v>95.773989</v>
      </c>
      <c r="M3" s="5">
        <v>292.936284</v>
      </c>
      <c r="N3" s="4">
        <v>27.678709999999999</v>
      </c>
      <c r="O3" s="4">
        <v>27.678709999999999</v>
      </c>
      <c r="P3" s="5">
        <v>27.678709999999999</v>
      </c>
      <c r="Q3" s="4">
        <v>27.678709999999999</v>
      </c>
      <c r="R3" s="4">
        <v>29.028853000000002</v>
      </c>
      <c r="S3" s="4">
        <v>27.678709999999999</v>
      </c>
    </row>
    <row r="4" spans="1:19" x14ac:dyDescent="0.35">
      <c r="A4" s="1">
        <f t="shared" si="0"/>
        <v>2030</v>
      </c>
      <c r="B4" s="2">
        <v>1.539377</v>
      </c>
      <c r="C4" s="2">
        <v>1.539377</v>
      </c>
      <c r="D4" s="3">
        <v>1.539377</v>
      </c>
      <c r="E4" s="4">
        <v>1.539377</v>
      </c>
      <c r="F4" s="4">
        <v>1.5425070000000001</v>
      </c>
      <c r="G4" s="4">
        <v>1.539377</v>
      </c>
      <c r="H4" s="5">
        <v>256.78312199999999</v>
      </c>
      <c r="I4" s="5">
        <v>261.784695</v>
      </c>
      <c r="J4" s="5">
        <v>140.379727</v>
      </c>
      <c r="K4" s="5">
        <v>153.14363700000001</v>
      </c>
      <c r="L4" s="5">
        <v>111.005724</v>
      </c>
      <c r="M4" s="5">
        <v>320.408681</v>
      </c>
      <c r="N4" s="4">
        <v>17.791031</v>
      </c>
      <c r="O4" s="4">
        <v>17.678709999999999</v>
      </c>
      <c r="P4" s="5">
        <v>26.792338999999998</v>
      </c>
      <c r="Q4" s="4">
        <v>26.311292000000002</v>
      </c>
      <c r="R4" s="4">
        <v>29.465288999999999</v>
      </c>
      <c r="S4" s="4">
        <v>17.678709999999999</v>
      </c>
    </row>
    <row r="5" spans="1:19" x14ac:dyDescent="0.35">
      <c r="A5" s="1">
        <f t="shared" si="0"/>
        <v>2035</v>
      </c>
      <c r="B5" s="2">
        <v>1.6003799999999999</v>
      </c>
      <c r="C5" s="2">
        <v>1.6001179999999999</v>
      </c>
      <c r="D5" s="3">
        <v>1.621245</v>
      </c>
      <c r="E5" s="4">
        <v>1.620136</v>
      </c>
      <c r="F5" s="4">
        <v>1.630946</v>
      </c>
      <c r="G5" s="4">
        <v>1.6001179999999999</v>
      </c>
      <c r="H5" s="5">
        <v>283.47207400000002</v>
      </c>
      <c r="I5" s="5">
        <v>286.995003</v>
      </c>
      <c r="J5" s="5">
        <v>161.60636299999999</v>
      </c>
      <c r="K5" s="5">
        <v>170.373806</v>
      </c>
      <c r="L5" s="5">
        <v>127.558745</v>
      </c>
      <c r="M5" s="5">
        <v>345.94218899999998</v>
      </c>
      <c r="N5" s="4">
        <v>16.249434999999998</v>
      </c>
      <c r="O5" s="4">
        <v>16.051409</v>
      </c>
      <c r="P5" s="5">
        <v>26.228180999999999</v>
      </c>
      <c r="Q5" s="4">
        <v>25.903233</v>
      </c>
      <c r="R5" s="4">
        <v>29.441234000000001</v>
      </c>
      <c r="S5" s="4">
        <v>11.399464999999999</v>
      </c>
    </row>
    <row r="6" spans="1:19" x14ac:dyDescent="0.35">
      <c r="A6" s="1">
        <f t="shared" si="0"/>
        <v>2040</v>
      </c>
      <c r="B6" s="2">
        <v>1.6470530000000001</v>
      </c>
      <c r="C6" s="2">
        <v>1.646293</v>
      </c>
      <c r="D6" s="3">
        <v>1.6938470000000001</v>
      </c>
      <c r="E6" s="4">
        <v>1.6918439999999999</v>
      </c>
      <c r="F6" s="4">
        <v>1.711659</v>
      </c>
      <c r="G6" s="4">
        <v>1.635413</v>
      </c>
      <c r="H6" s="5">
        <v>310.42541499999999</v>
      </c>
      <c r="I6" s="5">
        <v>312.36463700000002</v>
      </c>
      <c r="J6" s="5">
        <v>184.42923500000001</v>
      </c>
      <c r="K6" s="5">
        <v>190.13800800000001</v>
      </c>
      <c r="L6" s="5">
        <v>145.41288299999999</v>
      </c>
      <c r="M6" s="5">
        <v>371.32005500000002</v>
      </c>
      <c r="N6" s="4">
        <v>14.233041</v>
      </c>
      <c r="O6" s="4">
        <v>14.138128</v>
      </c>
      <c r="P6" s="5">
        <v>25.123649</v>
      </c>
      <c r="Q6" s="4">
        <v>24.911304000000001</v>
      </c>
      <c r="R6" s="4">
        <v>28.938506</v>
      </c>
      <c r="S6" s="4">
        <v>9.1884080000000008</v>
      </c>
    </row>
    <row r="7" spans="1:19" x14ac:dyDescent="0.35">
      <c r="A7" s="1">
        <f t="shared" si="0"/>
        <v>2045</v>
      </c>
      <c r="B7" s="2">
        <v>1.673287</v>
      </c>
      <c r="C7" s="2">
        <v>1.672242</v>
      </c>
      <c r="D7" s="3">
        <v>1.7481180000000001</v>
      </c>
      <c r="E7" s="4">
        <v>1.74579</v>
      </c>
      <c r="F7" s="4">
        <v>1.7753559999999999</v>
      </c>
      <c r="G7" s="4">
        <v>1.6482030000000001</v>
      </c>
      <c r="H7" s="5">
        <v>337.65257000000003</v>
      </c>
      <c r="I7" s="5">
        <v>337.92123700000002</v>
      </c>
      <c r="J7" s="5">
        <v>208.85386600000001</v>
      </c>
      <c r="K7" s="5">
        <v>211.636582</v>
      </c>
      <c r="L7" s="5">
        <v>164.614105</v>
      </c>
      <c r="M7" s="5">
        <v>396.517787</v>
      </c>
      <c r="N7" s="4">
        <v>11.755910999999999</v>
      </c>
      <c r="O7" s="4">
        <v>11.787312999999999</v>
      </c>
      <c r="P7" s="5">
        <v>23.463963</v>
      </c>
      <c r="Q7" s="4">
        <v>23.355112999999999</v>
      </c>
      <c r="R7" s="4">
        <v>27.931080000000001</v>
      </c>
      <c r="S7" s="4">
        <v>6.5842409999999996</v>
      </c>
    </row>
    <row r="8" spans="1:19" x14ac:dyDescent="0.35">
      <c r="A8" s="1">
        <f t="shared" si="0"/>
        <v>2050</v>
      </c>
      <c r="B8" s="2">
        <v>1.6893549999999999</v>
      </c>
      <c r="C8" s="2">
        <v>1.6883630000000001</v>
      </c>
      <c r="D8" s="3">
        <v>1.793722</v>
      </c>
      <c r="E8" s="4">
        <v>1.7913760000000001</v>
      </c>
      <c r="F8" s="4">
        <v>1.831766</v>
      </c>
      <c r="G8" s="4">
        <v>1.6505080000000001</v>
      </c>
      <c r="H8" s="5">
        <v>365.04443800000001</v>
      </c>
      <c r="I8" s="5">
        <v>363.56767200000002</v>
      </c>
      <c r="J8" s="5">
        <v>234.816057</v>
      </c>
      <c r="K8" s="5">
        <v>235.925273</v>
      </c>
      <c r="L8" s="5">
        <v>185.155946</v>
      </c>
      <c r="M8" s="5">
        <v>421.37692600000003</v>
      </c>
      <c r="N8" s="4">
        <v>8.8458819999999996</v>
      </c>
      <c r="O8" s="4">
        <v>9.0260149999999992</v>
      </c>
      <c r="P8" s="5">
        <v>21.252344999999998</v>
      </c>
      <c r="Q8" s="4">
        <v>21.252344000000001</v>
      </c>
      <c r="R8" s="4">
        <v>26.435276000000002</v>
      </c>
      <c r="S8" s="4">
        <v>3.6198480000000002</v>
      </c>
    </row>
    <row r="9" spans="1:19" x14ac:dyDescent="0.35">
      <c r="A9" s="1">
        <f t="shared" si="0"/>
        <v>2055</v>
      </c>
      <c r="B9" s="2">
        <v>1.693972</v>
      </c>
      <c r="C9" s="2">
        <v>1.693433</v>
      </c>
      <c r="D9" s="3">
        <v>1.8291919999999999</v>
      </c>
      <c r="E9" s="4">
        <v>1.8269280000000001</v>
      </c>
      <c r="F9" s="4">
        <v>1.8795820000000001</v>
      </c>
      <c r="G9" s="4">
        <v>1.6413899999999999</v>
      </c>
      <c r="H9" s="5">
        <v>392.48437699999999</v>
      </c>
      <c r="I9" s="5">
        <v>389.19460900000001</v>
      </c>
      <c r="J9" s="5">
        <v>262.245678</v>
      </c>
      <c r="K9" s="5">
        <v>262.24567999999999</v>
      </c>
      <c r="L9" s="5">
        <v>207.03080299999999</v>
      </c>
      <c r="M9" s="5">
        <v>445.75083000000001</v>
      </c>
      <c r="N9" s="4">
        <v>5.5338339999999997</v>
      </c>
      <c r="O9" s="4">
        <v>5.8845150000000004</v>
      </c>
      <c r="P9" s="5">
        <v>18.496969</v>
      </c>
      <c r="Q9" s="4">
        <v>18.496967999999999</v>
      </c>
      <c r="R9" s="4">
        <v>24.42906</v>
      </c>
      <c r="S9" s="4">
        <v>0.33197199999999999</v>
      </c>
    </row>
    <row r="10" spans="1:19" x14ac:dyDescent="0.35">
      <c r="A10" s="1">
        <f t="shared" si="0"/>
        <v>2060</v>
      </c>
      <c r="B10" s="2">
        <v>1.6900029999999999</v>
      </c>
      <c r="C10" s="2">
        <v>1.690369</v>
      </c>
      <c r="D10" s="3">
        <v>1.8572489999999999</v>
      </c>
      <c r="E10" s="4">
        <v>1.8555159999999999</v>
      </c>
      <c r="F10" s="4">
        <v>1.921651</v>
      </c>
      <c r="G10" s="4">
        <v>1.6238360000000001</v>
      </c>
      <c r="H10" s="5">
        <v>419.82088299999998</v>
      </c>
      <c r="I10" s="5">
        <v>414.65246400000001</v>
      </c>
      <c r="J10" s="5">
        <v>291.027827</v>
      </c>
      <c r="K10" s="5">
        <v>291.027828</v>
      </c>
      <c r="L10" s="5">
        <v>230.190091</v>
      </c>
      <c r="M10" s="5">
        <v>469.48283199999997</v>
      </c>
      <c r="N10" s="4">
        <v>1.858112</v>
      </c>
      <c r="O10" s="4">
        <v>2.4009299999999998</v>
      </c>
      <c r="P10" s="5">
        <v>15.217530999999999</v>
      </c>
      <c r="Q10" s="4">
        <v>15.21753</v>
      </c>
      <c r="R10" s="4">
        <v>21.933820999999998</v>
      </c>
      <c r="S10" s="4">
        <v>-3.2367029999999999</v>
      </c>
    </row>
    <row r="11" spans="1:19" x14ac:dyDescent="0.35">
      <c r="A11" s="1">
        <f t="shared" si="0"/>
        <v>2065</v>
      </c>
      <c r="B11" s="2">
        <v>1.6820040000000001</v>
      </c>
      <c r="C11" s="2">
        <v>1.683789</v>
      </c>
      <c r="D11" s="3">
        <v>1.8822950000000001</v>
      </c>
      <c r="E11" s="4">
        <v>1.8816349999999999</v>
      </c>
      <c r="F11" s="4">
        <v>1.9625170000000001</v>
      </c>
      <c r="G11" s="4">
        <v>1.602506</v>
      </c>
      <c r="H11" s="5">
        <v>446.81941699999999</v>
      </c>
      <c r="I11" s="5">
        <v>439.698038</v>
      </c>
      <c r="J11" s="5">
        <v>320.947115</v>
      </c>
      <c r="K11" s="5">
        <v>320.947115</v>
      </c>
      <c r="L11" s="5">
        <v>254.48425499999999</v>
      </c>
      <c r="M11" s="5">
        <v>492.35722399999997</v>
      </c>
      <c r="N11" s="4">
        <v>-2.1304910000000001</v>
      </c>
      <c r="O11" s="4">
        <v>-1.373149</v>
      </c>
      <c r="P11" s="5">
        <v>11.449908000000001</v>
      </c>
      <c r="Q11" s="4">
        <v>11.449908000000001</v>
      </c>
      <c r="R11" s="4">
        <v>18.977318</v>
      </c>
      <c r="S11" s="4">
        <v>-7.0331630000000001</v>
      </c>
    </row>
    <row r="12" spans="1:19" x14ac:dyDescent="0.35">
      <c r="A12" s="1">
        <f t="shared" si="0"/>
        <v>2070</v>
      </c>
      <c r="B12" s="2">
        <v>1.665605</v>
      </c>
      <c r="C12" s="2">
        <v>1.669389</v>
      </c>
      <c r="D12" s="3">
        <v>1.899794</v>
      </c>
      <c r="E12" s="4">
        <v>1.899794</v>
      </c>
      <c r="F12" s="4">
        <v>1.9978039999999999</v>
      </c>
      <c r="G12" s="4">
        <v>1.5731440000000001</v>
      </c>
      <c r="H12" s="5">
        <v>473.347893</v>
      </c>
      <c r="I12" s="5">
        <v>464.16840300000001</v>
      </c>
      <c r="J12" s="5">
        <v>351.83411999999998</v>
      </c>
      <c r="K12" s="5">
        <v>351.83412099999998</v>
      </c>
      <c r="L12" s="5">
        <v>279.78274399999998</v>
      </c>
      <c r="M12" s="5">
        <v>514.29429000000005</v>
      </c>
      <c r="N12" s="4">
        <v>-6.3876720000000002</v>
      </c>
      <c r="O12" s="4">
        <v>-5.3904889999999996</v>
      </c>
      <c r="P12" s="5">
        <v>7.2294989999999997</v>
      </c>
      <c r="Q12" s="4">
        <v>7.2294989999999997</v>
      </c>
      <c r="R12" s="4">
        <v>15.588939</v>
      </c>
      <c r="S12" s="4">
        <v>-11.014217</v>
      </c>
    </row>
    <row r="13" spans="1:19" x14ac:dyDescent="0.35">
      <c r="A13" s="1">
        <f t="shared" si="0"/>
        <v>2075</v>
      </c>
      <c r="B13" s="2">
        <v>1.6400889999999999</v>
      </c>
      <c r="C13" s="2">
        <v>1.6465399999999999</v>
      </c>
      <c r="D13" s="3">
        <v>1.9088320000000001</v>
      </c>
      <c r="E13" s="4">
        <v>1.9088320000000001</v>
      </c>
      <c r="F13" s="4">
        <v>2.0267650000000001</v>
      </c>
      <c r="G13" s="4">
        <v>1.535172</v>
      </c>
      <c r="H13" s="5">
        <v>499.39157</v>
      </c>
      <c r="I13" s="5">
        <v>487.98378000000002</v>
      </c>
      <c r="J13" s="5">
        <v>383.559752</v>
      </c>
      <c r="K13" s="5">
        <v>383.559753</v>
      </c>
      <c r="L13" s="5">
        <v>305.95231899999999</v>
      </c>
      <c r="M13" s="5">
        <v>535.35959200000002</v>
      </c>
      <c r="N13" s="4">
        <v>-10.879006</v>
      </c>
      <c r="O13" s="4">
        <v>-9.6102059999999998</v>
      </c>
      <c r="P13" s="5">
        <v>2.5921530000000002</v>
      </c>
      <c r="Q13" s="4">
        <v>2.5921530000000002</v>
      </c>
      <c r="R13" s="4">
        <v>11.803195000000001</v>
      </c>
      <c r="S13" s="4">
        <v>-15.15021</v>
      </c>
    </row>
    <row r="14" spans="1:19" x14ac:dyDescent="0.35">
      <c r="A14" s="1">
        <f t="shared" si="0"/>
        <v>2080</v>
      </c>
      <c r="B14" s="2">
        <v>1.6032139999999999</v>
      </c>
      <c r="C14" s="2">
        <v>1.6131150000000001</v>
      </c>
      <c r="D14" s="3">
        <v>1.906965</v>
      </c>
      <c r="E14" s="4">
        <v>1.906965</v>
      </c>
      <c r="F14" s="4">
        <v>2.047158</v>
      </c>
      <c r="G14" s="4">
        <v>1.486502</v>
      </c>
      <c r="H14" s="5">
        <v>525.13895200000002</v>
      </c>
      <c r="I14" s="5">
        <v>511.22330099999999</v>
      </c>
      <c r="J14" s="5">
        <v>416.09874300000001</v>
      </c>
      <c r="K14" s="5">
        <v>416.09874400000001</v>
      </c>
      <c r="L14" s="5">
        <v>332.88752599999998</v>
      </c>
      <c r="M14" s="5">
        <v>555.77594299999998</v>
      </c>
      <c r="N14" s="4">
        <v>-15.590916</v>
      </c>
      <c r="O14" s="4">
        <v>-14.007716</v>
      </c>
      <c r="P14" s="5">
        <v>-2.435162</v>
      </c>
      <c r="Q14" s="4">
        <v>-2.435162</v>
      </c>
      <c r="R14" s="4">
        <v>7.6536720000000003</v>
      </c>
      <c r="S14" s="4">
        <v>-16.433067000000001</v>
      </c>
    </row>
    <row r="15" spans="1:19" x14ac:dyDescent="0.35">
      <c r="A15" s="1">
        <f t="shared" si="0"/>
        <v>2085</v>
      </c>
      <c r="B15" s="2">
        <v>1.5533300000000001</v>
      </c>
      <c r="C15" s="2">
        <v>1.567623</v>
      </c>
      <c r="D15" s="3">
        <v>1.8923570000000001</v>
      </c>
      <c r="E15" s="4">
        <v>1.8923570000000001</v>
      </c>
      <c r="F15" s="4">
        <v>2.0573959999999998</v>
      </c>
      <c r="G15" s="4">
        <v>1.4334739999999999</v>
      </c>
      <c r="H15" s="5">
        <v>550.95122000000003</v>
      </c>
      <c r="I15" s="5">
        <v>534.14444300000002</v>
      </c>
      <c r="J15" s="5">
        <v>449.59380299999998</v>
      </c>
      <c r="K15" s="5">
        <v>449.59380399999998</v>
      </c>
      <c r="L15" s="5">
        <v>360.52479</v>
      </c>
      <c r="M15" s="5">
        <v>575.22601599999996</v>
      </c>
      <c r="N15" s="4">
        <v>-16.465813000000001</v>
      </c>
      <c r="O15" s="4">
        <v>-16.485932999999999</v>
      </c>
      <c r="P15" s="5">
        <v>-7.8426900000000002</v>
      </c>
      <c r="Q15" s="4">
        <v>-7.8426900000000002</v>
      </c>
      <c r="R15" s="4">
        <v>3.1705320000000001</v>
      </c>
      <c r="S15" s="4">
        <v>-16.788651999999999</v>
      </c>
    </row>
    <row r="16" spans="1:19" x14ac:dyDescent="0.35">
      <c r="A16" s="1">
        <f t="shared" si="0"/>
        <v>2090</v>
      </c>
      <c r="B16" s="2">
        <v>1.5000549999999999</v>
      </c>
      <c r="C16" s="2">
        <v>1.5147820000000001</v>
      </c>
      <c r="D16" s="3">
        <v>1.8639859999999999</v>
      </c>
      <c r="E16" s="4">
        <v>1.8639859999999999</v>
      </c>
      <c r="F16" s="4">
        <v>2.0568070000000001</v>
      </c>
      <c r="G16" s="4">
        <v>1.379786</v>
      </c>
      <c r="H16" s="5">
        <v>576.42895299999998</v>
      </c>
      <c r="I16" s="5">
        <v>556.69772899999998</v>
      </c>
      <c r="J16" s="5">
        <v>484.42558600000001</v>
      </c>
      <c r="K16" s="5">
        <v>484.425588</v>
      </c>
      <c r="L16" s="5">
        <v>388.84797800000001</v>
      </c>
      <c r="M16" s="5">
        <v>593.306736</v>
      </c>
      <c r="N16" s="4">
        <v>-16.777386</v>
      </c>
      <c r="O16" s="4">
        <v>-16.786863</v>
      </c>
      <c r="P16" s="5">
        <v>-13.646243</v>
      </c>
      <c r="Q16" s="4">
        <v>-13.646243</v>
      </c>
      <c r="R16" s="4">
        <v>-1.6210880000000001</v>
      </c>
      <c r="S16" s="4">
        <v>-17.108671000000001</v>
      </c>
    </row>
    <row r="17" spans="1:19" x14ac:dyDescent="0.35">
      <c r="A17" s="1">
        <f t="shared" si="0"/>
        <v>2095</v>
      </c>
      <c r="B17" s="2">
        <v>1.446431</v>
      </c>
      <c r="C17" s="2">
        <v>1.460944</v>
      </c>
      <c r="D17" s="3">
        <v>1.820541</v>
      </c>
      <c r="E17" s="4">
        <v>1.820541</v>
      </c>
      <c r="F17" s="4">
        <v>2.0445859999999998</v>
      </c>
      <c r="G17" s="4">
        <v>1.3259860000000001</v>
      </c>
      <c r="H17" s="5">
        <v>601.12386700000002</v>
      </c>
      <c r="I17" s="5">
        <v>578.51115500000003</v>
      </c>
      <c r="J17" s="5">
        <v>521.24338899999998</v>
      </c>
      <c r="K17" s="5">
        <v>521.24338899999998</v>
      </c>
      <c r="L17" s="5">
        <v>417.93023599999998</v>
      </c>
      <c r="M17" s="5">
        <v>609.72188000000006</v>
      </c>
      <c r="N17" s="4">
        <v>-17.056584000000001</v>
      </c>
      <c r="O17" s="4">
        <v>-17.05584</v>
      </c>
      <c r="P17" s="5">
        <v>-16.195941999999999</v>
      </c>
      <c r="Q17" s="4">
        <v>-16.195941999999999</v>
      </c>
      <c r="R17" s="4">
        <v>-6.7065590000000004</v>
      </c>
      <c r="S17" s="4">
        <v>-17.389903</v>
      </c>
    </row>
    <row r="18" spans="1:19" x14ac:dyDescent="0.35">
      <c r="A18" s="1">
        <f t="shared" si="0"/>
        <v>2100</v>
      </c>
      <c r="B18" s="2">
        <v>1.392833</v>
      </c>
      <c r="C18" s="2">
        <v>1.4071210000000001</v>
      </c>
      <c r="D18" s="3">
        <v>1.76935</v>
      </c>
      <c r="E18" s="4">
        <v>1.76935</v>
      </c>
      <c r="F18" s="4">
        <v>2.019838</v>
      </c>
      <c r="G18" s="4">
        <v>1.272108</v>
      </c>
      <c r="H18" s="5">
        <v>624.66035299999999</v>
      </c>
      <c r="I18" s="5">
        <v>599.27043400000002</v>
      </c>
      <c r="J18" s="5">
        <v>560.12913800000001</v>
      </c>
      <c r="K18" s="5">
        <v>559.96724500000005</v>
      </c>
      <c r="L18" s="5">
        <v>447.985433</v>
      </c>
      <c r="M18" s="5">
        <v>624.25128900000004</v>
      </c>
      <c r="N18" s="4">
        <v>-17.300146999999999</v>
      </c>
      <c r="O18" s="4">
        <v>-17.289086999999999</v>
      </c>
      <c r="P18" s="5">
        <v>-16.416352</v>
      </c>
      <c r="Q18" s="4">
        <v>-16.416352</v>
      </c>
      <c r="R18" s="4">
        <v>-12.085957000000001</v>
      </c>
      <c r="S18" s="4">
        <v>-17.631112999999999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FRIKK NESJE</dc:creator>
  <cp:lastModifiedBy>FRIKK NESJE</cp:lastModifiedBy>
  <dcterms:created xsi:type="dcterms:W3CDTF">2022-03-31T12:15:31Z</dcterms:created>
  <dcterms:modified xsi:type="dcterms:W3CDTF">2023-01-18T11:54:27Z</dcterms:modified>
</cp:coreProperties>
</file>