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655" windowHeight="10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B6"/>
  <c r="D17"/>
  <c r="B17"/>
  <c r="D16"/>
  <c r="B16"/>
  <c r="D15"/>
  <c r="B15"/>
  <c r="D12"/>
  <c r="B12"/>
  <c r="D10"/>
  <c r="B10"/>
  <c r="D9"/>
  <c r="B9"/>
  <c r="D13"/>
  <c r="B13"/>
  <c r="B18"/>
  <c r="B3"/>
  <c r="B4"/>
  <c r="B5"/>
  <c r="B7"/>
  <c r="B8"/>
  <c r="B11"/>
  <c r="B14"/>
  <c r="B2"/>
  <c r="D18"/>
  <c r="D3"/>
  <c r="D4"/>
  <c r="D5"/>
  <c r="D7"/>
  <c r="D8"/>
  <c r="D11"/>
  <c r="D14"/>
  <c r="D2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<sst xmlns="http://schemas.openxmlformats.org/spreadsheetml/2006/main" count="4" uniqueCount="4">
  <si>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</si>
  <si>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t = time(s)</t>
    <phoneticPr fontId="1" type="noConversion"/>
  </si>
  <si>
    <t>2^(T(n)/n)</t>
    <phoneticPr fontId="1" type="noConversion"/>
  </si>
  <si>
    <t>n^2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</si>
</sst>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176" fontId="0" fillId="0" borderId="2" xfId="0" applyNumberFormat="1" applyBorder="1">
      <alignment vertical="center"/>
    </xf>
    <xf numFmtId="176" fontId="0" fillId="0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t</a:t>
            </a:r>
            <a:r>
              <a:rPr lang="en-US" altLang="zh-CN" baseline="0"/>
              <a:t> over n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/通用格式" sourceLinked="0"/>
            </c:trendlineLbl>
          </c:trendline>
          <c:xVal>
            <c:numRef>
              <c:f>Sheet1!$A$2:$A$18</c:f>
              <c:numCache>
                <c:formatCode>G/通用格式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</c:numCache>
            </c:numRef>
          </c:xVal>
          <c:yVal>
            <c:numRef>
              <c:f>Sheet1!$C$2:$C$18</c:f>
              <c:numCache>
                <c:formatCode>0.000000_ </c:formatCode>
                <c:ptCount val="17"/>
                <c:pt idx="0">
                  <c:v>4.0443E-2</c:v>
                </c:pt>
                <c:pt idx="1">
                  <c:v>0.14535999999999999</c:v>
                </c:pt>
                <c:pt idx="2">
                  <c:v>0.60462700000000003</c:v>
                </c:pt>
                <c:pt idx="3">
                  <c:v>1.0595399999999999</c:v>
                </c:pt>
                <c:pt idx="4">
                  <c:v>1.0784499999999999</c:v>
                </c:pt>
                <c:pt idx="5">
                  <c:v>1.228458</c:v>
                </c:pt>
                <c:pt idx="6">
                  <c:v>1.6826369999999999</c:v>
                </c:pt>
                <c:pt idx="7">
                  <c:v>1.7973650000000001</c:v>
                </c:pt>
                <c:pt idx="8">
                  <c:v>2.0658889999999999</c:v>
                </c:pt>
                <c:pt idx="9">
                  <c:v>2.2153809999999998</c:v>
                </c:pt>
                <c:pt idx="10">
                  <c:v>2.4544959999999998</c:v>
                </c:pt>
                <c:pt idx="11">
                  <c:v>2.7298740000000001</c:v>
                </c:pt>
                <c:pt idx="12">
                  <c:v>2.9481350000000002</c:v>
                </c:pt>
                <c:pt idx="13">
                  <c:v>3.053677</c:v>
                </c:pt>
                <c:pt idx="14">
                  <c:v>3.2214019999999999</c:v>
                </c:pt>
                <c:pt idx="15">
                  <c:v>3.5683669999999998</c:v>
                </c:pt>
                <c:pt idx="16">
                  <c:v>3.8167979999999999</c:v>
                </c:pt>
              </c:numCache>
            </c:numRef>
          </c:yVal>
        </c:ser>
        <c:axId val="114266496"/>
        <c:axId val="114268032"/>
      </c:scatterChart>
      <c:valAx>
        <c:axId val="114266496"/>
        <c:scaling>
          <c:orientation val="minMax"/>
        </c:scaling>
        <c:axPos val="b"/>
        <c:numFmt formatCode="G/通用格式" sourceLinked="1"/>
        <c:tickLblPos val="nextTo"/>
        <c:crossAx val="114268032"/>
        <c:crosses val="autoZero"/>
        <c:crossBetween val="midCat"/>
      </c:valAx>
      <c:valAx>
        <c:axId val="114268032"/>
        <c:scaling>
          <c:orientation val="minMax"/>
        </c:scaling>
        <c:axPos val="l"/>
        <c:majorGridlines/>
        <c:numFmt formatCode="0.000000_ " sourceLinked="1"/>
        <c:tickLblPos val="nextTo"/>
        <c:crossAx val="11426649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2^(T(n)/n) over</a:t>
            </a:r>
            <a:r>
              <a:rPr lang="en-US" altLang="zh-CN" baseline="0"/>
              <a:t> n</a:t>
            </a:r>
            <a:endParaRPr lang="zh-CN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Sheet1!$A$2:$A$18</c:f>
              <c:numCache>
                <c:formatCode>G/通用格式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</c:numCache>
            </c:numRef>
          </c:xVal>
          <c:yVal>
            <c:numRef>
              <c:f>Sheet1!$D$2:$D$18</c:f>
              <c:numCache>
                <c:formatCode>G/通用格式</c:formatCode>
                <c:ptCount val="17"/>
                <c:pt idx="0">
                  <c:v>1.000280368810224</c:v>
                </c:pt>
                <c:pt idx="1">
                  <c:v>1.0005039062889702</c:v>
                </c:pt>
                <c:pt idx="2">
                  <c:v>1.00104828782084</c:v>
                </c:pt>
                <c:pt idx="3">
                  <c:v>1.0012247780349079</c:v>
                </c:pt>
                <c:pt idx="4">
                  <c:v>1.0010684626526338</c:v>
                </c:pt>
                <c:pt idx="5">
                  <c:v>1.0010649443999424</c:v>
                </c:pt>
                <c:pt idx="6">
                  <c:v>1.0011669955024016</c:v>
                </c:pt>
                <c:pt idx="7">
                  <c:v>1.0011332220497793</c:v>
                </c:pt>
                <c:pt idx="8">
                  <c:v>1.0011940165505924</c:v>
                </c:pt>
                <c:pt idx="9">
                  <c:v>1.0011819172173799</c:v>
                </c:pt>
                <c:pt idx="10">
                  <c:v>1.0012159722541396</c:v>
                </c:pt>
                <c:pt idx="11">
                  <c:v>1.0012622656317571</c:v>
                </c:pt>
                <c:pt idx="12">
                  <c:v>1.0012779981089486</c:v>
                </c:pt>
                <c:pt idx="13">
                  <c:v>1.0012458622676286</c:v>
                </c:pt>
                <c:pt idx="14">
                  <c:v>1.0012412729166247</c:v>
                </c:pt>
                <c:pt idx="15">
                  <c:v>1.0013026390272151</c:v>
                </c:pt>
                <c:pt idx="16">
                  <c:v>1.0013236766738884</c:v>
                </c:pt>
              </c:numCache>
            </c:numRef>
          </c:yVal>
        </c:ser>
        <c:axId val="114275456"/>
        <c:axId val="114276992"/>
      </c:scatterChart>
      <c:valAx>
        <c:axId val="114275456"/>
        <c:scaling>
          <c:orientation val="minMax"/>
        </c:scaling>
        <c:axPos val="b"/>
        <c:numFmt formatCode="G/通用格式" sourceLinked="1"/>
        <c:tickLblPos val="nextTo"/>
        <c:crossAx val="114276992"/>
        <c:crosses val="autoZero"/>
        <c:crossBetween val="midCat"/>
      </c:valAx>
      <c:valAx>
        <c:axId val="114276992"/>
        <c:scaling>
          <c:orientation val="minMax"/>
        </c:scaling>
        <c:axPos val="l"/>
        <c:majorGridlines/>
        <c:numFmt formatCode="G/通用格式" sourceLinked="1"/>
        <c:tickLblPos val="nextTo"/>
        <c:crossAx val="1142754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679053511168244"/>
                  <c:y val="8.7846310877806935E-3"/>
                </c:manualLayout>
              </c:layout>
              <c:numFmt formatCode="G/通用格式" sourceLinked="0"/>
            </c:trendlineLbl>
          </c:trendline>
          <c:xVal>
            <c:numRef>
              <c:f>Sheet1!$B$4:$B$11</c:f>
              <c:numCache>
                <c:formatCode>G/通用格式</c:formatCode>
                <c:ptCount val="8"/>
                <c:pt idx="0">
                  <c:v>160000</c:v>
                </c:pt>
                <c:pt idx="1">
                  <c:v>360000</c:v>
                </c:pt>
                <c:pt idx="2">
                  <c:v>490000</c:v>
                </c:pt>
                <c:pt idx="3">
                  <c:v>640000</c:v>
                </c:pt>
                <c:pt idx="4">
                  <c:v>1000000</c:v>
                </c:pt>
                <c:pt idx="5">
                  <c:v>1210000</c:v>
                </c:pt>
                <c:pt idx="6">
                  <c:v>1440000</c:v>
                </c:pt>
                <c:pt idx="7">
                  <c:v>1690000</c:v>
                </c:pt>
              </c:numCache>
            </c:numRef>
          </c:xVal>
          <c:yVal>
            <c:numRef>
              <c:f>Sheet1!$C$4:$C$11</c:f>
              <c:numCache>
                <c:formatCode>0.000000_ </c:formatCode>
                <c:ptCount val="8"/>
                <c:pt idx="0">
                  <c:v>0.60462700000000003</c:v>
                </c:pt>
                <c:pt idx="1">
                  <c:v>1.0595399999999999</c:v>
                </c:pt>
                <c:pt idx="2">
                  <c:v>1.0784499999999999</c:v>
                </c:pt>
                <c:pt idx="3">
                  <c:v>1.228458</c:v>
                </c:pt>
                <c:pt idx="4">
                  <c:v>1.6826369999999999</c:v>
                </c:pt>
                <c:pt idx="5">
                  <c:v>1.7973650000000001</c:v>
                </c:pt>
                <c:pt idx="6">
                  <c:v>2.0658889999999999</c:v>
                </c:pt>
                <c:pt idx="7">
                  <c:v>2.2153809999999998</c:v>
                </c:pt>
              </c:numCache>
            </c:numRef>
          </c:yVal>
        </c:ser>
        <c:axId val="125526784"/>
        <c:axId val="125823232"/>
      </c:scatterChart>
      <c:valAx>
        <c:axId val="125526784"/>
        <c:scaling>
          <c:orientation val="minMax"/>
        </c:scaling>
        <c:axPos val="b"/>
        <c:numFmt formatCode="G/通用格式" sourceLinked="1"/>
        <c:tickLblPos val="nextTo"/>
        <c:crossAx val="125823232"/>
        <c:crosses val="autoZero"/>
        <c:crossBetween val="midCat"/>
      </c:valAx>
      <c:valAx>
        <c:axId val="125823232"/>
        <c:scaling>
          <c:orientation val="minMax"/>
        </c:scaling>
        <c:axPos val="l"/>
        <c:majorGridlines/>
        <c:numFmt formatCode="0.000000_ " sourceLinked="1"/>
        <c:tickLblPos val="nextTo"/>
        <c:crossAx val="125526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18</xdr:row>
      <xdr:rowOff>66675</xdr:rowOff>
    </xdr:from>
    <xdr:to>
      <xdr:col>19</xdr:col>
      <xdr:colOff>304800</xdr:colOff>
      <xdr:row>34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19</xdr:row>
      <xdr:rowOff>133350</xdr:rowOff>
    </xdr:from>
    <xdr:to>
      <xdr:col>11</xdr:col>
      <xdr:colOff>600075</xdr:colOff>
      <xdr:row>35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581026</xdr:colOff>
      <xdr:row>1</xdr:row>
      <xdr:rowOff>66675</xdr:rowOff>
    </xdr:from>
    <xdr:to>
      <xdr:col>17</xdr:col>
      <xdr:colOff>504826</xdr:colOff>
      <xdr:row>18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C15" sqref="C15"/>
    </sheetView>
  </sheetViews>
  <sheetFormatPr defaultRowHeight="13.5"/>
  <cols>
    <col min="3" max="3" width="12.75" bestFit="1" customWidth="1"/>
    <col min="4" max="4" width="11.625" bestFit="1" customWidth="1"/>
  </cols>
  <sheetData>
    <row r="1" spans="1:4">
      <c r="A1" s="1" t="s">
        <v>0</v>
      </c>
      <c r="B1" s="3" t="s">
        <v>3</v>
      </c>
      <c r="C1" s="1" t="s">
        <v>1</v>
      </c>
      <c r="D1" s="1" t="s">
        <v>2</v>
      </c>
    </row>
    <row r="2" spans="1:4">
      <c r="A2" s="1">
        <v>100</v>
      </c>
      <c r="B2" s="1">
        <f>A2*A2</f>
        <v>10000</v>
      </c>
      <c r="C2" s="2">
        <v>4.0443E-2</v>
      </c>
      <c r="D2" s="1">
        <f>2^(C2/A2)</f>
        <v>1.000280368810224</v>
      </c>
    </row>
    <row r="3" spans="1:4">
      <c r="A3" s="1">
        <v>200</v>
      </c>
      <c r="B3" s="1">
        <f>A3*A3</f>
        <v>40000</v>
      </c>
      <c r="C3" s="2">
        <v>0.14535999999999999</v>
      </c>
      <c r="D3" s="1">
        <f>2^(C3/A3)</f>
        <v>1.0005039062889702</v>
      </c>
    </row>
    <row r="4" spans="1:4">
      <c r="A4" s="1">
        <v>400</v>
      </c>
      <c r="B4" s="1">
        <f>A4*A4</f>
        <v>160000</v>
      </c>
      <c r="C4" s="2">
        <v>0.60462700000000003</v>
      </c>
      <c r="D4" s="1">
        <f>2^(C4/A4)</f>
        <v>1.00104828782084</v>
      </c>
    </row>
    <row r="5" spans="1:4">
      <c r="A5" s="1">
        <v>600</v>
      </c>
      <c r="B5" s="1">
        <f>A5*A5</f>
        <v>360000</v>
      </c>
      <c r="C5" s="2">
        <v>1.0595399999999999</v>
      </c>
      <c r="D5" s="1">
        <f>2^(C5/A5)</f>
        <v>1.0012247780349079</v>
      </c>
    </row>
    <row r="6" spans="1:4">
      <c r="A6" s="1">
        <v>700</v>
      </c>
      <c r="B6" s="1">
        <f>A6*A6</f>
        <v>490000</v>
      </c>
      <c r="C6" s="2">
        <v>1.0784499999999999</v>
      </c>
      <c r="D6" s="1">
        <f>2^(C6/A6)</f>
        <v>1.0010684626526338</v>
      </c>
    </row>
    <row r="7" spans="1:4">
      <c r="A7" s="1">
        <v>800</v>
      </c>
      <c r="B7" s="1">
        <f>A7*A7</f>
        <v>640000</v>
      </c>
      <c r="C7" s="2">
        <v>1.228458</v>
      </c>
      <c r="D7" s="1">
        <f>2^(C7/A7)</f>
        <v>1.0010649443999424</v>
      </c>
    </row>
    <row r="8" spans="1:4">
      <c r="A8" s="1">
        <v>1000</v>
      </c>
      <c r="B8" s="1">
        <f>A8*A8</f>
        <v>1000000</v>
      </c>
      <c r="C8" s="2">
        <v>1.6826369999999999</v>
      </c>
      <c r="D8" s="1">
        <f>2^(C8/A8)</f>
        <v>1.0011669955024016</v>
      </c>
    </row>
    <row r="9" spans="1:4">
      <c r="A9" s="6">
        <v>1100</v>
      </c>
      <c r="B9" s="6">
        <f>A9*A9</f>
        <v>1210000</v>
      </c>
      <c r="C9" s="8">
        <v>1.7973650000000001</v>
      </c>
      <c r="D9" s="6">
        <f>2^(C9/A9)</f>
        <v>1.0011332220497793</v>
      </c>
    </row>
    <row r="10" spans="1:4">
      <c r="A10" s="6">
        <v>1200</v>
      </c>
      <c r="B10" s="6">
        <f>A10*A10</f>
        <v>1440000</v>
      </c>
      <c r="C10" s="8">
        <v>2.0658889999999999</v>
      </c>
      <c r="D10" s="6">
        <f>2^(C10/A10)</f>
        <v>1.0011940165505924</v>
      </c>
    </row>
    <row r="11" spans="1:4">
      <c r="A11" s="1">
        <v>1300</v>
      </c>
      <c r="B11" s="1">
        <f>A11*A11</f>
        <v>1690000</v>
      </c>
      <c r="C11" s="2">
        <v>2.2153809999999998</v>
      </c>
      <c r="D11" s="1">
        <f>2^(C11/A11)</f>
        <v>1.0011819172173799</v>
      </c>
    </row>
    <row r="12" spans="1:4">
      <c r="A12" s="3">
        <v>1400</v>
      </c>
      <c r="B12" s="3">
        <f>A12*A12</f>
        <v>1960000</v>
      </c>
      <c r="C12" s="4">
        <v>2.4544959999999998</v>
      </c>
      <c r="D12" s="3">
        <f>2^(C12/A12)</f>
        <v>1.0012159722541396</v>
      </c>
    </row>
    <row r="13" spans="1:4">
      <c r="A13" s="3">
        <v>1500</v>
      </c>
      <c r="B13" s="3">
        <f>A13*A13</f>
        <v>2250000</v>
      </c>
      <c r="C13" s="4">
        <v>2.7298740000000001</v>
      </c>
      <c r="D13" s="3">
        <f>2^(C13/A13)</f>
        <v>1.0012622656317571</v>
      </c>
    </row>
    <row r="14" spans="1:4">
      <c r="A14" s="5">
        <v>1600</v>
      </c>
      <c r="B14" s="5">
        <f>A14*A14</f>
        <v>2560000</v>
      </c>
      <c r="C14" s="7">
        <v>2.9481350000000002</v>
      </c>
      <c r="D14" s="5">
        <f>2^(C14/A14)</f>
        <v>1.0012779981089486</v>
      </c>
    </row>
    <row r="15" spans="1:4">
      <c r="A15" s="3">
        <v>1700</v>
      </c>
      <c r="B15" s="3">
        <f>A15*A15</f>
        <v>2890000</v>
      </c>
      <c r="C15" s="4">
        <v>3.053677</v>
      </c>
      <c r="D15" s="3">
        <f>2^(C15/A15)</f>
        <v>1.0012458622676286</v>
      </c>
    </row>
    <row r="16" spans="1:4">
      <c r="A16" s="3">
        <v>1800</v>
      </c>
      <c r="B16" s="3">
        <f>A16*A16</f>
        <v>3240000</v>
      </c>
      <c r="C16" s="4">
        <v>3.2214019999999999</v>
      </c>
      <c r="D16" s="3">
        <f>2^(C16/A16)</f>
        <v>1.0012412729166247</v>
      </c>
    </row>
    <row r="17" spans="1:4">
      <c r="A17" s="3">
        <v>1900</v>
      </c>
      <c r="B17" s="3">
        <f>A17*A17</f>
        <v>3610000</v>
      </c>
      <c r="C17" s="4">
        <v>3.5683669999999998</v>
      </c>
      <c r="D17" s="3">
        <f>2^(C17/A17)</f>
        <v>1.0013026390272151</v>
      </c>
    </row>
    <row r="18" spans="1:4">
      <c r="A18" s="5">
        <v>2000</v>
      </c>
      <c r="B18" s="5">
        <f>A18*A18</f>
        <v>4000000</v>
      </c>
      <c r="C18" s="7">
        <v>3.8167979999999999</v>
      </c>
      <c r="D18" s="5">
        <f>2^(C18/A18)</f>
        <v>1.0013236766738884</v>
      </c>
    </row>
  </sheetData>
  <sortState ref="A2:D1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CEG@NUS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2010 Hack</dc:creator>
  <cp:lastModifiedBy>Office 2010 Hack</cp:lastModifiedBy>
  <dcterms:created xsi:type="dcterms:W3CDTF">2011-02-27T09:58:48Z</dcterms:created>
  <dcterms:modified xsi:type="dcterms:W3CDTF">2011-02-27T13:54:38Z</dcterms:modified>
</cp:coreProperties>
</file>