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tables/table1.bin" ContentType="application/vnd.ms-excel.table"/>
  <Override PartName="/xl/tables/table2.bin" ContentType="application/vnd.ms-excel.table"/>
  <Override PartName="/xl/comments1.bin" ContentType="application/vnd.ms-excel.comments"/>
  <Override PartName="/xl/threadedComments/threadedComment1.xml" ContentType="application/vnd.ms-excel.threadedcomments+xml"/>
  <Override PartName="/xl/tables/table3.bin" ContentType="application/vnd.ms-excel.table"/>
  <Override PartName="/xl/tables/table4.bin" ContentType="application/vnd.ms-excel.table"/>
  <Override PartName="/xl/printerSettings/printerSettings1.bin" ContentType="application/vnd.openxmlformats-officedocument.spreadsheetml.printerSettings"/>
  <Override PartName="/xl/tables/table5.bin" ContentType="application/vnd.ms-excel.table"/>
  <Override PartName="/xl/comments2.bin" ContentType="application/vnd.ms-excel.comments"/>
  <Override PartName="/xl/threadedComments/threadedComment2.xml" ContentType="application/vnd.ms-excel.threadedcomments+xml"/>
  <Override PartName="/xl/printerSettings/printerSettings2.bin" ContentType="application/vnd.openxmlformats-officedocument.spreadsheetml.printerSettings"/>
  <Override PartName="/xl/tables/table6.bin" ContentType="application/vnd.ms-excel.table"/>
  <Override PartName="/xl/comments3.bin" ContentType="application/vnd.ms-excel.comments"/>
  <Override PartName="/xl/threadedComments/threadedComment3.xml" ContentType="application/vnd.ms-excel.threadedcomments+xml"/>
  <Override PartName="/xl/drawings/drawing1.xml" ContentType="application/vnd.openxmlformats-officedocument.drawing+xml"/>
  <Override PartName="/xl/tables/table7.bin" ContentType="application/vnd.ms-excel.table"/>
  <Override PartName="/xl/tables/table8.bin" ContentType="application/vnd.ms-excel.table"/>
  <Override PartName="/xl/comments4.bin" ContentType="application/vnd.ms-excel.comments"/>
  <Override PartName="/xl/threadedComments/threadedComment4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9.bin" ContentType="application/vnd.ms-excel.table"/>
  <Override PartName="/xl/comments5.bin" ContentType="application/vnd.ms-excel.comments"/>
  <Override PartName="/xl/threadedComments/threadedComment5.xml" ContentType="application/vnd.ms-excel.threadedcomments+xml"/>
  <Override PartName="/xl/persons/person.xml" ContentType="application/vnd.ms-excel.person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microsoft.com/office/2017/10/relationships/person" Target="persons/person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heetMetadata" Target="metadata.bin"/><Relationship Id="rId5" Type="http://schemas.openxmlformats.org/officeDocument/2006/relationships/worksheet" Target="worksheets/sheet5.bin"/><Relationship Id="rId10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styles" Target="styles.bin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Transient Conductor Temperature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'T Transient'!$E$7</c:f>
              <c:strCache>
                <c:ptCount val="1"/>
                <c:pt idx="0">
                  <c:v>Tavg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 Transient'!$C$8:$C$39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</c:numCache>
            </c:numRef>
          </c:xVal>
          <c:yVal>
            <c:numRef>
              <c:f>'T Transient'!$E$8:$E$39</c:f>
              <c:numCache>
                <c:formatCode>0.0</c:formatCode>
                <c:ptCount val="32"/>
                <c:pt idx="0">
                  <c:v>100.0018310546875</c:v>
                </c:pt>
                <c:pt idx="1">
                  <c:v>116.43494887858165</c:v>
                </c:pt>
                <c:pt idx="2">
                  <c:v>131.74767282124679</c:v>
                </c:pt>
                <c:pt idx="3">
                  <c:v>145.91078727759327</c:v>
                </c:pt>
                <c:pt idx="4">
                  <c:v>158.91233279475352</c:v>
                </c:pt>
                <c:pt idx="5">
                  <c:v>170.7583175900948</c:v>
                </c:pt>
                <c:pt idx="6">
                  <c:v>181.47223800070233</c:v>
                </c:pt>
                <c:pt idx="7">
                  <c:v>191.09353290091079</c:v>
                </c:pt>
                <c:pt idx="8">
                  <c:v>199.67520571078026</c:v>
                </c:pt>
                <c:pt idx="9">
                  <c:v>207.28091164852037</c:v>
                </c:pt>
                <c:pt idx="10">
                  <c:v>213.98182140117891</c:v>
                </c:pt>
                <c:pt idx="11">
                  <c:v>219.85354137928582</c:v>
                </c:pt>
                <c:pt idx="12">
                  <c:v>224.97330929155086</c:v>
                </c:pt>
                <c:pt idx="13">
                  <c:v>229.41760884966433</c:v>
                </c:pt>
                <c:pt idx="14">
                  <c:v>233.26027402962788</c:v>
                </c:pt>
                <c:pt idx="15">
                  <c:v>236.57109183333307</c:v>
                </c:pt>
                <c:pt idx="16">
                  <c:v>239.41486790874276</c:v>
                </c:pt>
                <c:pt idx="17">
                  <c:v>241.85089219515908</c:v>
                </c:pt>
                <c:pt idx="18">
                  <c:v>243.93272952863046</c:v>
                </c:pt>
                <c:pt idx="19">
                  <c:v>245.70825909157395</c:v>
                </c:pt>
                <c:pt idx="20">
                  <c:v>247.21989279341668</c:v>
                </c:pt>
                <c:pt idx="21">
                  <c:v>248.50491276147991</c:v>
                </c:pt>
                <c:pt idx="22">
                  <c:v>249.59587959063003</c:v>
                </c:pt>
                <c:pt idx="23">
                  <c:v>250.52107419072206</c:v>
                </c:pt>
                <c:pt idx="24">
                  <c:v>251.30494604235886</c:v>
                </c:pt>
                <c:pt idx="25">
                  <c:v>251.96854900888866</c:v>
                </c:pt>
                <c:pt idx="26">
                  <c:v>252.5299524850779</c:v>
                </c:pt>
                <c:pt idx="27">
                  <c:v>253.00462071888191</c:v>
                </c:pt>
                <c:pt idx="28">
                  <c:v>253.40575684595137</c:v>
                </c:pt>
                <c:pt idx="29">
                  <c:v>253.744610779082</c:v>
                </c:pt>
                <c:pt idx="30">
                  <c:v>254.03075183838675</c:v>
                </c:pt>
                <c:pt idx="31">
                  <c:v>254.27230810444573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1A4-43DF-A9EB-82A8352CB8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490240"/>
        <c:axId val="1175287312"/>
      </c:scatterChart>
      <c:valAx>
        <c:axId val="811490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(Minutes)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5287312"/>
        <c:crosses val="autoZero"/>
        <c:crossBetween val="midCat"/>
      </c:valAx>
      <c:valAx>
        <c:axId val="1175287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Temperature (C)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490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7</xdr:row>
      <xdr:rowOff>0</xdr:rowOff>
    </xdr:from>
    <xdr:to>
      <xdr:col>17</xdr:col>
      <xdr:colOff>704849</xdr:colOff>
      <xdr:row>28</xdr:row>
      <xdr:rowOff>119064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F616A6E-0CA6-4855-8C55-9D497CDADB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Ben Hutchins (WPP)" id="{F48A2B9C-3C3A-43EF-9AB5-2DDC43374808}" userId="S::Ben.Hutchins@westernpowerpool.org::dc63f51c-8207-447d-b885-3bd31becbcc0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V5" dT="2023-11-17T15:51:42.97" personId="{F48A2B9C-3C3A-43EF-9AB5-2DDC43374808}" id="{85E29BD9-30B4-458F-8FDF-E48D41D4BB6E}">
    <text xml:space="preserve"> Cp (J/lb⋅ °C)</text>
  </threadedComment>
  <threadedComment ref="Q6" dT="2023-11-17T15:46:51.28" personId="{F48A2B9C-3C3A-43EF-9AB5-2DDC43374808}" id="{E65841CF-E1FB-4938-B2B7-D44726164787}">
    <text>lb / 1000 ft</text>
  </threadedComment>
  <threadedComment ref="R6" dT="2023-11-17T15:46:59.33" personId="{F48A2B9C-3C3A-43EF-9AB5-2DDC43374808}" id="{DA1764BB-B5B8-48AC-9E43-B6556596F6FD}">
    <text>lb / 1000 ft</text>
  </threadedComment>
  <threadedComment ref="X13" dT="2023-11-17T16:13:35.64" personId="{F48A2B9C-3C3A-43EF-9AB5-2DDC43374808}" id="{68BD5AB4-1EBD-4184-AB32-7F9311C75E96}">
    <text xml:space="preserve">Conflicting records of specific heat capacity; PJM says 391 in a spreadsheet-note. 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4" dT="2023-10-26T20:18:16.66" personId="{F48A2B9C-3C3A-43EF-9AB5-2DDC43374808}" id="{8A3F341D-2631-4FD1-B13D-6F32D6513E7D}">
    <text>If line runs East to West, 90 deg.</text>
  </threadedComment>
  <threadedComment ref="N4" dT="2023-11-16T17:10:55.99" personId="{F48A2B9C-3C3A-43EF-9AB5-2DDC43374808}" id="{CF1C8CE0-6648-44B1-BECA-C4EE98D9E9F4}">
    <text xml:space="preserve">Calculated value from another software.
For example from SWRate, RateKit, etc. </text>
  </threadedComment>
  <threadedComment ref="BJ4" dT="2023-10-26T18:24:19.64" personId="{F48A2B9C-3C3A-43EF-9AB5-2DDC43374808}" id="{C9DB7803-7E70-4A74-B2FA-A66AC3A992FA}">
    <text>Since uf is in lb/ft-hr, we must use wind-speed Vw in ft/hr.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4" dT="2023-10-26T20:18:16.66" personId="{F48A2B9C-3C3A-43EF-9AB5-2DDC43374808}" id="{E5D64BAA-8BB8-46FB-AAA6-8F104A291329}">
    <text>If line runs East to West, 90 deg.</text>
  </threadedComment>
  <threadedComment ref="R4" dT="2023-11-17T17:47:58.51" personId="{F48A2B9C-3C3A-43EF-9AB5-2DDC43374808}" id="{0ADB6F49-9879-4DC4-9B9A-5A45648C9F8C}">
    <text xml:space="preserve">SouthWire Rate appears to only include the Conductor heat-capacity, and doesn't account for Core heat-capacity.
IEEE 738 takes the summation of core &amp; conductor heat-capacity. 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3" dT="2023-10-26T20:18:16.66" personId="{F48A2B9C-3C3A-43EF-9AB5-2DDC43374808}" id="{E8761E57-DB6E-4A0B-B424-BC9CCBBEC688}">
    <text>If line runs East to West, 90 deg.</text>
  </threadedComment>
  <threadedComment ref="Q3" dT="2023-11-17T17:47:58.51" personId="{F48A2B9C-3C3A-43EF-9AB5-2DDC43374808}" id="{D8392E69-D242-47AA-AB8B-C9CC35DBC161}">
    <text xml:space="preserve">SouthWire Rate appears to only include the Conductor heat-capacity, and doesn't account for Core heat-capacity.
IEEE 738 takes the summation of core &amp; conductor heat-capacity. 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3" dT="2023-10-26T20:18:16.66" personId="{F48A2B9C-3C3A-43EF-9AB5-2DDC43374808}" id="{A6123E82-796C-44D2-BC42-EBE20175C58C}">
    <text>If line runs East to West, 90 deg.</text>
  </threadedComment>
  <threadedComment ref="R3" dT="2023-11-17T17:47:58.51" personId="{F48A2B9C-3C3A-43EF-9AB5-2DDC43374808}" id="{F780AB08-FF11-4B40-8FD9-EDCE4834F13E}">
    <text xml:space="preserve">SouthWire Rate appears to only include the Conductor heat-capacity, and doesn't account for Core heat-capacity.
IEEE 738 takes the summation of core &amp; conductor heat-capacity. </text>
  </threadedComment>
  <threadedComment ref="R3" dT="2024-01-02T22:14:16.61" personId="{F48A2B9C-3C3A-43EF-9AB5-2DDC43374808}" id="{23D670F9-82F8-4F08-B7AD-C6B09E13A92D}" parentId="{F780AB08-FF11-4B40-8FD9-EDCE4834F13E}">
    <text xml:space="preserve">Update: This may be a Heisenbug, it appears to have vanished upon re-check. If experiencing differences, please check if the calculation uses the heat-capacity of the core. </text>
  </threadedComment>
  <threadedComment ref="R3" dT="2024-01-02T22:15:02.01" personId="{F48A2B9C-3C3A-43EF-9AB5-2DDC43374808}" id="{58303F42-BC05-49A6-966C-1224C8AB64B5}" parentId="{F780AB08-FF11-4B40-8FD9-EDCE4834F13E}">
    <text>Updated column-formula to use the summation of core &amp; conductor heat-capacity to match IEEE 738.</text>
  </threadedComment>
</ThreadedComments>
</file>

<file path=xl/worksheets/_rels/sheet1.bin.rels><?xml version="1.0" encoding="UTF-8" standalone="yes"?>
<Relationships xmlns="http://schemas.openxmlformats.org/package/2006/relationships"><Relationship Id="rId8" Type="http://schemas.microsoft.com/office/2017/10/relationships/threadedComment" Target="../threadedComments/threadedComment1.xml"/><Relationship Id="rId3" Type="http://schemas.openxmlformats.org/officeDocument/2006/relationships/hyperlink" Target="https://www.southwire.com/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www.pjm.com/-/media/planning/design-engineering/maac-standards/oht-cond-rating-spreadsheet.ashx" TargetMode="External"/><Relationship Id="rId1" Type="http://schemas.microsoft.com/office/2006/relationships/xlBinaryIndex" Target="binaryIndex1.bin"/><Relationship Id="rId6" Type="http://schemas.openxmlformats.org/officeDocument/2006/relationships/table" Target="../tables/table2.bin"/><Relationship Id="rId5" Type="http://schemas.openxmlformats.org/officeDocument/2006/relationships/table" Target="../tables/table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4.bin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2.bin"/><Relationship Id="rId4" Type="http://schemas.openxmlformats.org/officeDocument/2006/relationships/table" Target="../tables/table5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5.bin"/><Relationship Id="rId6" Type="http://schemas.microsoft.com/office/2017/10/relationships/threadedComment" Target="../threadedComments/threadedComment3.xml"/><Relationship Id="rId5" Type="http://schemas.openxmlformats.org/officeDocument/2006/relationships/comments" Target="../comments3.bin"/><Relationship Id="rId4" Type="http://schemas.openxmlformats.org/officeDocument/2006/relationships/table" Target="../tables/table6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microsoft.com/office/2017/10/relationships/threadedComment" Target="../threadedComments/threadedComment4.xml"/><Relationship Id="rId2" Type="http://schemas.openxmlformats.org/officeDocument/2006/relationships/drawing" Target="../drawings/drawing1.xml"/><Relationship Id="rId1" Type="http://schemas.microsoft.com/office/2006/relationships/xlBinaryIndex" Target="binaryIndex6.bin"/><Relationship Id="rId6" Type="http://schemas.openxmlformats.org/officeDocument/2006/relationships/comments" Target="../comments4.bin"/><Relationship Id="rId5" Type="http://schemas.openxmlformats.org/officeDocument/2006/relationships/table" Target="../tables/table8.bin"/><Relationship Id="rId4" Type="http://schemas.openxmlformats.org/officeDocument/2006/relationships/table" Target="../tables/table7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vmlDrawing" Target="../drawings/vmlDrawing5.vml"/><Relationship Id="rId1" Type="http://schemas.microsoft.com/office/2006/relationships/xlBinaryIndex" Target="binaryIndex7.bin"/><Relationship Id="rId5" Type="http://schemas.microsoft.com/office/2017/10/relationships/threadedComment" Target="../threadedComments/threadedComment5.xml"/><Relationship Id="rId4" Type="http://schemas.openxmlformats.org/officeDocument/2006/relationships/comments" Target="../comments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Wire</vt:lpstr>
      <vt:lpstr>Day</vt:lpstr>
      <vt:lpstr>Dropdowns</vt:lpstr>
      <vt:lpstr>Rate</vt:lpstr>
      <vt:lpstr>Delta T</vt:lpstr>
      <vt:lpstr>T Transient</vt:lpstr>
      <vt:lpstr>Transient Rating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Ben Hutchins (WPP)</dc:creator>
  <cp:keywords/>
  <dc:description/>
  <cp:lastModifiedBy>Ben Hutchins (WPP)</cp:lastModifiedBy>
  <cp:revision/>
  <dcterms:created xsi:type="dcterms:W3CDTF">2023-10-26T15:11:54Z</dcterms:created>
  <dcterms:modified xsi:type="dcterms:W3CDTF">2024-01-02T22:17:11Z</dcterms:modified>
  <cp:category/>
  <cp:contentStatus/>
</cp:coreProperties>
</file>