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Évaluation" sheetId="1" state="visible" r:id="rId3"/>
    <sheet name="Synthè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<sst xmlns="http://schemas.openxmlformats.org/spreadsheetml/2006/main" count="34" uniqueCount="28">
  <si>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GRILLE D'ÉVALUATION DU LIVRABLE — MINI-PROJET IA</t>
  </si>
  <si>
    <t xml:space="preserve">Module 09 — Atelier Pratique — Mini-projet certifiant · Formation Maîtrise de l'Intelligence Artificielle · BK-BOOST Ltd.</t>
  </si>
  <si>
    <t xml:space="preserve">Notez chaque critère de 1 (très insuffisant) à 5 (excellent). Le score global et le statut de préparation à la revue finale se calculent automatiquement dans l'onglet « Synthèse ».</t>
  </si>
  <si>
    <t xml:space="preserve">Exemple illustratif pré-rempli ci-dessous (cas d'un tableau de bord logistique généré avec Copilot à partir de données brutes) — remplacez les scores et commentaires par votre propre évaluation.</t>
  </si>
  <si>
    <t xml:space="preserve">Critère</t>
  </si>
  <si>
    <t xml:space="preserve">Ce qui est évalué</t>
  </si>
  <si>
    <t xml:space="preserve">Score (1-5)</t>
  </si>
  <si>
    <t xml:space="preserve">Commentaire qualitatif / feedback</t>
  </si>
  <si>
    <t xml:space="preserve">Clarté du problème résolu</t>
  </si>
  <si>
    <t xml:space="preserve">Le problème que le mini-projet devait résoudre est identifié précisément — pas une intention vague ni un problème générique de secteur.</t>
  </si>
  <si>
    <t xml:space="preserve">Le problème (temps perdu à consolider les livraisons hebdomadaires à la main) est nommé clairement dès la première ligne du livrable.</t>
  </si>
  <si>
    <t xml:space="preserve">Pertinence des outils IA choisis</t>
  </si>
  <si>
    <t xml:space="preserve">Les outils IA retenus (ChatGPT, Claude, Copilot, Perplexity, Gemini, automatisation...) sont adaptés à la tâche réelle — pas choisis par défaut ou par habitude.</t>
  </si>
  <si>
    <t xml:space="preserve">Copilot + Excel est le bon choix pour ce cas (données déjà en tableur) ; le prompt initial aurait pu préciser davantage le format de sortie attendu.</t>
  </si>
  <si>
    <t xml:space="preserve">Qualité du livrable final</t>
  </si>
  <si>
    <t xml:space="preserve">Le livrable produit est directement utilisable en l'état dans le travail réel du participant, sans reprise complète avant usage.</t>
  </si>
  <si>
    <t xml:space="preserve">Le tableau de bord est fonctionnel mais les libellés de colonnes restent à harmoniser avant diffusion à l'équipe.</t>
  </si>
  <si>
    <t xml:space="preserve">Reproductibilité / documentation</t>
  </si>
  <si>
    <t xml:space="preserve">Un collègue pourrait reproduire la démarche à partir de ce qui est documenté (prompts utilisés, étapes suivies, méthode appliquée).</t>
  </si>
  <si>
    <t xml:space="preserve">Les prompts Copilot sont notés mais l'ordre exact des étapes de nettoyage des données n'est pas détaillé.</t>
  </si>
  <si>
    <t xml:space="preserve">Impact professionnel réel</t>
  </si>
  <si>
    <t xml:space="preserve">Le projet répond à un besoin réel et mesurable de l'organisation ou du poste du participant, pas seulement à un exercice académique.</t>
  </si>
  <si>
    <t xml:space="preserve">Le tableau de bord remplace un suivi manuel qui prenait 3h par semaine — gain immédiat et mesurable.</t>
  </si>
  <si>
    <t xml:space="preserve">SYNTHÈSE — SCORE GLOBAL DU LIVRABLE</t>
  </si>
  <si>
    <t xml:space="preserve">Calculée automatiquement à partir de l'onglet « Évaluation » — ne pas modifier les formules.</t>
  </si>
  <si>
    <t xml:space="preserve">Score (/5)</t>
  </si>
  <si>
    <t xml:space="preserve">Statut</t>
  </si>
  <si>
    <t xml:space="preserve">SCORE GLOBAL DU LIVRABLE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</si>
</sst>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E3A8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EF3C7"/>
        <bgColor rgb="FFFFFF99"/>
      </patternFill>
    </fill>
    <fill>
      <patternFill patternType="solid">
        <fgColor rgb="FF047857"/>
        <bgColor rgb="FF008080"/>
      </patternFill>
    </fill>
    <fill>
      <patternFill patternType="solid">
        <fgColor rgb="FFFFFFFF"/>
        <bgColor rgb="FFECFDF5"/>
      </patternFill>
    </fill>
    <fill>
      <patternFill patternType="solid">
        <fgColor rgb="FFECFD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double">
        <color rgb="FF1E3A8A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4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25.5" hidden="false" customHeight="true" outlineLevel="0" collapsed="false">
      <c r="A3" s="3" t="s">
        <v>2</v>
      </c>
      <c r="B3" s="3"/>
      <c r="C3" s="3"/>
      <c r="D3" s="3"/>
    </row>
    <row r="4" customFormat="false" ht="25.5" hidden="false" customHeight="true" outlineLevel="0" collapsed="false">
      <c r="A4" s="4" t="s">
        <v>3</v>
      </c>
      <c r="B4" s="4"/>
      <c r="C4" s="4"/>
      <c r="D4" s="4"/>
    </row>
    <row r="5" customFormat="false" ht="30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</row>
    <row r="6" customFormat="false" ht="43.5" hidden="false" customHeight="true" outlineLevel="0" collapsed="false">
      <c r="A6" s="6" t="s">
        <v>8</v>
      </c>
      <c r="B6" s="7" t="s">
        <v>9</v>
      </c>
      <c r="C6" s="8" t="n">
        <v>4</v>
      </c>
      <c r="D6" s="7" t="s">
        <v>10</v>
      </c>
    </row>
    <row r="7" customFormat="false" ht="43.5" hidden="false" customHeight="true" outlineLevel="0" collapsed="false">
      <c r="A7" s="9" t="s">
        <v>11</v>
      </c>
      <c r="B7" s="10" t="s">
        <v>12</v>
      </c>
      <c r="C7" s="11" t="n">
        <v>4</v>
      </c>
      <c r="D7" s="10" t="s">
        <v>13</v>
      </c>
    </row>
    <row r="8" customFormat="false" ht="43.5" hidden="false" customHeight="true" outlineLevel="0" collapsed="false">
      <c r="A8" s="6" t="s">
        <v>14</v>
      </c>
      <c r="B8" s="7" t="s">
        <v>15</v>
      </c>
      <c r="C8" s="8" t="n">
        <v>3</v>
      </c>
      <c r="D8" s="7" t="s">
        <v>16</v>
      </c>
    </row>
    <row r="9" customFormat="false" ht="43.5" hidden="false" customHeight="true" outlineLevel="0" collapsed="false">
      <c r="A9" s="9" t="s">
        <v>17</v>
      </c>
      <c r="B9" s="10" t="s">
        <v>18</v>
      </c>
      <c r="C9" s="11" t="n">
        <v>3</v>
      </c>
      <c r="D9" s="10" t="s">
        <v>19</v>
      </c>
    </row>
    <row r="10" customFormat="false" ht="43.5" hidden="false" customHeight="true" outlineLevel="0" collapsed="false">
      <c r="A10" s="6" t="s">
        <v>20</v>
      </c>
      <c r="B10" s="7" t="s">
        <v>21</v>
      </c>
      <c r="C10" s="8" t="n">
        <v>4</v>
      </c>
      <c r="D10" s="7" t="s">
        <v>22</v>
      </c>
    </row>
  </sheetData>
  <mergeCells count="4">
    <mergeCell ref="A1:D1"/>
    <mergeCell ref="A2:D2"/>
    <mergeCell ref="A3:D3"/>
    <mergeCell ref="A4:D4"/>
  </mergeCells>
  <dataValidations count="1">
    <dataValidation allowBlank="true" error="Merci de saisir un score entre 1 et 5." errorStyle="stop" errorTitle="Score invalide" operator="between" showDropDown="false" showErrorMessage="true" showInputMessage="false" sqref="C6:C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7.75" hidden="false" customHeight="true" outlineLevel="0" collapsed="false">
      <c r="A1" s="12" t="s">
        <v>23</v>
      </c>
      <c r="B1" s="12"/>
      <c r="C1" s="12"/>
    </row>
    <row r="2" customFormat="false" ht="15" hidden="false" customHeight="false" outlineLevel="0" collapsed="false">
      <c r="A2" s="2" t="s">
        <v>24</v>
      </c>
      <c r="B2" s="2"/>
      <c r="C2" s="2"/>
    </row>
    <row r="4" customFormat="false" ht="24" hidden="false" customHeight="true" outlineLevel="0" collapsed="false">
      <c r="A4" s="13" t="s">
        <v>4</v>
      </c>
      <c r="B4" s="13" t="s">
        <v>25</v>
      </c>
      <c r="C4" s="13" t="s">
        <v>26</v>
      </c>
    </row>
    <row r="5" customFormat="false" ht="15" hidden="false" customHeight="false" outlineLevel="0" collapsed="false">
      <c r="A5" s="14" t="s">
        <v>8</v>
      </c>
      <c r="B5" s="15" t="n">
        <f aca="false">Évaluation!C6</f>
        <v>4</v>
      </c>
      <c r="C5" s="15" t="str">
        <f aca="false">IF(B5&lt;3,"⚠ À retravailler","OK")</f>
        <v>OK</v>
      </c>
    </row>
    <row r="6" customFormat="false" ht="15" hidden="false" customHeight="false" outlineLevel="0" collapsed="false">
      <c r="A6" s="16" t="s">
        <v>11</v>
      </c>
      <c r="B6" s="17" t="n">
        <f aca="false">Évaluation!C7</f>
        <v>4</v>
      </c>
      <c r="C6" s="17" t="str">
        <f aca="false">IF(B6&lt;3,"⚠ À retravailler","OK")</f>
        <v>OK</v>
      </c>
    </row>
    <row r="7" customFormat="false" ht="15" hidden="false" customHeight="false" outlineLevel="0" collapsed="false">
      <c r="A7" s="14" t="s">
        <v>14</v>
      </c>
      <c r="B7" s="15" t="n">
        <f aca="false">Évaluation!C8</f>
        <v>3</v>
      </c>
      <c r="C7" s="15" t="str">
        <f aca="false">IF(B7&lt;3,"⚠ À retravailler","OK")</f>
        <v>OK</v>
      </c>
    </row>
    <row r="8" customFormat="false" ht="15" hidden="false" customHeight="false" outlineLevel="0" collapsed="false">
      <c r="A8" s="16" t="s">
        <v>17</v>
      </c>
      <c r="B8" s="17" t="n">
        <f aca="false">Évaluation!C9</f>
        <v>3</v>
      </c>
      <c r="C8" s="17" t="str">
        <f aca="false">IF(B8&lt;3,"⚠ À retravailler","OK")</f>
        <v>OK</v>
      </c>
    </row>
    <row r="9" customFormat="false" ht="15" hidden="false" customHeight="false" outlineLevel="0" collapsed="false">
      <c r="A9" s="14" t="s">
        <v>20</v>
      </c>
      <c r="B9" s="15" t="n">
        <f aca="false">Évaluation!C10</f>
        <v>4</v>
      </c>
      <c r="C9" s="15" t="str">
        <f aca="false">IF(B9&lt;3,"⚠ À retravailler","OK")</f>
        <v>OK</v>
      </c>
    </row>
    <row r="10" customFormat="false" ht="24" hidden="false" customHeight="true" outlineLevel="0" collapsed="false">
      <c r="A10" s="18" t="s">
        <v>27</v>
      </c>
      <c r="B10" s="19" t="n">
        <f aca="false">AVERAGE(B5:B9)</f>
        <v>3.6</v>
      </c>
      <c r="C10" s="19" t="str">
        <f aca="false">IF(B10&lt;3,"⚠ Projet non prêt pour la revue finale","✓ Prêt pour la revue finale")</f>
        <v>✓ Prêt pour la revue finale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2026-09-10T06:47:23Z</dcterms:created>
  <dc:creator>openpyxl</dc:creator>
  <dc:description/>
  <dc:language>fr-FR</dc:language>
  <cp:lastModifiedBy/>
  <dcterms:modified xsi:type="dcterms:W3CDTF">2026-09-10T06:47:23Z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