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rtographi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<sst xmlns="http://schemas.openxmlformats.org/spreadsheetml/2006/main" count="47" uniqueCount="38">
  <si>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CARTOGRAPHIE DES ACTEURS SUPPLY CHAIN</t>
  </si>
  <si>
    <t xml:space="preserve">Module 01 — Introduction à la SCM Humanitaire · BK-BOOST Ltd.</t>
  </si>
  <si>
    <t xml:space="preserve">Organisation</t>
  </si>
  <si>
    <t xml:space="preserve">Catégorie d'acteur</t>
  </si>
  <si>
    <t xml:space="preserve">Rôle dans la chaîne SCM</t>
  </si>
  <si>
    <t xml:space="preserve">Flux concerné</t>
  </si>
  <si>
    <t xml:space="preserve">Niveau d'influence</t>
  </si>
  <si>
    <t xml:space="preserve">Contact</t>
  </si>
  <si>
    <t xml:space="preserve">Statut info / MAJ</t>
  </si>
  <si>
    <t xml:space="preserve">WFP / PAM</t>
  </si>
  <si>
    <t xml:space="preserve">Agence onusienne</t>
  </si>
  <si>
    <t xml:space="preserve">Fournisseur logistique partagé, gestion des stocks tampons régionaux</t>
  </si>
  <si>
    <t xml:space="preserve">Transport &amp; stockage</t>
  </si>
  <si>
    <t xml:space="preserve">Élevé</t>
  </si>
  <si>
    <t xml:space="preserve">Supply Chain Officer WFP Juba</t>
  </si>
  <si>
    <t xml:space="preserve">Confirmé</t>
  </si>
  <si>
    <t xml:space="preserve">Ministère de la Santé (État du Warrap)</t>
  </si>
  <si>
    <t xml:space="preserve">Gouvernement hôte</t>
  </si>
  <si>
    <t xml:space="preserve">Autorisations d'importation, points de contrôle sanitaire</t>
  </si>
  <si>
    <t xml:space="preserve">Douane / Import</t>
  </si>
  <si>
    <t xml:space="preserve">Moyen</t>
  </si>
  <si>
    <t xml:space="preserve">Point focal santé État</t>
  </si>
  <si>
    <t xml:space="preserve">À confirmer</t>
  </si>
  <si>
    <t xml:space="preserve">Grossiste local — Wau</t>
  </si>
  <si>
    <t xml:space="preserve">Secteur privé / Fournisseur</t>
  </si>
  <si>
    <t xml:space="preserve">Achat local de vivres non périssables</t>
  </si>
  <si>
    <t xml:space="preserve">Achats</t>
  </si>
  <si>
    <t xml:space="preserve">Gérant, contact direct</t>
  </si>
  <si>
    <t xml:space="preserve">ONG partenaire de distribution</t>
  </si>
  <si>
    <t xml:space="preserve">ONG</t>
  </si>
  <si>
    <t xml:space="preserve">Distribution finale aux bénéficiaires en zone d'accès difficile</t>
  </si>
  <si>
    <t xml:space="preserve">Distribution</t>
  </si>
  <si>
    <t xml:space="preserve">Coordinateur terrain partenaire</t>
  </si>
  <si>
    <t xml:space="preserve">SYNTHÈSE PAR CATÉGORIE D'ACTEUR</t>
  </si>
  <si>
    <t xml:space="preserve">Nombre d'acteurs identifiés</t>
  </si>
  <si>
    <t xml:space="preserve">Total acteurs cartographiés</t>
  </si>
  <si>
    <t xml:space="preserve">Acteurs non catégorisés (à corriger)</t>
  </si>
  <si>
    <t xml:space="preserve">Légende : complétez les lignes vides ci-dessus (fond blanc). Les 4 premières lignes de la cartographie sont des exemples de référence. Utilisez exactement les libellés de catégorie ci-dessus (ONG, Agence onusienne, Gouvernement hôte, Secteur privé / Fournisseur) pour que la synthèse se calcule correctement.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</si>
</sst>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4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24" hidden="false" customHeight="true" outlineLevel="0" collapsed="false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 customFormat="false" ht="24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20</v>
      </c>
      <c r="F7" s="4" t="s">
        <v>27</v>
      </c>
      <c r="G7" s="4" t="s">
        <v>15</v>
      </c>
    </row>
    <row r="8" customFormat="false" ht="24" hidden="false" customHeight="true" outlineLevel="0" collapsed="false">
      <c r="A8" s="5" t="s">
        <v>28</v>
      </c>
      <c r="B8" s="5" t="s">
        <v>29</v>
      </c>
      <c r="C8" s="5" t="s">
        <v>30</v>
      </c>
      <c r="D8" s="5" t="s">
        <v>31</v>
      </c>
      <c r="E8" s="5" t="s">
        <v>13</v>
      </c>
      <c r="F8" s="5" t="s">
        <v>32</v>
      </c>
      <c r="G8" s="5" t="s">
        <v>15</v>
      </c>
    </row>
    <row r="9" customFormat="false" ht="24" hidden="false" customHeight="true" outlineLevel="0" collapsed="false">
      <c r="A9" s="4"/>
      <c r="B9" s="4"/>
      <c r="C9" s="4"/>
      <c r="D9" s="4"/>
      <c r="E9" s="4"/>
      <c r="F9" s="4"/>
      <c r="G9" s="4"/>
    </row>
    <row r="10" customFormat="false" ht="24" hidden="false" customHeight="true" outlineLevel="0" collapsed="false">
      <c r="A10" s="5"/>
      <c r="B10" s="5"/>
      <c r="C10" s="5"/>
      <c r="D10" s="5"/>
      <c r="E10" s="5"/>
      <c r="F10" s="5"/>
      <c r="G10" s="5"/>
    </row>
    <row r="11" customFormat="false" ht="24" hidden="false" customHeight="true" outlineLevel="0" collapsed="false">
      <c r="A11" s="4"/>
      <c r="B11" s="4"/>
      <c r="C11" s="4"/>
      <c r="D11" s="4"/>
      <c r="E11" s="4"/>
      <c r="F11" s="4"/>
      <c r="G11" s="4"/>
    </row>
    <row r="12" customFormat="false" ht="24" hidden="false" customHeight="true" outlineLevel="0" collapsed="false">
      <c r="A12" s="5"/>
      <c r="B12" s="5"/>
      <c r="C12" s="5"/>
      <c r="D12" s="5"/>
      <c r="E12" s="5"/>
      <c r="F12" s="5"/>
      <c r="G12" s="5"/>
    </row>
    <row r="13" customFormat="false" ht="24" hidden="false" customHeight="true" outlineLevel="0" collapsed="false">
      <c r="A13" s="4"/>
      <c r="B13" s="4"/>
      <c r="C13" s="4"/>
      <c r="D13" s="4"/>
      <c r="E13" s="4"/>
      <c r="F13" s="4"/>
      <c r="G13" s="4"/>
    </row>
    <row r="14" customFormat="false" ht="24" hidden="false" customHeight="true" outlineLevel="0" collapsed="false">
      <c r="A14" s="5"/>
      <c r="B14" s="5"/>
      <c r="C14" s="5"/>
      <c r="D14" s="5"/>
      <c r="E14" s="5"/>
      <c r="F14" s="5"/>
      <c r="G14" s="5"/>
    </row>
    <row r="15" customFormat="false" ht="24" hidden="false" customHeight="true" outlineLevel="0" collapsed="false">
      <c r="A15" s="4"/>
      <c r="B15" s="4"/>
      <c r="C15" s="4"/>
      <c r="D15" s="4"/>
      <c r="E15" s="4"/>
      <c r="F15" s="4"/>
      <c r="G15" s="4"/>
    </row>
    <row r="16" customFormat="false" ht="24" hidden="false" customHeight="true" outlineLevel="0" collapsed="false">
      <c r="A16" s="5"/>
      <c r="B16" s="5"/>
      <c r="C16" s="5"/>
      <c r="D16" s="5"/>
      <c r="E16" s="5"/>
      <c r="F16" s="5"/>
      <c r="G16" s="5"/>
    </row>
    <row r="17" customFormat="false" ht="24" hidden="false" customHeight="true" outlineLevel="0" collapsed="false">
      <c r="A17" s="4"/>
      <c r="B17" s="4"/>
      <c r="C17" s="4"/>
      <c r="D17" s="4"/>
      <c r="E17" s="4"/>
      <c r="F17" s="4"/>
      <c r="G17" s="4"/>
    </row>
    <row r="18" customFormat="false" ht="24" hidden="false" customHeight="true" outlineLevel="0" collapsed="false">
      <c r="A18" s="5"/>
      <c r="B18" s="5"/>
      <c r="C18" s="5"/>
      <c r="D18" s="5"/>
      <c r="E18" s="5"/>
      <c r="F18" s="5"/>
      <c r="G18" s="5"/>
    </row>
    <row r="19" customFormat="false" ht="24" hidden="false" customHeight="true" outlineLevel="0" collapsed="false">
      <c r="A19" s="4"/>
      <c r="B19" s="4"/>
      <c r="C19" s="4"/>
      <c r="D19" s="4"/>
      <c r="E19" s="4"/>
      <c r="F19" s="4"/>
      <c r="G19" s="4"/>
    </row>
    <row r="22" customFormat="false" ht="21.75" hidden="false" customHeight="true" outlineLevel="0" collapsed="false">
      <c r="A22" s="6" t="s">
        <v>33</v>
      </c>
      <c r="B22" s="6"/>
      <c r="C22" s="6"/>
      <c r="D22" s="6"/>
      <c r="E22" s="6"/>
      <c r="F22" s="6"/>
      <c r="G22" s="6"/>
    </row>
    <row r="24" customFormat="false" ht="24" hidden="false" customHeight="true" outlineLevel="0" collapsed="false">
      <c r="A24" s="3" t="s">
        <v>3</v>
      </c>
      <c r="B24" s="7" t="s">
        <v>34</v>
      </c>
      <c r="C24" s="7"/>
    </row>
    <row r="25" customFormat="false" ht="18" hidden="false" customHeight="true" outlineLevel="0" collapsed="false">
      <c r="A25" s="8" t="s">
        <v>29</v>
      </c>
      <c r="B25" s="9" t="n">
        <f aca="false">COUNTIFS($B$5:$B$19,A25)</f>
        <v>1</v>
      </c>
      <c r="C25" s="9"/>
    </row>
    <row r="26" customFormat="false" ht="18" hidden="false" customHeight="true" outlineLevel="0" collapsed="false">
      <c r="A26" s="10" t="s">
        <v>10</v>
      </c>
      <c r="B26" s="11" t="n">
        <f aca="false">COUNTIFS($B$5:$B$19,A26)</f>
        <v>1</v>
      </c>
      <c r="C26" s="11"/>
    </row>
    <row r="27" customFormat="false" ht="18" hidden="false" customHeight="true" outlineLevel="0" collapsed="false">
      <c r="A27" s="8" t="s">
        <v>17</v>
      </c>
      <c r="B27" s="9" t="n">
        <f aca="false">COUNTIFS($B$5:$B$19,A27)</f>
        <v>1</v>
      </c>
      <c r="C27" s="9"/>
    </row>
    <row r="28" customFormat="false" ht="18" hidden="false" customHeight="true" outlineLevel="0" collapsed="false">
      <c r="A28" s="10" t="s">
        <v>24</v>
      </c>
      <c r="B28" s="11" t="n">
        <f aca="false">COUNTIFS($B$5:$B$19,A28)</f>
        <v>1</v>
      </c>
      <c r="C28" s="11"/>
    </row>
    <row r="29" customFormat="false" ht="18" hidden="false" customHeight="true" outlineLevel="0" collapsed="false">
      <c r="A29" s="12" t="s">
        <v>35</v>
      </c>
      <c r="B29" s="13" t="n">
        <f aca="false">COUNTA($A$5:$A$19)</f>
        <v>4</v>
      </c>
      <c r="C29" s="13"/>
    </row>
    <row r="30" customFormat="false" ht="15" hidden="false" customHeight="true" outlineLevel="0" collapsed="false">
      <c r="A30" s="14" t="s">
        <v>36</v>
      </c>
      <c r="B30" s="15" t="n">
        <f aca="false">B29-SUM(B25:B28)</f>
        <v>0</v>
      </c>
      <c r="C30" s="15"/>
    </row>
    <row r="32" customFormat="false" ht="30" hidden="false" customHeight="true" outlineLevel="0" collapsed="false">
      <c r="A32" s="16" t="s">
        <v>37</v>
      </c>
      <c r="B32" s="16"/>
      <c r="C32" s="16"/>
      <c r="D32" s="16"/>
      <c r="E32" s="16"/>
      <c r="F32" s="16"/>
      <c r="G32" s="16"/>
    </row>
  </sheetData>
  <mergeCells count="11">
    <mergeCell ref="A1:G1"/>
    <mergeCell ref="A2:G2"/>
    <mergeCell ref="A22:G22"/>
    <mergeCell ref="B24:C24"/>
    <mergeCell ref="B25:C25"/>
    <mergeCell ref="B26:C26"/>
    <mergeCell ref="B27:C27"/>
    <mergeCell ref="B28:C28"/>
    <mergeCell ref="B29:C29"/>
    <mergeCell ref="B30:C30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2026-08-31T20:53:48Z</dcterms:created>
  <dc:creator>openpyxl</dc:creator>
  <dc:description/>
  <dc:language>fr-FR</dc:language>
  <cp:lastModifiedBy/>
  <dcterms:modified xsi:type="dcterms:W3CDTF">2026-08-31T20:53:48Z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