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ratif" sheetId="1" state="visible" r:id="rId3"/>
    <sheet name="Aide au cho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<sst xmlns="http://schemas.openxmlformats.org/spreadsheetml/2006/main" count="77" uniqueCount="70">
  <si>
    <t xml:space="preserve">GRILLE DE COMPARAISON DES 5 PLATEFORMES IA</t>
  </si>
  <si>
    <t xml:space="preserve">Module 01 — Introduction aux IA génératives — BK-BOOST Ltd.</t>
  </si>
  <si>
    <t xml:space="preserve">Plateforme</t>
  </si>
  <si>
    <t xml:space="preserve">Meilleur usage</t>
  </si>
  <si>
    <t xml:space="preserve">Points forts</t>
  </si>
  <si>
    <t xml:space="preserve">Limites principales</t>
  </si>
  <si>
    <t xml:space="preserve">Confidentialité recommandée (données sensibles)</t>
  </si>
  <si>
    <t xml:space="preserve">Intégration principale</t>
  </si>
  <si>
    <t xml:space="preserve">ChatGPT (OpenAI)</t>
  </si>
  <si>
    <t xml:space="preserve">Généraliste, automatisation de tâches, brainstorming, réponse rapide multi-domaine</t>
  </si>
  <si>
    <t xml:space="preserve">Le plus répandu, écosystème de GPTs personnalisés et plugins, très polyvalent</t>
  </si>
  <si>
    <t xml:space="preserve">Peut halluciner avec assurance sur un fait précis ; moins rigoureux que Claude sur un document long</t>
  </si>
  <si>
    <t xml:space="preserve">Aucune donnée confidentielle bailleur ou bénéficiaire sans validation de la politique interne</t>
  </si>
  <si>
    <t xml:space="preserve">API ouverte, GPT Store, plugins tiers</t>
  </si>
  <si>
    <t xml:space="preserve">Claude (Anthropic)</t>
  </si>
  <si>
    <t xml:space="preserve">Rédaction professionnelle, analyse de documents longs, rigueur méthodologique</t>
  </si>
  <si>
    <t xml:space="preserve">Fenêtre de contexte très large, respect fidèle des instructions, fiable sur du texte structuré</t>
  </si>
  <si>
    <t xml:space="preserve">Pas de recherche web en temps réel native ; intégration bureautique native plus limitée que Copilot</t>
  </si>
  <si>
    <t xml:space="preserve">API, Claude Projects, intégrations tierces (Slack, etc.)</t>
  </si>
  <si>
    <t xml:space="preserve">Copilot (Microsoft)</t>
  </si>
  <si>
    <t xml:space="preserve">Travail quotidien dans Word, Excel, Outlook, Teams</t>
  </si>
  <si>
    <t xml:space="preserve">Intégration native à Office 365, accès direct aux fichiers déjà présents dans l'environnement de travail</t>
  </si>
  <si>
    <t xml:space="preserve">Qualité de rédaction parfois inférieure à Claude/ChatGPT sur un texte long et nuancé</t>
  </si>
  <si>
    <t xml:space="preserve">Couvert en général par la licence Microsoft 365 de l'organisation — vérifier le contrat de licence</t>
  </si>
  <si>
    <t xml:space="preserve">Word, Excel, Outlook, Teams, PowerPoint</t>
  </si>
  <si>
    <t xml:space="preserve">Perplexity</t>
  </si>
  <si>
    <t xml:space="preserve">Recherche d'information récente avec sources citées, veille sectorielle</t>
  </si>
  <si>
    <t xml:space="preserve">Réponses sourcées et vérifiables, bon réflexe pour toute question d'actualité</t>
  </si>
  <si>
    <t xml:space="preserve">Moins adapté à la rédaction longue ou à l'analyse de documents volumineux</t>
  </si>
  <si>
    <t xml:space="preserve">Aucune donnée confidentielle — outil de recherche externe, requêtes visibles par le fournisseur</t>
  </si>
  <si>
    <t xml:space="preserve">Extension navigateur, API</t>
  </si>
  <si>
    <t xml:space="preserve">Gemini (Google)</t>
  </si>
  <si>
    <t xml:space="preserve">Contenu multimodal (texte, image, tableur), intégration Google Workspace</t>
  </si>
  <si>
    <t xml:space="preserve">Bonne gestion multimodale, intégration native Docs/Sheets/Gmail</t>
  </si>
  <si>
    <t xml:space="preserve">Rigueur rédactionnelle plus variable selon les versions, écosystème encore en évolution rapide</t>
  </si>
  <si>
    <t xml:space="preserve">Couvert en général par la licence Google Workspace de l'organisation — vérifier le contrat</t>
  </si>
  <si>
    <t xml:space="preserve">Docs, Sheets, Gmail, Drive</t>
  </si>
  <si>
    <t xml:space="preserve">Légende : grille de référence — vérifiez toujours la politique de confidentialité de votre organisation avant tout usage impliquant des données sensibles.</t>
  </si>
  <si>
    <t xml:space="preserve">AIDE AU CHOIX DE LA PLATEFORME IA</t>
  </si>
  <si>
    <t xml:space="preserve">Sélectionnez votre type de tâche dans la liste déroulante (cellule B5) — la recommandation s'affiche automatiquement.</t>
  </si>
  <si>
    <t xml:space="preserve">Type de tâche à accomplir :</t>
  </si>
  <si>
    <t xml:space="preserve">Plateforme recommandée :</t>
  </si>
  <si>
    <t xml:space="preserve">Pourquoi :</t>
  </si>
  <si>
    <t xml:space="preserve">Type de tâche</t>
  </si>
  <si>
    <t xml:space="preserve">Plateforme recommandée</t>
  </si>
  <si>
    <t xml:space="preserve">Pourquoi</t>
  </si>
  <si>
    <t xml:space="preserve">Rédaction longue / document professionnel structuré</t>
  </si>
  <si>
    <t xml:space="preserve">Claude</t>
  </si>
  <si>
    <t xml:space="preserve">Fenêtre de contexte large, rigueur et fidélité aux instructions sur du texte long</t>
  </si>
  <si>
    <t xml:space="preserve">Analyse de documents volumineux (rapports, contrats)</t>
  </si>
  <si>
    <t xml:space="preserve">Meilleure capacité à traiter et rester fidèle à de gros volumes de texte</t>
  </si>
  <si>
    <t xml:space="preserve">Recherche d'information récente avec sources</t>
  </si>
  <si>
    <t xml:space="preserve">Réponses sourcées et vérifiables, conçu pour la recherche à jour</t>
  </si>
  <si>
    <t xml:space="preserve">Veille et synthèse d'actualité sourcée</t>
  </si>
  <si>
    <t xml:space="preserve">Citations systématiques, utile pour tracer l'origine d'une information</t>
  </si>
  <si>
    <t xml:space="preserve">Automatisation de tâches répétitives / workflow</t>
  </si>
  <si>
    <t xml:space="preserve">ChatGPT</t>
  </si>
  <si>
    <t xml:space="preserve">Écosystème de GPTs personnalisés et plugins le plus mature</t>
  </si>
  <si>
    <t xml:space="preserve">Brainstorming rapide / question généraliste</t>
  </si>
  <si>
    <t xml:space="preserve">Rapide, polyvalent, adapté à un usage exploratoire</t>
  </si>
  <si>
    <t xml:space="preserve">Travail quotidien dans Word / Excel / Outlook</t>
  </si>
  <si>
    <t xml:space="preserve">Copilot</t>
  </si>
  <si>
    <t xml:space="preserve">Intégration native à Office 365, accès direct à vos fichiers existants</t>
  </si>
  <si>
    <t xml:space="preserve">Rédaction d'e-mail professionnel rapide dans Outlook</t>
  </si>
  <si>
    <t xml:space="preserve">Génère directement dans l'environnement de messagerie utilisé</t>
  </si>
  <si>
    <t xml:space="preserve">Contenu multimodal (texte + image + tableur)</t>
  </si>
  <si>
    <t xml:space="preserve">Gemini</t>
  </si>
  <si>
    <t xml:space="preserve">Meilleure gestion native du multimodal parmi les 5 plateformes</t>
  </si>
  <si>
    <t xml:space="preserve">Intégration Google Workspace (Docs, Sheets, Gmail)</t>
  </si>
  <si>
    <t xml:space="preserve">Intégration native à l'écosystème Google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</si>
</sst>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  <fill>
      <patternFill patternType="solid">
        <fgColor rgb="FFFFFBE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/>
      <bottom style="thin">
        <color rgb="FF04785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34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0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60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12</v>
      </c>
      <c r="F6" s="5" t="s">
        <v>18</v>
      </c>
    </row>
    <row r="7" customFormat="false" ht="60" hidden="false" customHeight="tru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</row>
    <row r="8" customFormat="false" ht="60" hidden="false" customHeight="true" outlineLevel="0" collapsed="false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customFormat="false" ht="60" hidden="false" customHeight="tru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1" customFormat="false" ht="15" hidden="false" customHeight="true" outlineLevel="0" collapsed="false">
      <c r="A11" s="2" t="s">
        <v>37</v>
      </c>
      <c r="B11" s="2"/>
      <c r="C11" s="2"/>
      <c r="D11" s="2"/>
      <c r="E11" s="2"/>
      <c r="F11" s="2"/>
    </row>
  </sheetData>
  <mergeCells count="3">
    <mergeCell ref="A1:F1"/>
    <mergeCell ref="A2:F2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38</v>
      </c>
      <c r="B1" s="1"/>
      <c r="C1" s="1"/>
    </row>
    <row r="2" customFormat="false" ht="15" hidden="false" customHeight="true" outlineLevel="0" collapsed="false">
      <c r="A2" s="2" t="s">
        <v>39</v>
      </c>
      <c r="B2" s="2"/>
      <c r="C2" s="2"/>
    </row>
    <row r="5" customFormat="false" ht="15" hidden="false" customHeight="false" outlineLevel="0" collapsed="false">
      <c r="A5" s="6" t="s">
        <v>40</v>
      </c>
      <c r="B5" s="7"/>
      <c r="C5" s="7"/>
    </row>
    <row r="6" customFormat="false" ht="15" hidden="false" customHeight="false" outlineLevel="0" collapsed="false">
      <c r="A6" s="6" t="s">
        <v>41</v>
      </c>
      <c r="B6" s="8" t="str">
        <f aca="false">IFERROR(VLOOKUP($B$5,'Aide au choix'!$A$12:$C$21,2,FALSE()),"— sélectionnez une tâche ci-dessus —")</f>
        <v>— sélectionnez une tâche ci-dessus —</v>
      </c>
      <c r="C6" s="8"/>
    </row>
    <row r="7" customFormat="false" ht="30" hidden="false" customHeight="true" outlineLevel="0" collapsed="false">
      <c r="A7" s="6" t="s">
        <v>42</v>
      </c>
      <c r="B7" s="9" t="str">
        <f aca="false">IFERROR(VLOOKUP($B$5,'Aide au choix'!$A$12:$C$21,3,FALSE()),"")</f>
        <v/>
      </c>
      <c r="C7" s="9"/>
    </row>
    <row r="11" customFormat="false" ht="30" hidden="false" customHeight="true" outlineLevel="0" collapsed="false">
      <c r="A11" s="3" t="s">
        <v>43</v>
      </c>
      <c r="B11" s="3" t="s">
        <v>44</v>
      </c>
      <c r="C11" s="3" t="s">
        <v>45</v>
      </c>
    </row>
    <row r="12" customFormat="false" ht="42" hidden="false" customHeight="true" outlineLevel="0" collapsed="false">
      <c r="A12" s="4" t="s">
        <v>46</v>
      </c>
      <c r="B12" s="4" t="s">
        <v>47</v>
      </c>
      <c r="C12" s="4" t="s">
        <v>48</v>
      </c>
    </row>
    <row r="13" customFormat="false" ht="42" hidden="false" customHeight="true" outlineLevel="0" collapsed="false">
      <c r="A13" s="5" t="s">
        <v>49</v>
      </c>
      <c r="B13" s="5" t="s">
        <v>47</v>
      </c>
      <c r="C13" s="5" t="s">
        <v>50</v>
      </c>
    </row>
    <row r="14" customFormat="false" ht="42" hidden="false" customHeight="true" outlineLevel="0" collapsed="false">
      <c r="A14" s="4" t="s">
        <v>51</v>
      </c>
      <c r="B14" s="4" t="s">
        <v>25</v>
      </c>
      <c r="C14" s="4" t="s">
        <v>52</v>
      </c>
    </row>
    <row r="15" customFormat="false" ht="42" hidden="false" customHeight="true" outlineLevel="0" collapsed="false">
      <c r="A15" s="5" t="s">
        <v>53</v>
      </c>
      <c r="B15" s="5" t="s">
        <v>25</v>
      </c>
      <c r="C15" s="5" t="s">
        <v>54</v>
      </c>
    </row>
    <row r="16" customFormat="false" ht="42" hidden="false" customHeight="true" outlineLevel="0" collapsed="false">
      <c r="A16" s="4" t="s">
        <v>55</v>
      </c>
      <c r="B16" s="4" t="s">
        <v>56</v>
      </c>
      <c r="C16" s="4" t="s">
        <v>57</v>
      </c>
    </row>
    <row r="17" customFormat="false" ht="42" hidden="false" customHeight="true" outlineLevel="0" collapsed="false">
      <c r="A17" s="5" t="s">
        <v>58</v>
      </c>
      <c r="B17" s="5" t="s">
        <v>56</v>
      </c>
      <c r="C17" s="5" t="s">
        <v>59</v>
      </c>
    </row>
    <row r="18" customFormat="false" ht="42" hidden="false" customHeight="true" outlineLevel="0" collapsed="false">
      <c r="A18" s="4" t="s">
        <v>60</v>
      </c>
      <c r="B18" s="4" t="s">
        <v>61</v>
      </c>
      <c r="C18" s="4" t="s">
        <v>62</v>
      </c>
    </row>
    <row r="19" customFormat="false" ht="42" hidden="false" customHeight="true" outlineLevel="0" collapsed="false">
      <c r="A19" s="5" t="s">
        <v>63</v>
      </c>
      <c r="B19" s="5" t="s">
        <v>61</v>
      </c>
      <c r="C19" s="5" t="s">
        <v>64</v>
      </c>
    </row>
    <row r="20" customFormat="false" ht="42" hidden="false" customHeight="true" outlineLevel="0" collapsed="false">
      <c r="A20" s="4" t="s">
        <v>65</v>
      </c>
      <c r="B20" s="4" t="s">
        <v>66</v>
      </c>
      <c r="C20" s="4" t="s">
        <v>67</v>
      </c>
    </row>
    <row r="21" customFormat="false" ht="42" hidden="false" customHeight="true" outlineLevel="0" collapsed="false">
      <c r="A21" s="5" t="s">
        <v>68</v>
      </c>
      <c r="B21" s="5" t="s">
        <v>66</v>
      </c>
      <c r="C21" s="5" t="s">
        <v>69</v>
      </c>
    </row>
  </sheetData>
  <mergeCells count="5">
    <mergeCell ref="A1:C1"/>
    <mergeCell ref="A2:C2"/>
    <mergeCell ref="B5:C5"/>
    <mergeCell ref="B6:C6"/>
    <mergeCell ref="B7:C7"/>
  </mergeCells>
  <dataValidations count="1">
    <dataValidation allowBlank="true" errorStyle="stop" operator="between" showDropDown="false" showErrorMessage="false" showInputMessage="false" sqref="B5" type="list">
      <formula1>'Aide au choix'!$A$12:$A$21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2026-09-10T06:40:13Z</dcterms:created>
  <dc:creator>openpyxl</dc:creator>
  <dc:description/>
  <dc:language>fr-FR</dc:language>
  <cp:lastModifiedBy/>
  <dcterms:modified xsi:type="dcterms:W3CDTF">2026-09-10T06:40:13Z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