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Bibliotheque prompts" sheetId="1" state="visible" r:id="rId3"/>
    <sheet name="Synthese par categori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<sst xmlns="http://schemas.openxmlformats.org/spreadsheetml/2006/main" count="55" uniqueCount="49">
  <si>
    <t xml:space="preserve">BIBLIOTHEQUE DE PROMPTS RCCF - CHATGPT</t>
  </si>
  <si>
    <t xml:space="preserve">Module 02 - Maitrise de l'Intelligence Artificielle - ChatGPT - BK-BOOST Ltd.</t>
  </si>
  <si>
    <t xml:space="preserve">Categorie</t>
  </si>
  <si>
    <t xml:space="preserve">Nom du prompt</t>
  </si>
  <si>
    <t xml:space="preserve">Role</t>
  </si>
  <si>
    <t xml:space="preserve">Contexte</t>
  </si>
  <si>
    <t xml:space="preserve">Contraintes</t>
  </si>
  <si>
    <t xml:space="preserve">Format</t>
  </si>
  <si>
    <t xml:space="preserve">Derniere utilisation</t>
  </si>
  <si>
    <t xml:space="preserve">Note d'efficacite (1-5)</t>
  </si>
  <si>
    <t xml:space="preserve">Redaction</t>
  </si>
  <si>
    <t xml:space="preserve">Rapport d'avancement projet - bailleur</t>
  </si>
  <si>
    <t xml:space="preserve">Tu es un charge de suivi-evaluation de projet, habitue a rediger des rapports d'avancement pour des partenaires financiers institutionnels.</t>
  </si>
  <si>
    <t xml:space="preserve">Projet d'appui a l'insertion professionnelle de jeunes diplomes, finance a 60 000 USD, 6 mois dont 4 ecoules. 85 jeunes accompagnes sur objectif 100. Taux de placement 62%. Obstacle: delais administratifs de validation des conventions de stage avec 3 entreprises. Budget consomme a 58%.</t>
  </si>
  <si>
    <t xml:space="preserve">400 mots maximum. Ton factuel et sobre. Aucune formulation vague sans donnee chiffree a l'appui. Aucun superlatif marketing.</t>
  </si>
  <si>
    <t xml:space="preserve">4 sections avec sous-titres: Resume executif (3 phrases), Resultats chiffres a mi-parcours, Obstacle principal et mesure corrective, Prochaines etapes.</t>
  </si>
  <si>
    <t xml:space="preserve">2026-08-14</t>
  </si>
  <si>
    <t xml:space="preserve">Analyse</t>
  </si>
  <si>
    <t xml:space="preserve">Analyse critique d'un rapport partenaire</t>
  </si>
  <si>
    <t xml:space="preserve">Tu es un analyste senior specialise dans la revue critique de rapports de partenaires d'execution pour une organisation bailleur.</t>
  </si>
  <si>
    <t xml:space="preserve">Voici le rapport trimestriel d'un partenaire local (colle ci-dessous), portant sur un projet WASH de 12 mois, 3e trimestre. Le budget documente ne correspond pas exactement aux chiffres du trimestre precedent.</t>
  </si>
  <si>
    <t xml:space="preserve">Ne pas reformuler le rapport. Signaler uniquement les incoherences, les indicateurs manquants et les affirmations non etayees par une donnee. Rester factuel, pas d'avis general.</t>
  </si>
  <si>
    <t xml:space="preserve">Liste a puces classee en 3 blocs: Incoherences chiffrees, Indicateurs manquants, Affirmations non etayees. Une ligne par point, avec reference a la section concernee.</t>
  </si>
  <si>
    <t xml:space="preserve">2026-08-20</t>
  </si>
  <si>
    <t xml:space="preserve">Resume</t>
  </si>
  <si>
    <t xml:space="preserve">Resume d'un document strategique long</t>
  </si>
  <si>
    <t xml:space="preserve">Tu es un assistant de direction habitue a preparer des notes de synthese pour un comite de direction presse par le temps.</t>
  </si>
  <si>
    <t xml:space="preserve">Document source: strategie institutionnelle 2026-2029 (45 pages, colle ou joint ci-dessous). Le comite de direction dispose de 10 minutes pour en discuter en reunion.</t>
  </si>
  <si>
    <t xml:space="preserve">10 points maximum. Chaque point en une phrase courte. Aucun jargon institutionnel non explique. Ne pas ajouter d'opinion ou de recommandation non presente dans le document source.</t>
  </si>
  <si>
    <t xml:space="preserve">Liste numerotee de 10 points, classee par ordre d'importance strategique decroissante.</t>
  </si>
  <si>
    <t xml:space="preserve">2026-08-05</t>
  </si>
  <si>
    <t xml:space="preserve">Code</t>
  </si>
  <si>
    <t xml:space="preserve">Formule Excel de suivi budgetaire</t>
  </si>
  <si>
    <t xml:space="preserve">Tu es un analyste financier qui construit des tableaux de suivi budgetaire sous Excel pour des equipes non techniques.</t>
  </si>
  <si>
    <t xml:space="preserve">Tableau avec colonne C = budget alloue par ligne, colonne D = montant depense a ce jour. Besoin d'une colonne E qui calcule le pourcentage consomme et signale en texte si le seuil de 90% est depasse.</t>
  </si>
  <si>
    <t xml:space="preserve">Formule Excel unique par cellule, compatible Excel 365. Pas de macro VBA. Explique la formule en une phrase apres l'avoir donnee.</t>
  </si>
  <si>
    <t xml:space="preserve">Bloc de code pour la formule, suivi d'une explication en une phrase maximum.</t>
  </si>
  <si>
    <t xml:space="preserve">2026-08-27</t>
  </si>
  <si>
    <t xml:space="preserve">Compte-rendu de reunion structure</t>
  </si>
  <si>
    <t xml:space="preserve">Tu es un assistant de projet charge de produire des comptes rendus de reunion exploitables sans relecture lourde.</t>
  </si>
  <si>
    <t xml:space="preserve">Reunion de coordination hebdomadaire, notes brutes et desordonnees prises en direct (collees ci-dessous), 6 participants, 3 sujets abordes: budget, recrutement, calendrier.</t>
  </si>
  <si>
    <t xml:space="preserve">Ne pas inventer de decision qui n'apparait pas explicitement dans les notes. Signaler les points laisses en suspens. Ton neutre, pas de reformulation editoriale.</t>
  </si>
  <si>
    <t xml:space="preserve">3 sections: Decisions prises, Actions a suivre (avec responsable si mentionne), Points en suspens.</t>
  </si>
  <si>
    <t xml:space="preserve">2026-09-02</t>
  </si>
  <si>
    <t xml:space="preserve">SYNTHESE PAR CATEGORIE</t>
  </si>
  <si>
    <t xml:space="preserve">Calculee automatiquement a partir de l'onglet Bibliotheque prompts - ne pas modifier les formules.</t>
  </si>
  <si>
    <t xml:space="preserve">Nombre de prompts</t>
  </si>
  <si>
    <t xml:space="preserve">Note moyenne d'efficacite</t>
  </si>
  <si>
    <t xml:space="preserve">TOTAL prompts recenses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</si>
</sst>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9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E3A8A"/>
        <bgColor rgb="FF003366"/>
      </patternFill>
    </fill>
    <fill>
      <patternFill patternType="solid">
        <fgColor rgb="FF047857"/>
        <bgColor rgb="FF008080"/>
      </patternFill>
    </fill>
    <fill>
      <patternFill patternType="solid">
        <fgColor rgb="FFECFDF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47857"/>
      <rgbColor rgb="FFC0C0C0"/>
      <rgbColor rgb="FF808080"/>
      <rgbColor rgb="FF9999FF"/>
      <rgbColor rgb="FF993366"/>
      <rgbColor rgb="FFECFDF5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1E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3" min="3" style="0" width="34"/>
    <col collapsed="false" customWidth="true" hidden="false" outlineLevel="0" max="4" min="4" style="0" width="44"/>
    <col collapsed="false" customWidth="true" hidden="false" outlineLevel="0" max="6" min="5" style="0" width="34"/>
    <col collapsed="false" customWidth="true" hidden="false" outlineLevel="0" max="7" min="7" style="0" width="20"/>
    <col collapsed="false" customWidth="true" hidden="false" outlineLevel="0" max="8" min="8" style="0" width="2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60" hidden="false" customHeight="true" outlineLevel="0" collapsed="false">
      <c r="A5" s="4" t="s">
        <v>10</v>
      </c>
      <c r="B5" s="4" t="s">
        <v>11</v>
      </c>
      <c r="C5" s="4" t="s">
        <v>12</v>
      </c>
      <c r="D5" s="4" t="s">
        <v>13</v>
      </c>
      <c r="E5" s="4" t="s">
        <v>14</v>
      </c>
      <c r="F5" s="4" t="s">
        <v>15</v>
      </c>
      <c r="G5" s="4" t="s">
        <v>16</v>
      </c>
      <c r="H5" s="4" t="n">
        <v>5</v>
      </c>
    </row>
    <row r="6" customFormat="false" ht="60" hidden="false" customHeight="true" outlineLevel="0" collapsed="false">
      <c r="A6" s="5" t="s">
        <v>17</v>
      </c>
      <c r="B6" s="5" t="s">
        <v>18</v>
      </c>
      <c r="C6" s="5" t="s">
        <v>19</v>
      </c>
      <c r="D6" s="5" t="s">
        <v>20</v>
      </c>
      <c r="E6" s="5" t="s">
        <v>21</v>
      </c>
      <c r="F6" s="5" t="s">
        <v>22</v>
      </c>
      <c r="G6" s="5" t="s">
        <v>23</v>
      </c>
      <c r="H6" s="5" t="n">
        <v>5</v>
      </c>
    </row>
    <row r="7" customFormat="false" ht="60" hidden="false" customHeight="true" outlineLevel="0" collapsed="false">
      <c r="A7" s="4" t="s">
        <v>24</v>
      </c>
      <c r="B7" s="4" t="s">
        <v>25</v>
      </c>
      <c r="C7" s="4" t="s">
        <v>26</v>
      </c>
      <c r="D7" s="4" t="s">
        <v>27</v>
      </c>
      <c r="E7" s="4" t="s">
        <v>28</v>
      </c>
      <c r="F7" s="4" t="s">
        <v>29</v>
      </c>
      <c r="G7" s="4" t="s">
        <v>30</v>
      </c>
      <c r="H7" s="4" t="n">
        <v>4</v>
      </c>
    </row>
    <row r="8" customFormat="false" ht="60" hidden="false" customHeight="true" outlineLevel="0" collapsed="false">
      <c r="A8" s="5" t="s">
        <v>31</v>
      </c>
      <c r="B8" s="5" t="s">
        <v>32</v>
      </c>
      <c r="C8" s="5" t="s">
        <v>33</v>
      </c>
      <c r="D8" s="5" t="s">
        <v>34</v>
      </c>
      <c r="E8" s="5" t="s">
        <v>35</v>
      </c>
      <c r="F8" s="5" t="s">
        <v>36</v>
      </c>
      <c r="G8" s="5" t="s">
        <v>37</v>
      </c>
      <c r="H8" s="5" t="n">
        <v>4</v>
      </c>
    </row>
    <row r="9" customFormat="false" ht="60" hidden="false" customHeight="true" outlineLevel="0" collapsed="false">
      <c r="A9" s="4" t="s">
        <v>10</v>
      </c>
      <c r="B9" s="4" t="s">
        <v>38</v>
      </c>
      <c r="C9" s="4" t="s">
        <v>39</v>
      </c>
      <c r="D9" s="4" t="s">
        <v>40</v>
      </c>
      <c r="E9" s="4" t="s">
        <v>41</v>
      </c>
      <c r="F9" s="4" t="s">
        <v>42</v>
      </c>
      <c r="G9" s="4" t="s">
        <v>43</v>
      </c>
      <c r="H9" s="4" t="n">
        <v>5</v>
      </c>
    </row>
    <row r="10" customFormat="false" ht="39.75" hidden="false" customHeight="true" outlineLevel="0" collapsed="false">
      <c r="A10" s="5"/>
      <c r="B10" s="5"/>
      <c r="C10" s="5"/>
      <c r="D10" s="5"/>
      <c r="E10" s="5"/>
      <c r="F10" s="5"/>
      <c r="G10" s="5"/>
      <c r="H10" s="5"/>
    </row>
    <row r="11" customFormat="false" ht="39.75" hidden="false" customHeight="true" outlineLevel="0" collapsed="false">
      <c r="A11" s="4"/>
      <c r="B11" s="4"/>
      <c r="C11" s="4"/>
      <c r="D11" s="4"/>
      <c r="E11" s="4"/>
      <c r="F11" s="4"/>
      <c r="G11" s="4"/>
      <c r="H11" s="4"/>
    </row>
    <row r="12" customFormat="false" ht="39.75" hidden="false" customHeight="true" outlineLevel="0" collapsed="false">
      <c r="A12" s="5"/>
      <c r="B12" s="5"/>
      <c r="C12" s="5"/>
      <c r="D12" s="5"/>
      <c r="E12" s="5"/>
      <c r="F12" s="5"/>
      <c r="G12" s="5"/>
      <c r="H12" s="5"/>
    </row>
    <row r="13" customFormat="false" ht="39.75" hidden="false" customHeight="true" outlineLevel="0" collapsed="false">
      <c r="A13" s="4"/>
      <c r="B13" s="4"/>
      <c r="C13" s="4"/>
      <c r="D13" s="4"/>
      <c r="E13" s="4"/>
      <c r="F13" s="4"/>
      <c r="G13" s="4"/>
      <c r="H13" s="4"/>
    </row>
    <row r="14" customFormat="false" ht="39.75" hidden="false" customHeight="true" outlineLevel="0" collapsed="false">
      <c r="A14" s="5"/>
      <c r="B14" s="5"/>
      <c r="C14" s="5"/>
      <c r="D14" s="5"/>
      <c r="E14" s="5"/>
      <c r="F14" s="5"/>
      <c r="G14" s="5"/>
      <c r="H14" s="5"/>
    </row>
    <row r="15" customFormat="false" ht="39.75" hidden="false" customHeight="true" outlineLevel="0" collapsed="false">
      <c r="A15" s="4"/>
      <c r="B15" s="4"/>
      <c r="C15" s="4"/>
      <c r="D15" s="4"/>
      <c r="E15" s="4"/>
      <c r="F15" s="4"/>
      <c r="G15" s="4"/>
      <c r="H15" s="4"/>
    </row>
    <row r="16" customFormat="false" ht="39.75" hidden="false" customHeight="true" outlineLevel="0" collapsed="false">
      <c r="A16" s="5"/>
      <c r="B16" s="5"/>
      <c r="C16" s="5"/>
      <c r="D16" s="5"/>
      <c r="E16" s="5"/>
      <c r="F16" s="5"/>
      <c r="G16" s="5"/>
      <c r="H16" s="5"/>
    </row>
    <row r="17" customFormat="false" ht="39.75" hidden="false" customHeight="true" outlineLevel="0" collapsed="false">
      <c r="A17" s="4"/>
      <c r="B17" s="4"/>
      <c r="C17" s="4"/>
      <c r="D17" s="4"/>
      <c r="E17" s="4"/>
      <c r="F17" s="4"/>
      <c r="G17" s="4"/>
      <c r="H17" s="4"/>
    </row>
    <row r="18" customFormat="false" ht="39.75" hidden="false" customHeight="true" outlineLevel="0" collapsed="false">
      <c r="A18" s="5"/>
      <c r="B18" s="5"/>
      <c r="C18" s="5"/>
      <c r="D18" s="5"/>
      <c r="E18" s="5"/>
      <c r="F18" s="5"/>
      <c r="G18" s="5"/>
      <c r="H18" s="5"/>
    </row>
    <row r="19" customFormat="false" ht="39.75" hidden="false" customHeight="true" outlineLevel="0" collapsed="false">
      <c r="A19" s="4"/>
      <c r="B19" s="4"/>
      <c r="C19" s="4"/>
      <c r="D19" s="4"/>
      <c r="E19" s="4"/>
      <c r="F19" s="4"/>
      <c r="G19" s="4"/>
      <c r="H19" s="4"/>
    </row>
    <row r="20" customFormat="false" ht="39.75" hidden="false" customHeight="true" outlineLevel="0" collapsed="false">
      <c r="A20" s="5"/>
      <c r="B20" s="5"/>
      <c r="C20" s="5"/>
      <c r="D20" s="5"/>
      <c r="E20" s="5"/>
      <c r="F20" s="5"/>
      <c r="G20" s="5"/>
      <c r="H20" s="5"/>
    </row>
    <row r="21" customFormat="false" ht="39.75" hidden="false" customHeight="true" outlineLevel="0" collapsed="false">
      <c r="A21" s="4"/>
      <c r="B21" s="4"/>
      <c r="C21" s="4"/>
      <c r="D21" s="4"/>
      <c r="E21" s="4"/>
      <c r="F21" s="4"/>
      <c r="G21" s="4"/>
      <c r="H21" s="4"/>
    </row>
    <row r="22" customFormat="false" ht="39.75" hidden="false" customHeight="true" outlineLevel="0" collapsed="false">
      <c r="A22" s="5"/>
      <c r="B22" s="5"/>
      <c r="C22" s="5"/>
      <c r="D22" s="5"/>
      <c r="E22" s="5"/>
      <c r="F22" s="5"/>
      <c r="G22" s="5"/>
      <c r="H22" s="5"/>
    </row>
    <row r="23" customFormat="false" ht="39.75" hidden="false" customHeight="true" outlineLevel="0" collapsed="false">
      <c r="A23" s="4"/>
      <c r="B23" s="4"/>
      <c r="C23" s="4"/>
      <c r="D23" s="4"/>
      <c r="E23" s="4"/>
      <c r="F23" s="4"/>
      <c r="G23" s="4"/>
      <c r="H23" s="4"/>
    </row>
    <row r="24" customFormat="false" ht="39.75" hidden="false" customHeight="true" outlineLevel="0" collapsed="false">
      <c r="A24" s="5"/>
      <c r="B24" s="5"/>
      <c r="C24" s="5"/>
      <c r="D24" s="5"/>
      <c r="E24" s="5"/>
      <c r="F24" s="5"/>
      <c r="G24" s="5"/>
      <c r="H24" s="5"/>
    </row>
  </sheetData>
  <mergeCells count="2">
    <mergeCell ref="A1:H1"/>
    <mergeCell ref="A2:H2"/>
  </mergeCells>
  <dataValidations count="2">
    <dataValidation allowBlank="true" errorStyle="stop" operator="between" showDropDown="false" showErrorMessage="false" showInputMessage="false" sqref="A5:A24" type="list">
      <formula1>"Redaction,Analyse,Resume,Code"</formula1>
      <formula2>0</formula2>
    </dataValidation>
    <dataValidation allowBlank="true" errorStyle="stop" operator="between" showDropDown="false" showErrorMessage="false" showInputMessage="false" sqref="H5:H24" type="list">
      <formula1>"1,2,3,4,5"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4"/>
    <col collapsed="false" customWidth="true" hidden="false" outlineLevel="0" max="3" min="3" style="0" width="28"/>
  </cols>
  <sheetData>
    <row r="1" customFormat="false" ht="27.75" hidden="false" customHeight="true" outlineLevel="0" collapsed="false">
      <c r="A1" s="1" t="s">
        <v>44</v>
      </c>
      <c r="B1" s="1"/>
      <c r="C1" s="1"/>
    </row>
    <row r="2" customFormat="false" ht="15" hidden="false" customHeight="false" outlineLevel="0" collapsed="false">
      <c r="A2" s="2" t="s">
        <v>45</v>
      </c>
      <c r="B2" s="2"/>
      <c r="C2" s="2"/>
    </row>
    <row r="4" customFormat="false" ht="27.75" hidden="false" customHeight="true" outlineLevel="0" collapsed="false">
      <c r="A4" s="3" t="s">
        <v>2</v>
      </c>
      <c r="B4" s="3" t="s">
        <v>46</v>
      </c>
      <c r="C4" s="3" t="s">
        <v>47</v>
      </c>
    </row>
    <row r="5" customFormat="false" ht="15" hidden="false" customHeight="false" outlineLevel="0" collapsed="false">
      <c r="A5" s="6" t="s">
        <v>10</v>
      </c>
      <c r="B5" s="6" t="n">
        <f aca="false">COUNTIF('Bibliotheque prompts'!$A$5:$A$24,A5)</f>
        <v>2</v>
      </c>
      <c r="C5" s="6" t="n">
        <f aca="false">IFERROR(ROUND(AVERAGEIFS('Bibliotheque prompts'!$H$5:$H$24,'Bibliotheque prompts'!$A$5:$A$24,A5),1),"-")</f>
        <v>5</v>
      </c>
    </row>
    <row r="6" customFormat="false" ht="15" hidden="false" customHeight="false" outlineLevel="0" collapsed="false">
      <c r="A6" s="6" t="s">
        <v>17</v>
      </c>
      <c r="B6" s="6" t="n">
        <f aca="false">COUNTIF('Bibliotheque prompts'!$A$5:$A$24,A6)</f>
        <v>1</v>
      </c>
      <c r="C6" s="6" t="n">
        <f aca="false">IFERROR(ROUND(AVERAGEIFS('Bibliotheque prompts'!$H$5:$H$24,'Bibliotheque prompts'!$A$5:$A$24,A6),1),"-")</f>
        <v>5</v>
      </c>
    </row>
    <row r="7" customFormat="false" ht="15" hidden="false" customHeight="false" outlineLevel="0" collapsed="false">
      <c r="A7" s="6" t="s">
        <v>24</v>
      </c>
      <c r="B7" s="6" t="n">
        <f aca="false">COUNTIF('Bibliotheque prompts'!$A$5:$A$24,A7)</f>
        <v>1</v>
      </c>
      <c r="C7" s="6" t="n">
        <f aca="false">IFERROR(ROUND(AVERAGEIFS('Bibliotheque prompts'!$H$5:$H$24,'Bibliotheque prompts'!$A$5:$A$24,A7),1),"-")</f>
        <v>4</v>
      </c>
    </row>
    <row r="8" customFormat="false" ht="15" hidden="false" customHeight="false" outlineLevel="0" collapsed="false">
      <c r="A8" s="6" t="s">
        <v>31</v>
      </c>
      <c r="B8" s="6" t="n">
        <f aca="false">COUNTIF('Bibliotheque prompts'!$A$5:$A$24,A8)</f>
        <v>1</v>
      </c>
      <c r="C8" s="6" t="n">
        <f aca="false">IFERROR(ROUND(AVERAGEIFS('Bibliotheque prompts'!$H$5:$H$24,'Bibliotheque prompts'!$A$5:$A$24,A8),1),"-")</f>
        <v>4</v>
      </c>
    </row>
    <row r="9" customFormat="false" ht="15" hidden="false" customHeight="false" outlineLevel="0" collapsed="false">
      <c r="A9" s="7" t="s">
        <v>48</v>
      </c>
      <c r="B9" s="7" t="n">
        <f aca="false">SUM(B5:B8)</f>
        <v>5</v>
      </c>
      <c r="C9" s="7" t="n">
        <f aca="false">IFERROR(ROUND(AVERAGE('Bibliotheque prompts'!$H$5:$H$24),1),"-")</f>
        <v>4.6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2026-09-10T06:42:52Z</dcterms:created>
  <dc:creator>openpyxl</dc:creator>
  <dc:description/>
  <dc:language>fr-FR</dc:language>
  <cp:lastModifiedBy/>
  <dcterms:modified xsi:type="dcterms:W3CDTF">2026-09-10T06:42:52Z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