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nevas Workflow" sheetId="1" state="visible" r:id="rId3"/>
    <sheet name="Évaluation des risqu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<sst xmlns="http://schemas.openxmlformats.org/spreadsheetml/2006/main" count="44" uniqueCount="38">
  <si>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CANEVAS DE CONCEPTION D'UN WORKFLOW / AGENT IA</t>
  </si>
  <si>
    <t xml:space="preserve">Module 08 — Automatisation &amp; Agents IA — BK-BOOST Ltd.</t>
  </si>
  <si>
    <t xml:space="preserve">N° étape</t>
  </si>
  <si>
    <t xml:space="preserve">Déclencheur ou entrée</t>
  </si>
  <si>
    <t xml:space="preserve">Outil ou IA utilisé</t>
  </si>
  <si>
    <t xml:space="preserve">Sortie attendue</t>
  </si>
  <si>
    <t xml:space="preserve">Point de vérification humaine (Oui/Non)</t>
  </si>
  <si>
    <t xml:space="preserve">Justification / note</t>
  </si>
  <si>
    <t xml:space="preserve">Réception des 5 rapports hebdomadaires par email (chaque lundi, 8h)</t>
  </si>
  <si>
    <t xml:space="preserve">Boîte email dédiée + règle de tri automatique</t>
  </si>
  <si>
    <t xml:space="preserve">5 emails classés dans le dossier "Rapports semaine"</t>
  </si>
  <si>
    <t xml:space="preserve">Non</t>
  </si>
  <si>
    <t xml:space="preserve">Vérification que les 5 rapports sont bien arrivés</t>
  </si>
  <si>
    <t xml:space="preserve">Make / Zapier — module de comptage des emails reçus</t>
  </si>
  <si>
    <t xml:space="preserve">Liste des rapports manquants identifiée</t>
  </si>
  <si>
    <t xml:space="preserve">Oui</t>
  </si>
  <si>
    <t xml:space="preserve">Un chef d'équipe manquant doit être relancé manuellement avant de lancer la synthèse</t>
  </si>
  <si>
    <t xml:space="preserve">Extraction et synthèse de chaque rapport selon un format standard (avancées / blocages / besoins)</t>
  </si>
  <si>
    <t xml:space="preserve">ChatGPT ou Claude via API</t>
  </si>
  <si>
    <t xml:space="preserve">5 résumés structurés selon le format imposé</t>
  </si>
  <si>
    <t xml:space="preserve">Compilation des 5 résumés en un rapport de synthèse global</t>
  </si>
  <si>
    <t xml:space="preserve">1 document de synthèse structuré pour la direction</t>
  </si>
  <si>
    <t xml:space="preserve">Mise en brouillon du résumé avant diffusion</t>
  </si>
  <si>
    <t xml:space="preserve">Make / Zapier — module email (mode brouillon)</t>
  </si>
  <si>
    <t xml:space="preserve">Email en brouillon dans la boîte du coordinateur</t>
  </si>
  <si>
    <t xml:space="preserve">Contenu destiné à la direction — relecture et validation humaine avant tout envoi</t>
  </si>
  <si>
    <t xml:space="preserve">Envoi du résumé validé à la liste de diffusion direction</t>
  </si>
  <si>
    <t xml:space="preserve">Make / Zapier — module email (envoi)</t>
  </si>
  <si>
    <t xml:space="preserve">Email envoyé à la liste de diffusion</t>
  </si>
  <si>
    <t xml:space="preserve">Envoi irréversible vers un lectorat externe à l'équipe immédiate — déclenché uniquement après validation de l'étape 5</t>
  </si>
  <si>
    <t xml:space="preserve">ÉVALUATION DES RISQUES — SUPERVISION HUMAINE</t>
  </si>
  <si>
    <t xml:space="preserve">Calculée à partir de l'onglet Canevas Workflow — complétez la colonne "Pourquoi" pour vos propres étapes.</t>
  </si>
  <si>
    <t xml:space="preserve">Nécessite une supervision humaine ?</t>
  </si>
  <si>
    <t xml:space="preserve">Pourquoi</t>
  </si>
  <si>
    <t xml:space="preserve">Un rapport manquant doit être détecté et relancé avant de lancer la synthèse automatique — une omission passée inaperçue biaise le résumé final.</t>
  </si>
  <si>
    <t xml:space="preserve">Le contenu est destiné à la direction : une erreur ou une mauvaise interprétation de l'IA doit être rattrapée avant diffusion, pas après.</t>
  </si>
  <si>
    <t xml:space="preserve">L'envoi à une liste de diffusion large est une action irréversible une fois partie — elle ne doit jamais se déclencher sans validation préalable.</t>
  </si>
  <si>
    <t xml:space="preserve">TOTAL d'étapes nécessitant une supervision humaine (onglet Canevas Workflow)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</si>
</sst>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color rgb="FF6B728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.75" hidden="false" customHeight="tru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5" t="s">
        <v>11</v>
      </c>
      <c r="F5" s="5"/>
    </row>
    <row r="6" customFormat="false" ht="45.75" hidden="false" customHeight="true" outlineLevel="0" collapsed="false">
      <c r="A6" s="6" t="n">
        <v>2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</row>
    <row r="7" customFormat="false" ht="45.75" hidden="false" customHeight="true" outlineLevel="0" collapsed="false">
      <c r="A7" s="4" t="n">
        <v>3</v>
      </c>
      <c r="B7" s="5" t="s">
        <v>17</v>
      </c>
      <c r="C7" s="5" t="s">
        <v>18</v>
      </c>
      <c r="D7" s="5" t="s">
        <v>19</v>
      </c>
      <c r="E7" s="5" t="s">
        <v>11</v>
      </c>
      <c r="F7" s="5"/>
    </row>
    <row r="8" customFormat="false" ht="45.75" hidden="false" customHeight="true" outlineLevel="0" collapsed="false">
      <c r="A8" s="6" t="n">
        <v>4</v>
      </c>
      <c r="B8" s="7" t="s">
        <v>20</v>
      </c>
      <c r="C8" s="7" t="s">
        <v>18</v>
      </c>
      <c r="D8" s="7" t="s">
        <v>21</v>
      </c>
      <c r="E8" s="7" t="s">
        <v>11</v>
      </c>
      <c r="F8" s="7"/>
    </row>
    <row r="9" customFormat="false" ht="45.75" hidden="false" customHeight="true" outlineLevel="0" collapsed="false">
      <c r="A9" s="4" t="n">
        <v>5</v>
      </c>
      <c r="B9" s="5" t="s">
        <v>22</v>
      </c>
      <c r="C9" s="5" t="s">
        <v>23</v>
      </c>
      <c r="D9" s="5" t="s">
        <v>24</v>
      </c>
      <c r="E9" s="5" t="s">
        <v>15</v>
      </c>
      <c r="F9" s="5" t="s">
        <v>25</v>
      </c>
    </row>
    <row r="10" customFormat="false" ht="45.75" hidden="false" customHeight="true" outlineLevel="0" collapsed="false">
      <c r="A10" s="6" t="n">
        <v>6</v>
      </c>
      <c r="B10" s="7" t="s">
        <v>26</v>
      </c>
      <c r="C10" s="7" t="s">
        <v>27</v>
      </c>
      <c r="D10" s="7" t="s">
        <v>28</v>
      </c>
      <c r="E10" s="7" t="s">
        <v>15</v>
      </c>
      <c r="F10" s="7" t="s">
        <v>29</v>
      </c>
    </row>
    <row r="11" customFormat="false" ht="45.75" hidden="false" customHeight="true" outlineLevel="0" collapsed="false">
      <c r="A11" s="4" t="n">
        <v>7</v>
      </c>
      <c r="B11" s="5"/>
      <c r="C11" s="5"/>
      <c r="D11" s="5"/>
      <c r="E11" s="5"/>
      <c r="F11" s="5"/>
    </row>
    <row r="12" customFormat="false" ht="45.75" hidden="false" customHeight="true" outlineLevel="0" collapsed="false">
      <c r="A12" s="6" t="n">
        <v>8</v>
      </c>
      <c r="B12" s="7"/>
      <c r="C12" s="7"/>
      <c r="D12" s="7"/>
      <c r="E12" s="7"/>
      <c r="F12" s="7"/>
    </row>
    <row r="13" customFormat="false" ht="45.75" hidden="false" customHeight="true" outlineLevel="0" collapsed="false">
      <c r="A13" s="4" t="n">
        <v>9</v>
      </c>
      <c r="B13" s="5"/>
      <c r="C13" s="5"/>
      <c r="D13" s="5"/>
      <c r="E13" s="5"/>
      <c r="F13" s="5"/>
    </row>
    <row r="14" customFormat="false" ht="45.75" hidden="false" customHeight="true" outlineLevel="0" collapsed="false">
      <c r="A14" s="6" t="n">
        <v>10</v>
      </c>
      <c r="B14" s="7"/>
      <c r="C14" s="7"/>
      <c r="D14" s="7"/>
      <c r="E14" s="7"/>
      <c r="F14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30</v>
      </c>
      <c r="B1" s="1"/>
      <c r="C1" s="1"/>
    </row>
    <row r="2" customFormat="false" ht="18" hidden="false" customHeight="true" outlineLevel="0" collapsed="false">
      <c r="A2" s="2" t="s">
        <v>31</v>
      </c>
      <c r="B2" s="2"/>
      <c r="C2" s="2"/>
    </row>
    <row r="4" customFormat="false" ht="31.5" hidden="false" customHeight="true" outlineLevel="0" collapsed="false">
      <c r="A4" s="3" t="s">
        <v>2</v>
      </c>
      <c r="B4" s="3" t="s">
        <v>32</v>
      </c>
      <c r="C4" s="3" t="s">
        <v>33</v>
      </c>
    </row>
    <row r="5" customFormat="false" ht="45.75" hidden="false" customHeight="true" outlineLevel="0" collapsed="false">
      <c r="A5" s="4" t="n">
        <v>2</v>
      </c>
      <c r="B5" s="5" t="str">
        <f aca="false">'Canevas Workflow'!E6</f>
        <v>Oui</v>
      </c>
      <c r="C5" s="5" t="s">
        <v>34</v>
      </c>
    </row>
    <row r="6" customFormat="false" ht="45.75" hidden="false" customHeight="true" outlineLevel="0" collapsed="false">
      <c r="A6" s="6" t="n">
        <v>5</v>
      </c>
      <c r="B6" s="7" t="str">
        <f aca="false">'Canevas Workflow'!E9</f>
        <v>Oui</v>
      </c>
      <c r="C6" s="7" t="s">
        <v>35</v>
      </c>
    </row>
    <row r="7" customFormat="false" ht="45.75" hidden="false" customHeight="true" outlineLevel="0" collapsed="false">
      <c r="A7" s="4" t="n">
        <v>6</v>
      </c>
      <c r="B7" s="5" t="str">
        <f aca="false">'Canevas Workflow'!E10</f>
        <v>Oui</v>
      </c>
      <c r="C7" s="5" t="s">
        <v>36</v>
      </c>
    </row>
    <row r="8" customFormat="false" ht="30" hidden="false" customHeight="true" outlineLevel="0" collapsed="false">
      <c r="A8" s="8"/>
      <c r="B8" s="8"/>
      <c r="C8" s="8"/>
    </row>
    <row r="9" customFormat="false" ht="30" hidden="false" customHeight="true" outlineLevel="0" collapsed="false">
      <c r="A9" s="8"/>
      <c r="B9" s="8"/>
      <c r="C9" s="8"/>
    </row>
    <row r="10" customFormat="false" ht="30" hidden="false" customHeight="true" outlineLevel="0" collapsed="false">
      <c r="A10" s="8"/>
      <c r="B10" s="8"/>
      <c r="C10" s="8"/>
    </row>
    <row r="13" customFormat="false" ht="15" hidden="false" customHeight="false" outlineLevel="0" collapsed="false">
      <c r="A13" s="9" t="s">
        <v>37</v>
      </c>
      <c r="B13" s="9"/>
      <c r="C13" s="10" t="n">
        <f aca="false">COUNTIF('Canevas Workflow'!E5:E14,"Oui")</f>
        <v>3</v>
      </c>
    </row>
  </sheetData>
  <mergeCells count="3">
    <mergeCell ref="A1:C1"/>
    <mergeCell ref="A2:C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2026-09-10T06:42:56Z</dcterms:created>
  <dc:creator>openpyxl</dc:creator>
  <dc:description/>
  <dc:language>fr-FR</dc:language>
  <cp:lastModifiedBy/>
  <dcterms:modified xsi:type="dcterms:W3CDTF">2026-09-10T06:42:56Z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