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bba355161acd5d/Desktop/PlyTwpExperiment/"/>
    </mc:Choice>
  </mc:AlternateContent>
  <xr:revisionPtr revIDLastSave="97" documentId="8_{2CE7E9F2-8AE4-4E8B-8A44-078E88645AED}" xr6:coauthVersionLast="47" xr6:coauthVersionMax="47" xr10:uidLastSave="{E8010949-2EE7-45EE-9354-9EE65C51E80E}"/>
  <bookViews>
    <workbookView xWindow="28680" yWindow="-7680" windowWidth="29040" windowHeight="15720" activeTab="1" xr2:uid="{0007535C-90AD-4D0D-AAE8-2F01D4325701}"/>
  </bookViews>
  <sheets>
    <sheet name="Fund" sheetId="1" r:id="rId1"/>
    <sheet name="Department" sheetId="2" r:id="rId2"/>
    <sheet name="Department (2)" sheetId="3" r:id="rId3"/>
    <sheet name="UCA Glovt Code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3" l="1"/>
  <c r="A27" i="3"/>
  <c r="A28" i="3"/>
  <c r="A34" i="3"/>
  <c r="A3" i="3"/>
  <c r="A4" i="3"/>
  <c r="A5" i="3"/>
  <c r="A6" i="3"/>
  <c r="A7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9" i="3"/>
  <c r="A30" i="3"/>
  <c r="A31" i="3"/>
  <c r="A32" i="3"/>
  <c r="A33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2" i="3"/>
</calcChain>
</file>

<file path=xl/sharedStrings.xml><?xml version="1.0" encoding="utf-8"?>
<sst xmlns="http://schemas.openxmlformats.org/spreadsheetml/2006/main" count="547" uniqueCount="242">
  <si>
    <t>Fund</t>
  </si>
  <si>
    <t>05</t>
  </si>
  <si>
    <t>08</t>
  </si>
  <si>
    <t>09</t>
  </si>
  <si>
    <t>Health &amp; Welfare</t>
  </si>
  <si>
    <t>Sewer Operating</t>
  </si>
  <si>
    <t>Community Center</t>
  </si>
  <si>
    <t>Act 209 Area 1</t>
  </si>
  <si>
    <t>Act 209 Area 2</t>
  </si>
  <si>
    <t>Capital Reserve</t>
  </si>
  <si>
    <t>Parks Capital</t>
  </si>
  <si>
    <t>Stormwater Outfall</t>
  </si>
  <si>
    <t>Highway Aid</t>
  </si>
  <si>
    <t>Sewer Capital</t>
  </si>
  <si>
    <t>GPCC Capital</t>
  </si>
  <si>
    <t>General Government Operations</t>
  </si>
  <si>
    <t>Building Inspection</t>
  </si>
  <si>
    <t>Interfund Transfers</t>
  </si>
  <si>
    <t>Township Board of Trustees</t>
  </si>
  <si>
    <t>Township Supervisor</t>
  </si>
  <si>
    <t>Accounting/Finance</t>
  </si>
  <si>
    <t>Clerk</t>
  </si>
  <si>
    <t>IT</t>
  </si>
  <si>
    <t>Board of Review</t>
  </si>
  <si>
    <t>Treasurer</t>
  </si>
  <si>
    <t>Assessor</t>
  </si>
  <si>
    <t>Elections</t>
  </si>
  <si>
    <t>Civil Service/Merit</t>
  </si>
  <si>
    <t>Municipal Risk Insurance</t>
  </si>
  <si>
    <t>Police</t>
  </si>
  <si>
    <t>Communication/Dispatch</t>
  </si>
  <si>
    <t>Fire Department</t>
  </si>
  <si>
    <t>Emergency Management</t>
  </si>
  <si>
    <t>Roads, Streets &amp; Safety</t>
  </si>
  <si>
    <t>Senior Center</t>
  </si>
  <si>
    <t>Community Development Block Grant</t>
  </si>
  <si>
    <t>Planning Department</t>
  </si>
  <si>
    <t>Zoing Board of Appeals</t>
  </si>
  <si>
    <t>Planning Commission</t>
  </si>
  <si>
    <t>Parks &amp; Recreation Department</t>
  </si>
  <si>
    <t>Debt Service - General Obligation</t>
  </si>
  <si>
    <t>Debt Service - Notes Payable</t>
  </si>
  <si>
    <t>Interfund Transfers Out</t>
  </si>
  <si>
    <t>Brownfield Redevelopment Authority</t>
  </si>
  <si>
    <t>Downtown Development Authority</t>
  </si>
  <si>
    <t>Federal Crime Control</t>
  </si>
  <si>
    <t>Crime Control &amp; Investigation - State</t>
  </si>
  <si>
    <t>Law Enforcement Fund - IRS</t>
  </si>
  <si>
    <t>Crime Control &amp; investigation - IRS</t>
  </si>
  <si>
    <t>Township Improvement Revolving Fund</t>
  </si>
  <si>
    <t>Capital Outlay - Township Revolving Fund</t>
  </si>
  <si>
    <t>Transportation Department</t>
  </si>
  <si>
    <t>Water &amp; Sewer - Public Services</t>
  </si>
  <si>
    <t>Water &amp; Sewer - Publi Works T&amp;D</t>
  </si>
  <si>
    <t>Water &amp; Sewer - Cost of Sales</t>
  </si>
  <si>
    <t>Water &amp; Sewer - Stormwater Management</t>
  </si>
  <si>
    <t>Debt Service - Refunding Bonds Bonds</t>
  </si>
  <si>
    <t>Rubbish Collection/Disposal</t>
  </si>
  <si>
    <t>DeptCode</t>
  </si>
  <si>
    <t>FundCode</t>
  </si>
  <si>
    <t>DeptName</t>
  </si>
  <si>
    <t>101</t>
  </si>
  <si>
    <t>Drug Forfeiture - Federal</t>
  </si>
  <si>
    <t>Drug Forfeiture - State</t>
  </si>
  <si>
    <t>Drug Forfeiture - IRS</t>
  </si>
  <si>
    <t>ARPA</t>
  </si>
  <si>
    <t>Senior Transportation</t>
  </si>
  <si>
    <t xml:space="preserve">Water/Sewer </t>
  </si>
  <si>
    <t>Township Improvement Revolving</t>
  </si>
  <si>
    <t>Opiod Settlement</t>
  </si>
  <si>
    <t>General</t>
  </si>
  <si>
    <t>Solid Waste</t>
  </si>
  <si>
    <t>Tax Pool</t>
  </si>
  <si>
    <t>Police Bond</t>
  </si>
  <si>
    <t>Special Assessment Capital</t>
  </si>
  <si>
    <t>Building &amp; Grounds</t>
  </si>
  <si>
    <t>Jail/Correction</t>
  </si>
  <si>
    <t>VLOOKUP</t>
  </si>
  <si>
    <t>Activity_Code</t>
  </si>
  <si>
    <t>Description</t>
  </si>
  <si>
    <t>Governing Body (County Board of Commissioners', City Council, Township Trustees, Village Council)</t>
  </si>
  <si>
    <t>Legislative Committee</t>
  </si>
  <si>
    <t>103-128</t>
  </si>
  <si>
    <t>Open Legislative Activities</t>
  </si>
  <si>
    <t>Chief Executive (Mayor, President, Supervisor)</t>
  </si>
  <si>
    <t>Administrator, Manager, Superintendent, Controller</t>
  </si>
  <si>
    <t>173-190</t>
  </si>
  <si>
    <t>Open for Executive Activities</t>
  </si>
  <si>
    <t>Accounting Department</t>
  </si>
  <si>
    <t>Open for Accounting Activities</t>
  </si>
  <si>
    <t>193-208</t>
  </si>
  <si>
    <t>Open</t>
  </si>
  <si>
    <t>Budget Department/Director</t>
  </si>
  <si>
    <t>Open for Budget Department Activities</t>
  </si>
  <si>
    <t>Open for Clerk Activities</t>
  </si>
  <si>
    <t>Internal Audit, External Audit, Board of Auditors</t>
  </si>
  <si>
    <t>Information Technology</t>
  </si>
  <si>
    <t>Purchasing</t>
  </si>
  <si>
    <t>Open for Purchasing Activities</t>
  </si>
  <si>
    <t>Property Description Department</t>
  </si>
  <si>
    <t>County Survey and Remonumentation</t>
  </si>
  <si>
    <t>Delinquent Tax Property Sales</t>
  </si>
  <si>
    <t>Assessor/Equalization Department</t>
  </si>
  <si>
    <t>Reserved</t>
  </si>
  <si>
    <t>Open for Elections</t>
  </si>
  <si>
    <t>Building and Grounds</t>
  </si>
  <si>
    <t>Attorney/Corporation Counsel</t>
  </si>
  <si>
    <t>Civil Service/Merit System</t>
  </si>
  <si>
    <t>Human Resources (Personnel) Department</t>
  </si>
  <si>
    <t>Building Authority</t>
  </si>
  <si>
    <t>Retirement Board/VEBA Board/Department</t>
  </si>
  <si>
    <t>Trial Court</t>
  </si>
  <si>
    <t>Open for Other Trial Court Activities</t>
  </si>
  <si>
    <t>Circuit Court</t>
  </si>
  <si>
    <t>Open for Circuit Court Activities</t>
  </si>
  <si>
    <t>District/Municipal Court</t>
  </si>
  <si>
    <t>Open for District/Municipal Court Activities</t>
  </si>
  <si>
    <t>Friend of the Court</t>
  </si>
  <si>
    <t>Friend of the Court-Cooperative Reimbursement</t>
  </si>
  <si>
    <t>Open for Other Friend of the Court Activities</t>
  </si>
  <si>
    <t>Law Library</t>
  </si>
  <si>
    <t>Open for Law Library Activity</t>
  </si>
  <si>
    <t>Probate Court</t>
  </si>
  <si>
    <t>Probation</t>
  </si>
  <si>
    <t>Prosecuting Attorney</t>
  </si>
  <si>
    <t>Grand Jury</t>
  </si>
  <si>
    <t>Family Counseling Services</t>
  </si>
  <si>
    <t>Open for Judicial Activities</t>
  </si>
  <si>
    <t>Police/Sheriff/Constable</t>
  </si>
  <si>
    <t>Administration</t>
  </si>
  <si>
    <t>Crime Control and Investigation</t>
  </si>
  <si>
    <t>Traffic and Safety Program</t>
  </si>
  <si>
    <t>Open for Other Traffic Control Activities</t>
  </si>
  <si>
    <t>Training</t>
  </si>
  <si>
    <t>Communications/Dispatch</t>
  </si>
  <si>
    <t>Liquor Law Enforcement</t>
  </si>
  <si>
    <t>Marine Law Enforcement</t>
  </si>
  <si>
    <t>Snowmobile Law Enforcement</t>
  </si>
  <si>
    <t>Administration-Fire Department</t>
  </si>
  <si>
    <t>Open for Other Fire Department Activities</t>
  </si>
  <si>
    <t>Fire Fighting</t>
  </si>
  <si>
    <t>Fire Prevention</t>
  </si>
  <si>
    <t>Training-Fire Department</t>
  </si>
  <si>
    <t>Communications-Fire Department</t>
  </si>
  <si>
    <t>Public Safety Department (Police and Fire)</t>
  </si>
  <si>
    <t>Corrections/Jail</t>
  </si>
  <si>
    <t>Open for Other Corrections/Jail Activities</t>
  </si>
  <si>
    <t>Juvenile Correctional Institutional</t>
  </si>
  <si>
    <t>Open for Other Juvenile Correctional Institution Activities</t>
  </si>
  <si>
    <t>Parole</t>
  </si>
  <si>
    <t>Other Corrections Activities-Training (Numbered Letter 2004-1)</t>
  </si>
  <si>
    <t>Open for Other Correctional Activities</t>
  </si>
  <si>
    <t>Open for Other Corrections Activities</t>
  </si>
  <si>
    <t>Building Inspection Department (Numbered Letter 2000-2)</t>
  </si>
  <si>
    <t>372-399</t>
  </si>
  <si>
    <t>Open (For Specific Types of Inspections)</t>
  </si>
  <si>
    <t>402-423</t>
  </si>
  <si>
    <t>Emergency Management Homeland Security</t>
  </si>
  <si>
    <t>Water Safety Council</t>
  </si>
  <si>
    <t>Animal Shelter/Dog Warden</t>
  </si>
  <si>
    <t>Department of Public Works (DPW)</t>
  </si>
  <si>
    <t>Drain Commissioner/Water Resource Commissioner</t>
  </si>
  <si>
    <t>Sidewalks</t>
  </si>
  <si>
    <t>Drains-Public Benefit</t>
  </si>
  <si>
    <t>Roads, Streets, Bridges (Not Act 51)</t>
  </si>
  <si>
    <t>Engineers/Engineering</t>
  </si>
  <si>
    <t>Street Lighting</t>
  </si>
  <si>
    <t>Road Commission/Street Department (Act 51)</t>
  </si>
  <si>
    <t>450-520</t>
  </si>
  <si>
    <t>Use for Detail Road and Street Activities</t>
  </si>
  <si>
    <t>Sanitation Department</t>
  </si>
  <si>
    <t>Street Cleaning</t>
  </si>
  <si>
    <t>Sanitary Landfill</t>
  </si>
  <si>
    <t>Sewage Disposal</t>
  </si>
  <si>
    <t>Water and/or Sewer Systems</t>
  </si>
  <si>
    <t>537-566</t>
  </si>
  <si>
    <t>Use for Detail Water and/or Sewer System Activities</t>
  </si>
  <si>
    <t>Cemetery</t>
  </si>
  <si>
    <t>Soil Conservation</t>
  </si>
  <si>
    <t>Watershed Council</t>
  </si>
  <si>
    <t>Lake Improvements</t>
  </si>
  <si>
    <t>572-593</t>
  </si>
  <si>
    <t>Airport</t>
  </si>
  <si>
    <t>Transportation</t>
  </si>
  <si>
    <t>Marina</t>
  </si>
  <si>
    <t>Health Department</t>
  </si>
  <si>
    <t>Contagious Disease</t>
  </si>
  <si>
    <t>Health Board</t>
  </si>
  <si>
    <t>Health Clinics</t>
  </si>
  <si>
    <t>Mosquito Control</t>
  </si>
  <si>
    <t>Pollution Control</t>
  </si>
  <si>
    <t>Substance Abuse</t>
  </si>
  <si>
    <t>Hospital Operation</t>
  </si>
  <si>
    <t>636-645</t>
  </si>
  <si>
    <t>Medical Examiner</t>
  </si>
  <si>
    <t>Mental Health</t>
  </si>
  <si>
    <t>State Institutions</t>
  </si>
  <si>
    <t>Ambulance</t>
  </si>
  <si>
    <t>Childcare - Family Division of Circuit Court</t>
  </si>
  <si>
    <t>Childcare-Department of Human Services (DHS)</t>
  </si>
  <si>
    <t>Department of Human Services/Social Services Board</t>
  </si>
  <si>
    <t>Medical Care Facility</t>
  </si>
  <si>
    <t>Agency on Aging</t>
  </si>
  <si>
    <t>Veterans' Burials</t>
  </si>
  <si>
    <t>Veterans' Counselor</t>
  </si>
  <si>
    <t>Veterans' Trust Board</t>
  </si>
  <si>
    <t>Veterans' Relief</t>
  </si>
  <si>
    <t>Redevelopment and Housing</t>
  </si>
  <si>
    <t>Public Housing</t>
  </si>
  <si>
    <t>Community Action Program</t>
  </si>
  <si>
    <t>Open for Other Grant Programs that Benefit Economically Disadvantaged Individuals</t>
  </si>
  <si>
    <t>Planning</t>
  </si>
  <si>
    <t>Zoning</t>
  </si>
  <si>
    <t>Cooperative Extension</t>
  </si>
  <si>
    <t>Register of Deeds</t>
  </si>
  <si>
    <t>Abstract Department</t>
  </si>
  <si>
    <t>Surveyor</t>
  </si>
  <si>
    <t>Economic Development</t>
  </si>
  <si>
    <t>Home Demolition</t>
  </si>
  <si>
    <t>Home Renovation</t>
  </si>
  <si>
    <t>Blight Removal</t>
  </si>
  <si>
    <t>736-745</t>
  </si>
  <si>
    <t>Parks and Recreation Department</t>
  </si>
  <si>
    <t>Parks Administration</t>
  </si>
  <si>
    <t>Recreation/Park Facilities</t>
  </si>
  <si>
    <t>Parks Supervision</t>
  </si>
  <si>
    <t>Parks Policing</t>
  </si>
  <si>
    <t>Parks Lighting</t>
  </si>
  <si>
    <t>Parks Maintenance</t>
  </si>
  <si>
    <t>771-789</t>
  </si>
  <si>
    <t>Library</t>
  </si>
  <si>
    <t>Library Board</t>
  </si>
  <si>
    <t>792-801</t>
  </si>
  <si>
    <t>Historical Society, Commission or Program</t>
  </si>
  <si>
    <t>Museum</t>
  </si>
  <si>
    <t>Auditorium-Civic Center</t>
  </si>
  <si>
    <t>807-846</t>
  </si>
  <si>
    <t>906-929</t>
  </si>
  <si>
    <t>931-964</t>
  </si>
  <si>
    <t>966-999</t>
  </si>
  <si>
    <t>Department Code 0</t>
  </si>
  <si>
    <t>Water &amp; Sewer - Public Works T&amp;D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</si>
</sst>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1bba355161acd5d/Desktop/PlyTwpExperiment/PlyTwp%20Bod%20AP%20Invoice%20Listing%2006232026.xlsx" TargetMode="External"/><Relationship Id="rId1" Type="http://schemas.openxmlformats.org/officeDocument/2006/relationships/externalLinkPath" Target="PlyTwp%20Bod%20AP%20Invoice%20Listing%20062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yTwp Bod AP Invoice Listing"/>
      <sheetName val="PlyTwp Bod AP Invoice TABLEAU"/>
    </sheetNames>
    <sheetDataSet>
      <sheetData sheetId="0"/>
      <sheetData sheetId="1">
        <row r="1">
          <cell r="L1" t="str">
            <v>DeptCode</v>
          </cell>
        </row>
        <row r="2">
          <cell r="L2">
            <v>0</v>
          </cell>
        </row>
        <row r="3">
          <cell r="L3">
            <v>0</v>
          </cell>
        </row>
        <row r="4">
          <cell r="L4">
            <v>0</v>
          </cell>
        </row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0">
          <cell r="L10">
            <v>0</v>
          </cell>
        </row>
        <row r="11">
          <cell r="L11">
            <v>0</v>
          </cell>
        </row>
        <row r="12">
          <cell r="L12">
            <v>0</v>
          </cell>
        </row>
        <row r="13">
          <cell r="L13">
            <v>101</v>
          </cell>
        </row>
        <row r="14">
          <cell r="L14">
            <v>171</v>
          </cell>
        </row>
        <row r="15">
          <cell r="L15">
            <v>171</v>
          </cell>
        </row>
        <row r="16">
          <cell r="L16">
            <v>171</v>
          </cell>
        </row>
        <row r="17">
          <cell r="L17">
            <v>171</v>
          </cell>
        </row>
        <row r="18">
          <cell r="L18">
            <v>171</v>
          </cell>
        </row>
        <row r="19">
          <cell r="L19">
            <v>171</v>
          </cell>
        </row>
        <row r="20">
          <cell r="L20">
            <v>171</v>
          </cell>
        </row>
        <row r="21">
          <cell r="L21">
            <v>171</v>
          </cell>
        </row>
        <row r="22">
          <cell r="L22">
            <v>171</v>
          </cell>
        </row>
        <row r="23">
          <cell r="L23">
            <v>171</v>
          </cell>
        </row>
        <row r="24">
          <cell r="L24">
            <v>171</v>
          </cell>
        </row>
        <row r="25">
          <cell r="L25">
            <v>171</v>
          </cell>
        </row>
        <row r="26">
          <cell r="L26">
            <v>171</v>
          </cell>
        </row>
        <row r="27">
          <cell r="L27">
            <v>171</v>
          </cell>
        </row>
        <row r="28">
          <cell r="L28">
            <v>171</v>
          </cell>
        </row>
        <row r="29">
          <cell r="L29">
            <v>171</v>
          </cell>
        </row>
        <row r="30">
          <cell r="L30">
            <v>171</v>
          </cell>
        </row>
        <row r="31">
          <cell r="L31">
            <v>191</v>
          </cell>
        </row>
        <row r="32">
          <cell r="L32">
            <v>191</v>
          </cell>
        </row>
        <row r="33">
          <cell r="L33">
            <v>191</v>
          </cell>
        </row>
        <row r="34">
          <cell r="L34">
            <v>191</v>
          </cell>
        </row>
        <row r="35">
          <cell r="L35">
            <v>191</v>
          </cell>
        </row>
        <row r="36">
          <cell r="L36">
            <v>191</v>
          </cell>
        </row>
        <row r="37">
          <cell r="L37">
            <v>191</v>
          </cell>
        </row>
        <row r="38">
          <cell r="L38">
            <v>191</v>
          </cell>
        </row>
        <row r="39">
          <cell r="L39">
            <v>215</v>
          </cell>
        </row>
        <row r="40">
          <cell r="L40">
            <v>215</v>
          </cell>
        </row>
        <row r="41">
          <cell r="L41">
            <v>215</v>
          </cell>
        </row>
        <row r="42">
          <cell r="L42">
            <v>215</v>
          </cell>
        </row>
        <row r="43">
          <cell r="L43">
            <v>215</v>
          </cell>
        </row>
        <row r="44">
          <cell r="L44">
            <v>215</v>
          </cell>
        </row>
        <row r="45">
          <cell r="L45">
            <v>215</v>
          </cell>
        </row>
        <row r="46">
          <cell r="L46">
            <v>215</v>
          </cell>
        </row>
        <row r="47">
          <cell r="L47">
            <v>215</v>
          </cell>
        </row>
        <row r="48">
          <cell r="L48">
            <v>215</v>
          </cell>
        </row>
        <row r="49">
          <cell r="L49">
            <v>215</v>
          </cell>
        </row>
        <row r="50">
          <cell r="L50">
            <v>215</v>
          </cell>
        </row>
        <row r="51">
          <cell r="L51">
            <v>215</v>
          </cell>
        </row>
        <row r="52">
          <cell r="L52">
            <v>215</v>
          </cell>
        </row>
        <row r="53">
          <cell r="L53">
            <v>215</v>
          </cell>
        </row>
        <row r="54">
          <cell r="L54">
            <v>215</v>
          </cell>
        </row>
        <row r="55">
          <cell r="L55">
            <v>215</v>
          </cell>
        </row>
        <row r="56">
          <cell r="L56">
            <v>215</v>
          </cell>
        </row>
        <row r="57">
          <cell r="L57">
            <v>215</v>
          </cell>
        </row>
        <row r="58">
          <cell r="L58">
            <v>215</v>
          </cell>
        </row>
        <row r="59">
          <cell r="L59">
            <v>228</v>
          </cell>
        </row>
        <row r="60">
          <cell r="L60">
            <v>228</v>
          </cell>
        </row>
        <row r="61">
          <cell r="L61">
            <v>228</v>
          </cell>
        </row>
        <row r="62">
          <cell r="L62">
            <v>228</v>
          </cell>
        </row>
        <row r="63">
          <cell r="L63">
            <v>228</v>
          </cell>
        </row>
        <row r="64">
          <cell r="L64">
            <v>228</v>
          </cell>
        </row>
        <row r="65">
          <cell r="L65">
            <v>228</v>
          </cell>
        </row>
        <row r="66">
          <cell r="L66">
            <v>228</v>
          </cell>
        </row>
        <row r="67">
          <cell r="L67">
            <v>228</v>
          </cell>
        </row>
        <row r="68">
          <cell r="L68">
            <v>228</v>
          </cell>
        </row>
        <row r="69">
          <cell r="L69">
            <v>228</v>
          </cell>
        </row>
        <row r="70">
          <cell r="L70">
            <v>228</v>
          </cell>
        </row>
        <row r="71">
          <cell r="L71">
            <v>253</v>
          </cell>
        </row>
        <row r="72">
          <cell r="L72">
            <v>253</v>
          </cell>
        </row>
        <row r="73">
          <cell r="L73">
            <v>253</v>
          </cell>
        </row>
        <row r="74">
          <cell r="L74">
            <v>253</v>
          </cell>
        </row>
        <row r="75">
          <cell r="L75">
            <v>253</v>
          </cell>
        </row>
        <row r="76">
          <cell r="L76">
            <v>253</v>
          </cell>
        </row>
        <row r="77">
          <cell r="L77">
            <v>253</v>
          </cell>
        </row>
        <row r="78">
          <cell r="L78">
            <v>253</v>
          </cell>
        </row>
        <row r="79">
          <cell r="L79">
            <v>253</v>
          </cell>
        </row>
        <row r="80">
          <cell r="L80">
            <v>253</v>
          </cell>
        </row>
        <row r="81">
          <cell r="L81">
            <v>257</v>
          </cell>
        </row>
        <row r="82">
          <cell r="L82">
            <v>257</v>
          </cell>
        </row>
        <row r="83">
          <cell r="L83">
            <v>257</v>
          </cell>
        </row>
        <row r="84">
          <cell r="L84">
            <v>257</v>
          </cell>
        </row>
        <row r="85">
          <cell r="L85">
            <v>257</v>
          </cell>
        </row>
        <row r="86">
          <cell r="L86">
            <v>257</v>
          </cell>
        </row>
        <row r="87">
          <cell r="L87">
            <v>257</v>
          </cell>
        </row>
        <row r="88">
          <cell r="L88">
            <v>257</v>
          </cell>
        </row>
        <row r="89">
          <cell r="L89">
            <v>257</v>
          </cell>
        </row>
        <row r="90">
          <cell r="L90">
            <v>257</v>
          </cell>
        </row>
        <row r="91">
          <cell r="L91">
            <v>257</v>
          </cell>
        </row>
        <row r="92">
          <cell r="L92">
            <v>257</v>
          </cell>
        </row>
        <row r="93">
          <cell r="L93">
            <v>261</v>
          </cell>
        </row>
        <row r="94">
          <cell r="L94">
            <v>261</v>
          </cell>
        </row>
        <row r="95">
          <cell r="L95">
            <v>261</v>
          </cell>
        </row>
        <row r="96">
          <cell r="L96">
            <v>261</v>
          </cell>
        </row>
        <row r="97">
          <cell r="L97">
            <v>261</v>
          </cell>
        </row>
        <row r="98">
          <cell r="L98">
            <v>261</v>
          </cell>
        </row>
        <row r="99">
          <cell r="L99">
            <v>261</v>
          </cell>
        </row>
        <row r="100">
          <cell r="L100">
            <v>261</v>
          </cell>
        </row>
        <row r="101">
          <cell r="L101">
            <v>261</v>
          </cell>
        </row>
        <row r="102">
          <cell r="L102">
            <v>261</v>
          </cell>
        </row>
        <row r="103">
          <cell r="L103">
            <v>261</v>
          </cell>
        </row>
        <row r="104">
          <cell r="L104">
            <v>261</v>
          </cell>
        </row>
        <row r="105">
          <cell r="L105">
            <v>261</v>
          </cell>
        </row>
        <row r="106">
          <cell r="L106">
            <v>261</v>
          </cell>
        </row>
        <row r="107">
          <cell r="L107">
            <v>261</v>
          </cell>
        </row>
        <row r="108">
          <cell r="L108">
            <v>261</v>
          </cell>
        </row>
        <row r="109">
          <cell r="L109">
            <v>261</v>
          </cell>
        </row>
        <row r="110">
          <cell r="L110">
            <v>261</v>
          </cell>
        </row>
        <row r="111">
          <cell r="L111">
            <v>261</v>
          </cell>
        </row>
        <row r="112">
          <cell r="L112">
            <v>261</v>
          </cell>
        </row>
        <row r="113">
          <cell r="L113">
            <v>261</v>
          </cell>
        </row>
        <row r="114">
          <cell r="L114">
            <v>261</v>
          </cell>
        </row>
        <row r="115">
          <cell r="L115">
            <v>261</v>
          </cell>
        </row>
        <row r="116">
          <cell r="L116">
            <v>261</v>
          </cell>
        </row>
        <row r="117">
          <cell r="L117">
            <v>261</v>
          </cell>
        </row>
        <row r="118">
          <cell r="L118">
            <v>261</v>
          </cell>
        </row>
        <row r="119">
          <cell r="L119">
            <v>261</v>
          </cell>
        </row>
        <row r="120">
          <cell r="L120">
            <v>261</v>
          </cell>
        </row>
        <row r="121">
          <cell r="L121">
            <v>261</v>
          </cell>
        </row>
        <row r="122">
          <cell r="L122">
            <v>262</v>
          </cell>
        </row>
        <row r="123">
          <cell r="L123">
            <v>262</v>
          </cell>
        </row>
        <row r="124">
          <cell r="L124">
            <v>262</v>
          </cell>
        </row>
        <row r="125">
          <cell r="L125">
            <v>262</v>
          </cell>
        </row>
        <row r="126">
          <cell r="L126">
            <v>262</v>
          </cell>
        </row>
        <row r="127">
          <cell r="L127">
            <v>262</v>
          </cell>
        </row>
        <row r="128">
          <cell r="L128">
            <v>262</v>
          </cell>
        </row>
        <row r="129">
          <cell r="L129">
            <v>262</v>
          </cell>
        </row>
        <row r="130">
          <cell r="L130">
            <v>262</v>
          </cell>
        </row>
        <row r="131">
          <cell r="L131">
            <v>265</v>
          </cell>
        </row>
        <row r="132">
          <cell r="L132">
            <v>265</v>
          </cell>
        </row>
        <row r="133">
          <cell r="L133">
            <v>265</v>
          </cell>
        </row>
        <row r="134">
          <cell r="L134">
            <v>265</v>
          </cell>
        </row>
        <row r="135">
          <cell r="L135">
            <v>265</v>
          </cell>
        </row>
        <row r="136">
          <cell r="L136">
            <v>265</v>
          </cell>
        </row>
        <row r="137">
          <cell r="L137">
            <v>265</v>
          </cell>
        </row>
        <row r="138">
          <cell r="L138">
            <v>265</v>
          </cell>
        </row>
        <row r="139">
          <cell r="L139">
            <v>265</v>
          </cell>
        </row>
        <row r="140">
          <cell r="L140">
            <v>265</v>
          </cell>
        </row>
        <row r="141">
          <cell r="L141">
            <v>265</v>
          </cell>
        </row>
        <row r="142">
          <cell r="L142">
            <v>265</v>
          </cell>
        </row>
        <row r="143">
          <cell r="L143">
            <v>265</v>
          </cell>
        </row>
        <row r="144">
          <cell r="L144">
            <v>301</v>
          </cell>
        </row>
        <row r="145">
          <cell r="L145">
            <v>301</v>
          </cell>
        </row>
        <row r="146">
          <cell r="L146">
            <v>301</v>
          </cell>
        </row>
        <row r="147">
          <cell r="L147">
            <v>301</v>
          </cell>
        </row>
        <row r="148">
          <cell r="L148">
            <v>301</v>
          </cell>
        </row>
        <row r="149">
          <cell r="L149">
            <v>301</v>
          </cell>
        </row>
        <row r="150">
          <cell r="L150">
            <v>301</v>
          </cell>
        </row>
        <row r="151">
          <cell r="L151">
            <v>301</v>
          </cell>
        </row>
        <row r="152">
          <cell r="L152">
            <v>301</v>
          </cell>
        </row>
        <row r="153">
          <cell r="L153">
            <v>301</v>
          </cell>
        </row>
        <row r="154">
          <cell r="L154">
            <v>301</v>
          </cell>
        </row>
        <row r="155">
          <cell r="L155">
            <v>301</v>
          </cell>
        </row>
        <row r="156">
          <cell r="L156">
            <v>301</v>
          </cell>
        </row>
        <row r="157">
          <cell r="L157">
            <v>301</v>
          </cell>
        </row>
        <row r="158">
          <cell r="L158">
            <v>301</v>
          </cell>
        </row>
        <row r="159">
          <cell r="L159">
            <v>301</v>
          </cell>
        </row>
        <row r="160">
          <cell r="L160">
            <v>301</v>
          </cell>
        </row>
        <row r="161">
          <cell r="L161">
            <v>301</v>
          </cell>
        </row>
        <row r="162">
          <cell r="L162">
            <v>301</v>
          </cell>
        </row>
        <row r="163">
          <cell r="L163">
            <v>301</v>
          </cell>
        </row>
        <row r="164">
          <cell r="L164">
            <v>301</v>
          </cell>
        </row>
        <row r="165">
          <cell r="L165">
            <v>301</v>
          </cell>
        </row>
        <row r="166">
          <cell r="L166">
            <v>301</v>
          </cell>
        </row>
        <row r="167">
          <cell r="L167">
            <v>301</v>
          </cell>
        </row>
        <row r="168">
          <cell r="L168">
            <v>301</v>
          </cell>
        </row>
        <row r="169">
          <cell r="L169">
            <v>301</v>
          </cell>
        </row>
        <row r="170">
          <cell r="L170">
            <v>301</v>
          </cell>
        </row>
        <row r="171">
          <cell r="L171">
            <v>301</v>
          </cell>
        </row>
        <row r="172">
          <cell r="L172">
            <v>301</v>
          </cell>
        </row>
        <row r="173">
          <cell r="L173">
            <v>301</v>
          </cell>
        </row>
        <row r="174">
          <cell r="L174">
            <v>301</v>
          </cell>
        </row>
        <row r="175">
          <cell r="L175">
            <v>301</v>
          </cell>
        </row>
        <row r="176">
          <cell r="L176">
            <v>301</v>
          </cell>
        </row>
        <row r="177">
          <cell r="L177">
            <v>301</v>
          </cell>
        </row>
        <row r="178">
          <cell r="L178">
            <v>301</v>
          </cell>
        </row>
        <row r="179">
          <cell r="L179">
            <v>301</v>
          </cell>
        </row>
        <row r="180">
          <cell r="L180">
            <v>301</v>
          </cell>
        </row>
        <row r="181">
          <cell r="L181">
            <v>301</v>
          </cell>
        </row>
        <row r="182">
          <cell r="L182">
            <v>301</v>
          </cell>
        </row>
        <row r="183">
          <cell r="L183">
            <v>301</v>
          </cell>
        </row>
        <row r="184">
          <cell r="L184">
            <v>301</v>
          </cell>
        </row>
        <row r="185">
          <cell r="L185">
            <v>301</v>
          </cell>
        </row>
        <row r="186">
          <cell r="L186">
            <v>301</v>
          </cell>
        </row>
        <row r="187">
          <cell r="L187">
            <v>301</v>
          </cell>
        </row>
        <row r="188">
          <cell r="L188">
            <v>301</v>
          </cell>
        </row>
        <row r="189">
          <cell r="L189">
            <v>301</v>
          </cell>
        </row>
        <row r="190">
          <cell r="L190">
            <v>301</v>
          </cell>
        </row>
        <row r="191">
          <cell r="L191">
            <v>301</v>
          </cell>
        </row>
        <row r="192">
          <cell r="L192">
            <v>301</v>
          </cell>
        </row>
        <row r="193">
          <cell r="L193">
            <v>301</v>
          </cell>
        </row>
        <row r="194">
          <cell r="L194">
            <v>301</v>
          </cell>
        </row>
        <row r="195">
          <cell r="L195">
            <v>301</v>
          </cell>
        </row>
        <row r="196">
          <cell r="L196">
            <v>301</v>
          </cell>
        </row>
        <row r="197">
          <cell r="L197">
            <v>301</v>
          </cell>
        </row>
        <row r="198">
          <cell r="L198">
            <v>301</v>
          </cell>
        </row>
        <row r="199">
          <cell r="L199">
            <v>301</v>
          </cell>
        </row>
        <row r="200">
          <cell r="L200">
            <v>301</v>
          </cell>
        </row>
        <row r="201">
          <cell r="L201">
            <v>301</v>
          </cell>
        </row>
        <row r="202">
          <cell r="L202">
            <v>301</v>
          </cell>
        </row>
        <row r="203">
          <cell r="L203">
            <v>301</v>
          </cell>
        </row>
        <row r="204">
          <cell r="L204">
            <v>325</v>
          </cell>
        </row>
        <row r="205">
          <cell r="L205">
            <v>325</v>
          </cell>
        </row>
        <row r="206">
          <cell r="L206">
            <v>325</v>
          </cell>
        </row>
        <row r="207">
          <cell r="L207">
            <v>325</v>
          </cell>
        </row>
        <row r="208">
          <cell r="L208">
            <v>325</v>
          </cell>
        </row>
        <row r="209">
          <cell r="L209">
            <v>325</v>
          </cell>
        </row>
        <row r="210">
          <cell r="L210">
            <v>325</v>
          </cell>
        </row>
        <row r="211">
          <cell r="L211">
            <v>325</v>
          </cell>
        </row>
        <row r="212">
          <cell r="L212">
            <v>325</v>
          </cell>
        </row>
        <row r="213">
          <cell r="L213">
            <v>325</v>
          </cell>
        </row>
        <row r="214">
          <cell r="L214">
            <v>325</v>
          </cell>
        </row>
        <row r="215">
          <cell r="L215">
            <v>325</v>
          </cell>
        </row>
        <row r="216">
          <cell r="L216">
            <v>325</v>
          </cell>
        </row>
        <row r="217">
          <cell r="L217">
            <v>325</v>
          </cell>
        </row>
        <row r="218">
          <cell r="L218">
            <v>325</v>
          </cell>
        </row>
        <row r="219">
          <cell r="L219">
            <v>325</v>
          </cell>
        </row>
        <row r="220">
          <cell r="L220">
            <v>325</v>
          </cell>
        </row>
        <row r="221">
          <cell r="L221">
            <v>325</v>
          </cell>
        </row>
        <row r="222">
          <cell r="L222">
            <v>325</v>
          </cell>
        </row>
        <row r="223">
          <cell r="L223">
            <v>325</v>
          </cell>
        </row>
        <row r="224">
          <cell r="L224">
            <v>325</v>
          </cell>
        </row>
        <row r="225">
          <cell r="L225">
            <v>336</v>
          </cell>
        </row>
        <row r="226">
          <cell r="L226">
            <v>336</v>
          </cell>
        </row>
        <row r="227">
          <cell r="L227">
            <v>336</v>
          </cell>
        </row>
        <row r="228">
          <cell r="L228">
            <v>336</v>
          </cell>
        </row>
        <row r="229">
          <cell r="L229">
            <v>336</v>
          </cell>
        </row>
        <row r="230">
          <cell r="L230">
            <v>336</v>
          </cell>
        </row>
        <row r="231">
          <cell r="L231">
            <v>336</v>
          </cell>
        </row>
        <row r="232">
          <cell r="L232">
            <v>336</v>
          </cell>
        </row>
        <row r="233">
          <cell r="L233">
            <v>336</v>
          </cell>
        </row>
        <row r="234">
          <cell r="L234">
            <v>336</v>
          </cell>
        </row>
        <row r="235">
          <cell r="L235">
            <v>336</v>
          </cell>
        </row>
        <row r="236">
          <cell r="L236">
            <v>336</v>
          </cell>
        </row>
        <row r="237">
          <cell r="L237">
            <v>336</v>
          </cell>
        </row>
        <row r="238">
          <cell r="L238">
            <v>336</v>
          </cell>
        </row>
        <row r="239">
          <cell r="L239">
            <v>336</v>
          </cell>
        </row>
        <row r="240">
          <cell r="L240">
            <v>336</v>
          </cell>
        </row>
        <row r="241">
          <cell r="L241">
            <v>336</v>
          </cell>
        </row>
        <row r="242">
          <cell r="L242">
            <v>336</v>
          </cell>
        </row>
        <row r="243">
          <cell r="L243">
            <v>336</v>
          </cell>
        </row>
        <row r="244">
          <cell r="L244">
            <v>336</v>
          </cell>
        </row>
        <row r="245">
          <cell r="L245">
            <v>336</v>
          </cell>
        </row>
        <row r="246">
          <cell r="L246">
            <v>336</v>
          </cell>
        </row>
        <row r="247">
          <cell r="L247">
            <v>336</v>
          </cell>
        </row>
        <row r="248">
          <cell r="L248">
            <v>336</v>
          </cell>
        </row>
        <row r="249">
          <cell r="L249">
            <v>336</v>
          </cell>
        </row>
        <row r="250">
          <cell r="L250">
            <v>336</v>
          </cell>
        </row>
        <row r="251">
          <cell r="L251">
            <v>336</v>
          </cell>
        </row>
        <row r="252">
          <cell r="L252">
            <v>336</v>
          </cell>
        </row>
        <row r="253">
          <cell r="L253">
            <v>336</v>
          </cell>
        </row>
        <row r="254">
          <cell r="L254">
            <v>336</v>
          </cell>
        </row>
        <row r="255">
          <cell r="L255">
            <v>336</v>
          </cell>
        </row>
        <row r="256">
          <cell r="L256">
            <v>336</v>
          </cell>
        </row>
        <row r="257">
          <cell r="L257">
            <v>336</v>
          </cell>
        </row>
        <row r="258">
          <cell r="L258">
            <v>336</v>
          </cell>
        </row>
        <row r="259">
          <cell r="L259">
            <v>336</v>
          </cell>
        </row>
        <row r="260">
          <cell r="L260">
            <v>336</v>
          </cell>
        </row>
        <row r="261">
          <cell r="L261">
            <v>336</v>
          </cell>
        </row>
        <row r="262">
          <cell r="L262">
            <v>336</v>
          </cell>
        </row>
        <row r="263">
          <cell r="L263">
            <v>336</v>
          </cell>
        </row>
        <row r="264">
          <cell r="L264">
            <v>336</v>
          </cell>
        </row>
        <row r="265">
          <cell r="L265">
            <v>336</v>
          </cell>
        </row>
        <row r="266">
          <cell r="L266">
            <v>336</v>
          </cell>
        </row>
        <row r="267">
          <cell r="L267">
            <v>336</v>
          </cell>
        </row>
        <row r="268">
          <cell r="L268">
            <v>336</v>
          </cell>
        </row>
        <row r="269">
          <cell r="L269">
            <v>336</v>
          </cell>
        </row>
        <row r="270">
          <cell r="L270">
            <v>336</v>
          </cell>
        </row>
        <row r="271">
          <cell r="L271">
            <v>336</v>
          </cell>
        </row>
        <row r="272">
          <cell r="L272">
            <v>336</v>
          </cell>
        </row>
        <row r="273">
          <cell r="L273">
            <v>336</v>
          </cell>
        </row>
        <row r="274">
          <cell r="L274">
            <v>336</v>
          </cell>
        </row>
        <row r="275">
          <cell r="L275">
            <v>336</v>
          </cell>
        </row>
        <row r="276">
          <cell r="L276">
            <v>336</v>
          </cell>
        </row>
        <row r="277">
          <cell r="L277">
            <v>336</v>
          </cell>
        </row>
        <row r="278">
          <cell r="L278">
            <v>336</v>
          </cell>
        </row>
        <row r="279">
          <cell r="L279">
            <v>336</v>
          </cell>
        </row>
        <row r="280">
          <cell r="L280">
            <v>336</v>
          </cell>
        </row>
        <row r="281">
          <cell r="L281">
            <v>336</v>
          </cell>
        </row>
        <row r="282">
          <cell r="L282">
            <v>336</v>
          </cell>
        </row>
        <row r="283">
          <cell r="L283">
            <v>336</v>
          </cell>
        </row>
        <row r="284">
          <cell r="L284">
            <v>336</v>
          </cell>
        </row>
        <row r="285">
          <cell r="L285">
            <v>336</v>
          </cell>
        </row>
        <row r="286">
          <cell r="L286">
            <v>336</v>
          </cell>
        </row>
        <row r="287">
          <cell r="L287">
            <v>336</v>
          </cell>
        </row>
        <row r="288">
          <cell r="L288">
            <v>336</v>
          </cell>
        </row>
        <row r="289">
          <cell r="L289">
            <v>336</v>
          </cell>
        </row>
        <row r="290">
          <cell r="L290">
            <v>336</v>
          </cell>
        </row>
        <row r="291">
          <cell r="L291">
            <v>336</v>
          </cell>
        </row>
        <row r="292">
          <cell r="L292">
            <v>336</v>
          </cell>
        </row>
        <row r="293">
          <cell r="L293">
            <v>351</v>
          </cell>
        </row>
        <row r="294">
          <cell r="L294">
            <v>351</v>
          </cell>
        </row>
        <row r="295">
          <cell r="L295">
            <v>351</v>
          </cell>
        </row>
        <row r="296">
          <cell r="L296">
            <v>351</v>
          </cell>
        </row>
        <row r="297">
          <cell r="L297">
            <v>351</v>
          </cell>
        </row>
        <row r="298">
          <cell r="L298">
            <v>351</v>
          </cell>
        </row>
        <row r="299">
          <cell r="L299">
            <v>351</v>
          </cell>
        </row>
        <row r="300">
          <cell r="L300">
            <v>351</v>
          </cell>
        </row>
        <row r="301">
          <cell r="L301">
            <v>351</v>
          </cell>
        </row>
        <row r="302">
          <cell r="L302">
            <v>351</v>
          </cell>
        </row>
        <row r="303">
          <cell r="L303">
            <v>351</v>
          </cell>
        </row>
        <row r="304">
          <cell r="L304">
            <v>351</v>
          </cell>
        </row>
        <row r="305">
          <cell r="L305">
            <v>351</v>
          </cell>
        </row>
        <row r="306">
          <cell r="L306">
            <v>351</v>
          </cell>
        </row>
        <row r="307">
          <cell r="L307">
            <v>351</v>
          </cell>
        </row>
        <row r="308">
          <cell r="L308">
            <v>371</v>
          </cell>
        </row>
        <row r="309">
          <cell r="L309">
            <v>371</v>
          </cell>
        </row>
        <row r="310">
          <cell r="L310">
            <v>371</v>
          </cell>
        </row>
        <row r="311">
          <cell r="L311">
            <v>371</v>
          </cell>
        </row>
        <row r="312">
          <cell r="L312">
            <v>371</v>
          </cell>
        </row>
        <row r="313">
          <cell r="L313">
            <v>371</v>
          </cell>
        </row>
        <row r="314">
          <cell r="L314">
            <v>371</v>
          </cell>
        </row>
        <row r="315">
          <cell r="L315">
            <v>371</v>
          </cell>
        </row>
        <row r="316">
          <cell r="L316">
            <v>371</v>
          </cell>
        </row>
        <row r="317">
          <cell r="L317">
            <v>371</v>
          </cell>
        </row>
        <row r="318">
          <cell r="L318">
            <v>371</v>
          </cell>
        </row>
        <row r="319">
          <cell r="L319">
            <v>371</v>
          </cell>
        </row>
        <row r="320">
          <cell r="L320">
            <v>371</v>
          </cell>
        </row>
        <row r="321">
          <cell r="L321">
            <v>371</v>
          </cell>
        </row>
        <row r="322">
          <cell r="L322">
            <v>371</v>
          </cell>
        </row>
        <row r="323">
          <cell r="L323">
            <v>371</v>
          </cell>
        </row>
        <row r="324">
          <cell r="L324">
            <v>371</v>
          </cell>
        </row>
        <row r="325">
          <cell r="L325">
            <v>371</v>
          </cell>
        </row>
        <row r="326">
          <cell r="L326">
            <v>371</v>
          </cell>
        </row>
        <row r="327">
          <cell r="L327">
            <v>371</v>
          </cell>
        </row>
        <row r="328">
          <cell r="L328">
            <v>371</v>
          </cell>
        </row>
        <row r="329">
          <cell r="L329">
            <v>371</v>
          </cell>
        </row>
        <row r="330">
          <cell r="L330">
            <v>371</v>
          </cell>
        </row>
        <row r="331">
          <cell r="L331">
            <v>371</v>
          </cell>
        </row>
        <row r="332">
          <cell r="L332">
            <v>371</v>
          </cell>
        </row>
        <row r="333">
          <cell r="L333">
            <v>371</v>
          </cell>
        </row>
        <row r="334">
          <cell r="L334">
            <v>371</v>
          </cell>
        </row>
        <row r="335">
          <cell r="L335">
            <v>371</v>
          </cell>
        </row>
        <row r="336">
          <cell r="L336">
            <v>371</v>
          </cell>
        </row>
        <row r="337">
          <cell r="L337">
            <v>371</v>
          </cell>
        </row>
        <row r="338">
          <cell r="L338">
            <v>371</v>
          </cell>
        </row>
        <row r="339">
          <cell r="L339">
            <v>371</v>
          </cell>
        </row>
        <row r="340">
          <cell r="L340">
            <v>371</v>
          </cell>
        </row>
        <row r="341">
          <cell r="L341">
            <v>371</v>
          </cell>
        </row>
        <row r="342">
          <cell r="L342">
            <v>371</v>
          </cell>
        </row>
        <row r="343">
          <cell r="L343">
            <v>371</v>
          </cell>
        </row>
        <row r="344">
          <cell r="L344">
            <v>371</v>
          </cell>
        </row>
        <row r="345">
          <cell r="L345">
            <v>426</v>
          </cell>
        </row>
        <row r="346">
          <cell r="L346">
            <v>426</v>
          </cell>
        </row>
        <row r="347">
          <cell r="L347">
            <v>441</v>
          </cell>
        </row>
        <row r="348">
          <cell r="L348">
            <v>441</v>
          </cell>
        </row>
        <row r="349">
          <cell r="L349">
            <v>673</v>
          </cell>
        </row>
        <row r="350">
          <cell r="L350">
            <v>673</v>
          </cell>
        </row>
        <row r="351">
          <cell r="L351">
            <v>673</v>
          </cell>
        </row>
        <row r="352">
          <cell r="L352">
            <v>673</v>
          </cell>
        </row>
        <row r="353">
          <cell r="L353">
            <v>673</v>
          </cell>
        </row>
        <row r="354">
          <cell r="L354">
            <v>673</v>
          </cell>
        </row>
        <row r="355">
          <cell r="L355">
            <v>673</v>
          </cell>
        </row>
        <row r="356">
          <cell r="L356">
            <v>673</v>
          </cell>
        </row>
        <row r="357">
          <cell r="L357">
            <v>673</v>
          </cell>
        </row>
        <row r="358">
          <cell r="L358">
            <v>701</v>
          </cell>
        </row>
        <row r="359">
          <cell r="L359">
            <v>701</v>
          </cell>
        </row>
        <row r="360">
          <cell r="L360">
            <v>701</v>
          </cell>
        </row>
        <row r="361">
          <cell r="L361">
            <v>701</v>
          </cell>
        </row>
        <row r="362">
          <cell r="L362">
            <v>701</v>
          </cell>
        </row>
        <row r="363">
          <cell r="L363">
            <v>701</v>
          </cell>
        </row>
        <row r="364">
          <cell r="L364">
            <v>701</v>
          </cell>
        </row>
        <row r="365">
          <cell r="L365">
            <v>701</v>
          </cell>
        </row>
        <row r="366">
          <cell r="L366">
            <v>701</v>
          </cell>
        </row>
        <row r="367">
          <cell r="L367">
            <v>701</v>
          </cell>
        </row>
        <row r="368">
          <cell r="L368">
            <v>701</v>
          </cell>
        </row>
        <row r="369">
          <cell r="L369">
            <v>701</v>
          </cell>
        </row>
        <row r="370">
          <cell r="L370">
            <v>701</v>
          </cell>
        </row>
        <row r="371">
          <cell r="L371">
            <v>751</v>
          </cell>
        </row>
        <row r="372">
          <cell r="L372">
            <v>751</v>
          </cell>
        </row>
        <row r="373">
          <cell r="L373">
            <v>751</v>
          </cell>
        </row>
        <row r="374">
          <cell r="L374">
            <v>751</v>
          </cell>
        </row>
        <row r="375">
          <cell r="L375">
            <v>751</v>
          </cell>
        </row>
        <row r="376">
          <cell r="L376">
            <v>751</v>
          </cell>
        </row>
        <row r="377">
          <cell r="L377">
            <v>751</v>
          </cell>
        </row>
        <row r="378">
          <cell r="L378">
            <v>751</v>
          </cell>
        </row>
        <row r="379">
          <cell r="L379">
            <v>751</v>
          </cell>
        </row>
        <row r="380">
          <cell r="L380">
            <v>751</v>
          </cell>
        </row>
        <row r="381">
          <cell r="L381">
            <v>751</v>
          </cell>
        </row>
        <row r="382">
          <cell r="L382">
            <v>751</v>
          </cell>
        </row>
        <row r="383">
          <cell r="L383">
            <v>751</v>
          </cell>
        </row>
        <row r="384">
          <cell r="L384">
            <v>751</v>
          </cell>
        </row>
        <row r="385">
          <cell r="L385">
            <v>751</v>
          </cell>
        </row>
        <row r="386">
          <cell r="L386">
            <v>751</v>
          </cell>
        </row>
        <row r="387">
          <cell r="L387">
            <v>751</v>
          </cell>
        </row>
        <row r="388">
          <cell r="L388">
            <v>751</v>
          </cell>
        </row>
        <row r="389">
          <cell r="L389">
            <v>751</v>
          </cell>
        </row>
        <row r="390">
          <cell r="L390">
            <v>751</v>
          </cell>
        </row>
        <row r="391">
          <cell r="L391">
            <v>751</v>
          </cell>
        </row>
        <row r="392">
          <cell r="L392">
            <v>751</v>
          </cell>
        </row>
        <row r="393">
          <cell r="L393">
            <v>751</v>
          </cell>
        </row>
        <row r="394">
          <cell r="L394">
            <v>751</v>
          </cell>
        </row>
        <row r="395">
          <cell r="L395">
            <v>751</v>
          </cell>
        </row>
        <row r="396">
          <cell r="L396">
            <v>751</v>
          </cell>
        </row>
        <row r="397">
          <cell r="L397">
            <v>751</v>
          </cell>
        </row>
        <row r="398">
          <cell r="L398">
            <v>751</v>
          </cell>
        </row>
        <row r="399">
          <cell r="L399">
            <v>751</v>
          </cell>
        </row>
        <row r="400">
          <cell r="L400">
            <v>751</v>
          </cell>
        </row>
        <row r="401">
          <cell r="L401">
            <v>751</v>
          </cell>
        </row>
        <row r="402">
          <cell r="L402">
            <v>751</v>
          </cell>
        </row>
        <row r="403">
          <cell r="L403">
            <v>596</v>
          </cell>
        </row>
        <row r="404">
          <cell r="L404">
            <v>596</v>
          </cell>
        </row>
        <row r="405">
          <cell r="L405">
            <v>596</v>
          </cell>
        </row>
        <row r="406">
          <cell r="L406">
            <v>596</v>
          </cell>
        </row>
        <row r="407">
          <cell r="L407">
            <v>596</v>
          </cell>
        </row>
        <row r="408">
          <cell r="L408">
            <v>596</v>
          </cell>
        </row>
        <row r="409">
          <cell r="L409">
            <v>596</v>
          </cell>
        </row>
        <row r="410">
          <cell r="L410">
            <v>596</v>
          </cell>
        </row>
        <row r="411">
          <cell r="L411">
            <v>596</v>
          </cell>
        </row>
        <row r="412">
          <cell r="L412">
            <v>596</v>
          </cell>
        </row>
        <row r="413">
          <cell r="L413">
            <v>596</v>
          </cell>
        </row>
        <row r="414">
          <cell r="L414">
            <v>536</v>
          </cell>
        </row>
        <row r="415">
          <cell r="L415">
            <v>536</v>
          </cell>
        </row>
        <row r="416">
          <cell r="L416">
            <v>536</v>
          </cell>
        </row>
        <row r="417">
          <cell r="L417">
            <v>536</v>
          </cell>
        </row>
        <row r="418">
          <cell r="L418">
            <v>536</v>
          </cell>
        </row>
        <row r="419">
          <cell r="L419">
            <v>536</v>
          </cell>
        </row>
        <row r="420">
          <cell r="L420">
            <v>536</v>
          </cell>
        </row>
        <row r="421">
          <cell r="L421">
            <v>536</v>
          </cell>
        </row>
        <row r="422">
          <cell r="L422">
            <v>536</v>
          </cell>
        </row>
        <row r="423">
          <cell r="L423">
            <v>536</v>
          </cell>
        </row>
        <row r="424">
          <cell r="L424">
            <v>536</v>
          </cell>
        </row>
        <row r="425">
          <cell r="L425">
            <v>536</v>
          </cell>
        </row>
        <row r="426">
          <cell r="L426">
            <v>536</v>
          </cell>
        </row>
        <row r="427">
          <cell r="L427">
            <v>536</v>
          </cell>
        </row>
        <row r="428">
          <cell r="L428">
            <v>536</v>
          </cell>
        </row>
        <row r="429">
          <cell r="L429">
            <v>536</v>
          </cell>
        </row>
        <row r="430">
          <cell r="L430">
            <v>537</v>
          </cell>
        </row>
        <row r="431">
          <cell r="L431">
            <v>537</v>
          </cell>
        </row>
        <row r="432">
          <cell r="L432">
            <v>537</v>
          </cell>
        </row>
        <row r="433">
          <cell r="L433">
            <v>537</v>
          </cell>
        </row>
        <row r="434">
          <cell r="L434">
            <v>537</v>
          </cell>
        </row>
        <row r="435">
          <cell r="L435">
            <v>537</v>
          </cell>
        </row>
        <row r="436">
          <cell r="L436">
            <v>537</v>
          </cell>
        </row>
        <row r="437">
          <cell r="L437">
            <v>537</v>
          </cell>
        </row>
        <row r="438">
          <cell r="L438">
            <v>537</v>
          </cell>
        </row>
        <row r="439">
          <cell r="L439">
            <v>537</v>
          </cell>
        </row>
        <row r="440">
          <cell r="L440">
            <v>537</v>
          </cell>
        </row>
        <row r="441">
          <cell r="L441">
            <v>537</v>
          </cell>
        </row>
        <row r="442">
          <cell r="L442">
            <v>537</v>
          </cell>
        </row>
        <row r="443">
          <cell r="L443">
            <v>537</v>
          </cell>
        </row>
        <row r="444">
          <cell r="L444">
            <v>537</v>
          </cell>
        </row>
        <row r="445">
          <cell r="L445">
            <v>537</v>
          </cell>
        </row>
        <row r="446">
          <cell r="L446">
            <v>537</v>
          </cell>
        </row>
        <row r="447">
          <cell r="L447">
            <v>537</v>
          </cell>
        </row>
        <row r="448">
          <cell r="L448">
            <v>537</v>
          </cell>
        </row>
        <row r="449">
          <cell r="L449">
            <v>537</v>
          </cell>
        </row>
        <row r="450">
          <cell r="L450">
            <v>537</v>
          </cell>
        </row>
        <row r="451">
          <cell r="L451">
            <v>537</v>
          </cell>
        </row>
        <row r="452">
          <cell r="L452">
            <v>537</v>
          </cell>
        </row>
        <row r="453">
          <cell r="L453">
            <v>537</v>
          </cell>
        </row>
        <row r="454">
          <cell r="L454">
            <v>537</v>
          </cell>
        </row>
        <row r="455">
          <cell r="L455">
            <v>537</v>
          </cell>
        </row>
        <row r="456">
          <cell r="L456">
            <v>537</v>
          </cell>
        </row>
        <row r="457">
          <cell r="L457">
            <v>537</v>
          </cell>
        </row>
        <row r="458">
          <cell r="L458">
            <v>537</v>
          </cell>
        </row>
        <row r="459">
          <cell r="L459">
            <v>537</v>
          </cell>
        </row>
        <row r="460">
          <cell r="L460">
            <v>537</v>
          </cell>
        </row>
        <row r="461">
          <cell r="L461">
            <v>537</v>
          </cell>
        </row>
        <row r="462">
          <cell r="L462">
            <v>537</v>
          </cell>
        </row>
        <row r="463">
          <cell r="L463">
            <v>537</v>
          </cell>
        </row>
        <row r="464">
          <cell r="L464">
            <v>537</v>
          </cell>
        </row>
        <row r="465">
          <cell r="L465">
            <v>537</v>
          </cell>
        </row>
        <row r="466">
          <cell r="L466">
            <v>537</v>
          </cell>
        </row>
        <row r="467">
          <cell r="L467">
            <v>537</v>
          </cell>
        </row>
        <row r="468">
          <cell r="L468">
            <v>537</v>
          </cell>
        </row>
        <row r="469">
          <cell r="L469">
            <v>537</v>
          </cell>
        </row>
        <row r="470">
          <cell r="L470">
            <v>537</v>
          </cell>
        </row>
        <row r="471">
          <cell r="L471">
            <v>537</v>
          </cell>
        </row>
        <row r="472">
          <cell r="L472">
            <v>538</v>
          </cell>
        </row>
        <row r="473">
          <cell r="L473">
            <v>538</v>
          </cell>
        </row>
        <row r="474">
          <cell r="L474">
            <v>538</v>
          </cell>
        </row>
        <row r="475">
          <cell r="L475">
            <v>528</v>
          </cell>
        </row>
        <row r="476">
          <cell r="L476">
            <v>528</v>
          </cell>
        </row>
        <row r="477">
          <cell r="L477">
            <v>528</v>
          </cell>
        </row>
        <row r="478">
          <cell r="L478">
            <v>528</v>
          </cell>
        </row>
        <row r="479">
          <cell r="L479">
            <v>528</v>
          </cell>
        </row>
        <row r="480">
          <cell r="L480">
            <v>528</v>
          </cell>
        </row>
        <row r="481">
          <cell r="L481">
            <v>528</v>
          </cell>
        </row>
        <row r="482">
          <cell r="L482">
            <v>528</v>
          </cell>
        </row>
        <row r="483">
          <cell r="L483">
            <v>528</v>
          </cell>
        </row>
        <row r="484">
          <cell r="L484">
            <v>528</v>
          </cell>
        </row>
        <row r="485">
          <cell r="L485">
            <v>528</v>
          </cell>
        </row>
        <row r="486">
          <cell r="L486">
            <v>528</v>
          </cell>
        </row>
        <row r="487">
          <cell r="L487">
            <v>528</v>
          </cell>
        </row>
        <row r="488">
          <cell r="L488">
            <v>528</v>
          </cell>
        </row>
        <row r="489">
          <cell r="L489">
            <v>528</v>
          </cell>
        </row>
        <row r="490">
          <cell r="L490">
            <v>528</v>
          </cell>
        </row>
        <row r="491">
          <cell r="L491">
            <v>528</v>
          </cell>
        </row>
        <row r="492">
          <cell r="L492">
            <v>528</v>
          </cell>
        </row>
        <row r="493">
          <cell r="L493">
            <v>444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FC35-CB56-413D-8A84-4BA6F82FC2F9}">
  <dimension ref="A1:B25"/>
  <sheetViews>
    <sheetView workbookViewId="0">
      <selection activeCell="C17" sqref="C17"/>
    </sheetView>
  </sheetViews>
  <sheetFormatPr defaultRowHeight="14.4" x14ac:dyDescent="0.3"/>
  <cols>
    <col min="1" max="1" width="9.5546875" bestFit="1" customWidth="1"/>
    <col min="2" max="2" width="16.109375" bestFit="1" customWidth="1"/>
  </cols>
  <sheetData>
    <row r="1" spans="1:2" x14ac:dyDescent="0.3">
      <c r="A1" s="4" t="s">
        <v>59</v>
      </c>
      <c r="B1" s="4" t="s">
        <v>0</v>
      </c>
    </row>
    <row r="2" spans="1:2" x14ac:dyDescent="0.3">
      <c r="A2" s="2" t="s">
        <v>1</v>
      </c>
      <c r="B2" t="s">
        <v>4</v>
      </c>
    </row>
    <row r="3" spans="1:2" x14ac:dyDescent="0.3">
      <c r="A3" s="2" t="s">
        <v>2</v>
      </c>
      <c r="B3" t="s">
        <v>5</v>
      </c>
    </row>
    <row r="4" spans="1:2" x14ac:dyDescent="0.3">
      <c r="A4" s="2" t="s">
        <v>3</v>
      </c>
      <c r="B4" t="s">
        <v>6</v>
      </c>
    </row>
    <row r="5" spans="1:2" x14ac:dyDescent="0.3">
      <c r="A5" s="1">
        <v>13</v>
      </c>
      <c r="B5" t="s">
        <v>7</v>
      </c>
    </row>
    <row r="6" spans="1:2" x14ac:dyDescent="0.3">
      <c r="A6" s="1">
        <v>14</v>
      </c>
      <c r="B6" t="s">
        <v>8</v>
      </c>
    </row>
    <row r="7" spans="1:2" x14ac:dyDescent="0.3">
      <c r="A7" s="1">
        <v>30</v>
      </c>
      <c r="B7" t="s">
        <v>9</v>
      </c>
    </row>
    <row r="8" spans="1:2" x14ac:dyDescent="0.3">
      <c r="A8" s="1">
        <v>31</v>
      </c>
      <c r="B8" t="s">
        <v>10</v>
      </c>
    </row>
    <row r="9" spans="1:2" x14ac:dyDescent="0.3">
      <c r="A9" s="1">
        <v>33</v>
      </c>
      <c r="B9" t="s">
        <v>11</v>
      </c>
    </row>
    <row r="10" spans="1:2" x14ac:dyDescent="0.3">
      <c r="A10" s="1">
        <v>35</v>
      </c>
      <c r="B10" t="s">
        <v>12</v>
      </c>
    </row>
    <row r="11" spans="1:2" x14ac:dyDescent="0.3">
      <c r="A11" s="1">
        <v>38</v>
      </c>
      <c r="B11" t="s">
        <v>13</v>
      </c>
    </row>
    <row r="12" spans="1:2" x14ac:dyDescent="0.3">
      <c r="A12" s="1">
        <v>39</v>
      </c>
      <c r="B12" t="s">
        <v>14</v>
      </c>
    </row>
    <row r="13" spans="1:2" x14ac:dyDescent="0.3">
      <c r="A13" s="2" t="s">
        <v>61</v>
      </c>
      <c r="B13" t="s">
        <v>70</v>
      </c>
    </row>
    <row r="14" spans="1:2" x14ac:dyDescent="0.3">
      <c r="A14" s="1">
        <v>262</v>
      </c>
      <c r="B14" t="s">
        <v>62</v>
      </c>
    </row>
    <row r="15" spans="1:2" x14ac:dyDescent="0.3">
      <c r="A15" s="1">
        <v>265</v>
      </c>
      <c r="B15" t="s">
        <v>63</v>
      </c>
    </row>
    <row r="16" spans="1:2" x14ac:dyDescent="0.3">
      <c r="A16" s="1">
        <v>266</v>
      </c>
      <c r="B16" t="s">
        <v>64</v>
      </c>
    </row>
    <row r="17" spans="1:2" x14ac:dyDescent="0.3">
      <c r="A17" s="1">
        <v>284</v>
      </c>
      <c r="B17" t="s">
        <v>69</v>
      </c>
    </row>
    <row r="18" spans="1:2" x14ac:dyDescent="0.3">
      <c r="A18" s="1">
        <v>285</v>
      </c>
      <c r="B18" t="s">
        <v>65</v>
      </c>
    </row>
    <row r="19" spans="1:2" x14ac:dyDescent="0.3">
      <c r="A19" s="1">
        <v>446</v>
      </c>
      <c r="B19" t="s">
        <v>68</v>
      </c>
    </row>
    <row r="20" spans="1:2" x14ac:dyDescent="0.3">
      <c r="A20" s="1">
        <v>588</v>
      </c>
      <c r="B20" t="s">
        <v>66</v>
      </c>
    </row>
    <row r="21" spans="1:2" x14ac:dyDescent="0.3">
      <c r="A21" s="1">
        <v>592</v>
      </c>
      <c r="B21" t="s">
        <v>67</v>
      </c>
    </row>
    <row r="22" spans="1:2" x14ac:dyDescent="0.3">
      <c r="A22" s="1">
        <v>596</v>
      </c>
      <c r="B22" t="s">
        <v>71</v>
      </c>
    </row>
    <row r="23" spans="1:2" x14ac:dyDescent="0.3">
      <c r="A23" s="1">
        <v>703</v>
      </c>
      <c r="B23" t="s">
        <v>72</v>
      </c>
    </row>
    <row r="24" spans="1:2" x14ac:dyDescent="0.3">
      <c r="A24" s="1">
        <v>710</v>
      </c>
      <c r="B24" t="s">
        <v>73</v>
      </c>
    </row>
    <row r="25" spans="1:2" x14ac:dyDescent="0.3">
      <c r="A25" s="1">
        <v>805</v>
      </c>
      <c r="B25" t="s">
        <v>74</v>
      </c>
    </row>
  </sheetData>
  <sortState xmlns:xlrd2="http://schemas.microsoft.com/office/spreadsheetml/2017/richdata2" ref="A2:B25">
    <sortCondition ref="A2:A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01BE-45BD-4E30-94F1-C8F0AF137085}">
  <dimension ref="A1:B49"/>
  <sheetViews>
    <sheetView tabSelected="1" topLeftCell="A7" workbookViewId="0">
      <selection activeCell="B32" sqref="B32"/>
    </sheetView>
  </sheetViews>
  <sheetFormatPr defaultRowHeight="14.4" x14ac:dyDescent="0.3"/>
  <cols>
    <col min="1" max="1" width="10" bestFit="1" customWidth="1"/>
    <col min="2" max="2" width="37.109375" bestFit="1" customWidth="1"/>
  </cols>
  <sheetData>
    <row r="1" spans="1:2" x14ac:dyDescent="0.3">
      <c r="A1" s="4" t="s">
        <v>58</v>
      </c>
      <c r="B1" s="4" t="s">
        <v>60</v>
      </c>
    </row>
    <row r="2" spans="1:2" x14ac:dyDescent="0.3">
      <c r="A2">
        <v>0</v>
      </c>
      <c r="B2" t="s">
        <v>240</v>
      </c>
    </row>
    <row r="3" spans="1:2" x14ac:dyDescent="0.3">
      <c r="A3">
        <v>46</v>
      </c>
      <c r="B3" t="s">
        <v>49</v>
      </c>
    </row>
    <row r="4" spans="1:2" x14ac:dyDescent="0.3">
      <c r="A4">
        <v>101</v>
      </c>
      <c r="B4" t="s">
        <v>18</v>
      </c>
    </row>
    <row r="5" spans="1:2" x14ac:dyDescent="0.3">
      <c r="A5">
        <v>171</v>
      </c>
      <c r="B5" t="s">
        <v>19</v>
      </c>
    </row>
    <row r="6" spans="1:2" x14ac:dyDescent="0.3">
      <c r="A6">
        <v>191</v>
      </c>
      <c r="B6" t="s">
        <v>20</v>
      </c>
    </row>
    <row r="7" spans="1:2" x14ac:dyDescent="0.3">
      <c r="A7">
        <v>215</v>
      </c>
      <c r="B7" t="s">
        <v>21</v>
      </c>
    </row>
    <row r="8" spans="1:2" x14ac:dyDescent="0.3">
      <c r="A8">
        <v>228</v>
      </c>
      <c r="B8" t="s">
        <v>22</v>
      </c>
    </row>
    <row r="9" spans="1:2" x14ac:dyDescent="0.3">
      <c r="A9">
        <v>247</v>
      </c>
      <c r="B9" t="s">
        <v>23</v>
      </c>
    </row>
    <row r="10" spans="1:2" x14ac:dyDescent="0.3">
      <c r="A10">
        <v>253</v>
      </c>
      <c r="B10" t="s">
        <v>24</v>
      </c>
    </row>
    <row r="11" spans="1:2" x14ac:dyDescent="0.3">
      <c r="A11">
        <v>257</v>
      </c>
      <c r="B11" t="s">
        <v>25</v>
      </c>
    </row>
    <row r="12" spans="1:2" x14ac:dyDescent="0.3">
      <c r="A12">
        <v>261</v>
      </c>
      <c r="B12" t="s">
        <v>15</v>
      </c>
    </row>
    <row r="13" spans="1:2" x14ac:dyDescent="0.3">
      <c r="A13">
        <v>262</v>
      </c>
      <c r="B13" t="s">
        <v>26</v>
      </c>
    </row>
    <row r="14" spans="1:2" x14ac:dyDescent="0.3">
      <c r="A14">
        <v>265</v>
      </c>
      <c r="B14" t="s">
        <v>75</v>
      </c>
    </row>
    <row r="15" spans="1:2" x14ac:dyDescent="0.3">
      <c r="A15">
        <v>266</v>
      </c>
      <c r="B15" t="s">
        <v>47</v>
      </c>
    </row>
    <row r="16" spans="1:2" x14ac:dyDescent="0.3">
      <c r="A16">
        <v>269</v>
      </c>
      <c r="B16" t="s">
        <v>27</v>
      </c>
    </row>
    <row r="17" spans="1:2" x14ac:dyDescent="0.3">
      <c r="A17">
        <v>272</v>
      </c>
      <c r="B17" t="s">
        <v>28</v>
      </c>
    </row>
    <row r="18" spans="1:2" x14ac:dyDescent="0.3">
      <c r="A18">
        <v>301</v>
      </c>
      <c r="B18" t="s">
        <v>29</v>
      </c>
    </row>
    <row r="19" spans="1:2" x14ac:dyDescent="0.3">
      <c r="A19">
        <v>310</v>
      </c>
      <c r="B19" t="s">
        <v>45</v>
      </c>
    </row>
    <row r="20" spans="1:2" x14ac:dyDescent="0.3">
      <c r="A20">
        <v>311</v>
      </c>
      <c r="B20" t="s">
        <v>46</v>
      </c>
    </row>
    <row r="21" spans="1:2" x14ac:dyDescent="0.3">
      <c r="A21">
        <v>312</v>
      </c>
      <c r="B21" t="s">
        <v>48</v>
      </c>
    </row>
    <row r="22" spans="1:2" x14ac:dyDescent="0.3">
      <c r="A22">
        <v>325</v>
      </c>
      <c r="B22" t="s">
        <v>30</v>
      </c>
    </row>
    <row r="23" spans="1:2" x14ac:dyDescent="0.3">
      <c r="A23">
        <v>336</v>
      </c>
      <c r="B23" t="s">
        <v>31</v>
      </c>
    </row>
    <row r="24" spans="1:2" x14ac:dyDescent="0.3">
      <c r="A24">
        <v>351</v>
      </c>
      <c r="B24" t="s">
        <v>76</v>
      </c>
    </row>
    <row r="25" spans="1:2" x14ac:dyDescent="0.3">
      <c r="A25">
        <v>371</v>
      </c>
      <c r="B25" t="s">
        <v>16</v>
      </c>
    </row>
    <row r="26" spans="1:2" x14ac:dyDescent="0.3">
      <c r="A26">
        <v>426</v>
      </c>
      <c r="B26" t="s">
        <v>32</v>
      </c>
    </row>
    <row r="27" spans="1:2" x14ac:dyDescent="0.3">
      <c r="A27">
        <v>441</v>
      </c>
      <c r="B27" t="s">
        <v>33</v>
      </c>
    </row>
    <row r="28" spans="1:2" x14ac:dyDescent="0.3">
      <c r="A28">
        <v>444</v>
      </c>
      <c r="B28" t="s">
        <v>162</v>
      </c>
    </row>
    <row r="29" spans="1:2" x14ac:dyDescent="0.3">
      <c r="A29">
        <v>528</v>
      </c>
      <c r="B29" t="s">
        <v>57</v>
      </c>
    </row>
    <row r="30" spans="1:2" x14ac:dyDescent="0.3">
      <c r="A30">
        <v>536</v>
      </c>
      <c r="B30" t="s">
        <v>52</v>
      </c>
    </row>
    <row r="31" spans="1:2" x14ac:dyDescent="0.3">
      <c r="A31">
        <v>537</v>
      </c>
      <c r="B31" t="s">
        <v>241</v>
      </c>
    </row>
    <row r="32" spans="1:2" x14ac:dyDescent="0.3">
      <c r="A32">
        <v>538</v>
      </c>
      <c r="B32" t="s">
        <v>54</v>
      </c>
    </row>
    <row r="33" spans="1:2" x14ac:dyDescent="0.3">
      <c r="A33">
        <v>540</v>
      </c>
      <c r="B33" t="s">
        <v>55</v>
      </c>
    </row>
    <row r="34" spans="1:2" x14ac:dyDescent="0.3">
      <c r="A34">
        <v>588</v>
      </c>
      <c r="B34" t="s">
        <v>51</v>
      </c>
    </row>
    <row r="35" spans="1:2" x14ac:dyDescent="0.3">
      <c r="A35">
        <v>596</v>
      </c>
      <c r="B35" t="s">
        <v>183</v>
      </c>
    </row>
    <row r="36" spans="1:2" x14ac:dyDescent="0.3">
      <c r="A36">
        <v>673</v>
      </c>
      <c r="B36" t="s">
        <v>34</v>
      </c>
    </row>
    <row r="37" spans="1:2" x14ac:dyDescent="0.3">
      <c r="A37">
        <v>694</v>
      </c>
      <c r="B37" t="s">
        <v>35</v>
      </c>
    </row>
    <row r="38" spans="1:2" x14ac:dyDescent="0.3">
      <c r="A38">
        <v>701</v>
      </c>
      <c r="B38" t="s">
        <v>36</v>
      </c>
    </row>
    <row r="39" spans="1:2" x14ac:dyDescent="0.3">
      <c r="A39">
        <v>703</v>
      </c>
      <c r="B39" t="s">
        <v>37</v>
      </c>
    </row>
    <row r="40" spans="1:2" x14ac:dyDescent="0.3">
      <c r="A40">
        <v>727</v>
      </c>
      <c r="B40" t="s">
        <v>44</v>
      </c>
    </row>
    <row r="41" spans="1:2" x14ac:dyDescent="0.3">
      <c r="A41">
        <v>729</v>
      </c>
      <c r="B41" t="s">
        <v>43</v>
      </c>
    </row>
    <row r="42" spans="1:2" x14ac:dyDescent="0.3">
      <c r="A42">
        <v>737</v>
      </c>
      <c r="B42" t="s">
        <v>38</v>
      </c>
    </row>
    <row r="43" spans="1:2" x14ac:dyDescent="0.3">
      <c r="A43">
        <v>751</v>
      </c>
      <c r="B43" t="s">
        <v>39</v>
      </c>
    </row>
    <row r="44" spans="1:2" x14ac:dyDescent="0.3">
      <c r="A44">
        <v>901</v>
      </c>
      <c r="B44" t="s">
        <v>50</v>
      </c>
    </row>
    <row r="45" spans="1:2" x14ac:dyDescent="0.3">
      <c r="A45">
        <v>905</v>
      </c>
      <c r="B45" t="s">
        <v>40</v>
      </c>
    </row>
    <row r="46" spans="1:2" x14ac:dyDescent="0.3">
      <c r="A46">
        <v>907</v>
      </c>
      <c r="B46" t="s">
        <v>56</v>
      </c>
    </row>
    <row r="47" spans="1:2" x14ac:dyDescent="0.3">
      <c r="A47">
        <v>910</v>
      </c>
      <c r="B47" t="s">
        <v>41</v>
      </c>
    </row>
    <row r="48" spans="1:2" x14ac:dyDescent="0.3">
      <c r="A48">
        <v>931</v>
      </c>
      <c r="B48" t="s">
        <v>17</v>
      </c>
    </row>
    <row r="49" spans="1:2" x14ac:dyDescent="0.3">
      <c r="A49">
        <v>966</v>
      </c>
      <c r="B49" t="s">
        <v>42</v>
      </c>
    </row>
  </sheetData>
  <sortState xmlns:xlrd2="http://schemas.microsoft.com/office/spreadsheetml/2017/richdata2" ref="A3:B47">
    <sortCondition ref="A3:A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5DC3-40E2-4ABE-924E-8A6C6F54C5C9}">
  <dimension ref="A1:C48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77</v>
      </c>
      <c r="B1" t="s">
        <v>58</v>
      </c>
      <c r="C1" t="s">
        <v>60</v>
      </c>
    </row>
    <row r="2" spans="1:3" x14ac:dyDescent="0.3">
      <c r="A2" t="e">
        <f>VLOOKUP(B2, '[1]PlyTwp Bod AP Invoice TABLEAU'!$L$1:$L$493, 1, FALSE)</f>
        <v>#N/A</v>
      </c>
      <c r="B2">
        <v>46</v>
      </c>
      <c r="C2" t="s">
        <v>49</v>
      </c>
    </row>
    <row r="3" spans="1:3" x14ac:dyDescent="0.3">
      <c r="A3">
        <f>VLOOKUP(B3, '[1]PlyTwp Bod AP Invoice TABLEAU'!$L$1:$L$493, 1, FALSE)</f>
        <v>101</v>
      </c>
      <c r="B3">
        <v>101</v>
      </c>
      <c r="C3" t="s">
        <v>18</v>
      </c>
    </row>
    <row r="4" spans="1:3" x14ac:dyDescent="0.3">
      <c r="A4">
        <f>VLOOKUP(B4, '[1]PlyTwp Bod AP Invoice TABLEAU'!$L$1:$L$493, 1, FALSE)</f>
        <v>171</v>
      </c>
      <c r="B4">
        <v>171</v>
      </c>
      <c r="C4" t="s">
        <v>19</v>
      </c>
    </row>
    <row r="5" spans="1:3" x14ac:dyDescent="0.3">
      <c r="A5">
        <f>VLOOKUP(B5, '[1]PlyTwp Bod AP Invoice TABLEAU'!$L$1:$L$493, 1, FALSE)</f>
        <v>191</v>
      </c>
      <c r="B5">
        <v>191</v>
      </c>
      <c r="C5" t="s">
        <v>20</v>
      </c>
    </row>
    <row r="6" spans="1:3" x14ac:dyDescent="0.3">
      <c r="A6">
        <f>VLOOKUP(B6, '[1]PlyTwp Bod AP Invoice TABLEAU'!$L$1:$L$493, 1, FALSE)</f>
        <v>215</v>
      </c>
      <c r="B6">
        <v>215</v>
      </c>
      <c r="C6" t="s">
        <v>21</v>
      </c>
    </row>
    <row r="7" spans="1:3" x14ac:dyDescent="0.3">
      <c r="A7">
        <f>VLOOKUP(B7, '[1]PlyTwp Bod AP Invoice TABLEAU'!$L$1:$L$493, 1, FALSE)</f>
        <v>228</v>
      </c>
      <c r="B7">
        <v>228</v>
      </c>
      <c r="C7" t="s">
        <v>22</v>
      </c>
    </row>
    <row r="8" spans="1:3" x14ac:dyDescent="0.3">
      <c r="A8" t="e">
        <f>VLOOKUP(B8, '[1]PlyTwp Bod AP Invoice TABLEAU'!$L$1:$L$493, 1, FALSE)</f>
        <v>#N/A</v>
      </c>
      <c r="B8">
        <v>247</v>
      </c>
      <c r="C8" t="s">
        <v>23</v>
      </c>
    </row>
    <row r="9" spans="1:3" x14ac:dyDescent="0.3">
      <c r="A9">
        <f>VLOOKUP(B9, '[1]PlyTwp Bod AP Invoice TABLEAU'!$L$1:$L$493, 1, FALSE)</f>
        <v>253</v>
      </c>
      <c r="B9">
        <v>253</v>
      </c>
      <c r="C9" t="s">
        <v>24</v>
      </c>
    </row>
    <row r="10" spans="1:3" x14ac:dyDescent="0.3">
      <c r="A10">
        <f>VLOOKUP(B10, '[1]PlyTwp Bod AP Invoice TABLEAU'!$L$1:$L$493, 1, FALSE)</f>
        <v>257</v>
      </c>
      <c r="B10">
        <v>257</v>
      </c>
      <c r="C10" t="s">
        <v>25</v>
      </c>
    </row>
    <row r="11" spans="1:3" x14ac:dyDescent="0.3">
      <c r="A11">
        <f>VLOOKUP(B11, '[1]PlyTwp Bod AP Invoice TABLEAU'!$L$1:$L$493, 1, FALSE)</f>
        <v>261</v>
      </c>
      <c r="B11">
        <v>261</v>
      </c>
      <c r="C11" t="s">
        <v>15</v>
      </c>
    </row>
    <row r="12" spans="1:3" x14ac:dyDescent="0.3">
      <c r="A12">
        <f>VLOOKUP(B12, '[1]PlyTwp Bod AP Invoice TABLEAU'!$L$1:$L$493, 1, FALSE)</f>
        <v>262</v>
      </c>
      <c r="B12">
        <v>262</v>
      </c>
      <c r="C12" t="s">
        <v>26</v>
      </c>
    </row>
    <row r="13" spans="1:3" x14ac:dyDescent="0.3">
      <c r="A13">
        <f>VLOOKUP(B13, '[1]PlyTwp Bod AP Invoice TABLEAU'!$L$1:$L$493, 1, FALSE)</f>
        <v>265</v>
      </c>
      <c r="B13">
        <v>265</v>
      </c>
      <c r="C13" t="s">
        <v>75</v>
      </c>
    </row>
    <row r="14" spans="1:3" x14ac:dyDescent="0.3">
      <c r="A14" t="e">
        <f>VLOOKUP(B14, '[1]PlyTwp Bod AP Invoice TABLEAU'!$L$1:$L$493, 1, FALSE)</f>
        <v>#N/A</v>
      </c>
      <c r="B14">
        <v>266</v>
      </c>
      <c r="C14" t="s">
        <v>47</v>
      </c>
    </row>
    <row r="15" spans="1:3" x14ac:dyDescent="0.3">
      <c r="A15" t="e">
        <f>VLOOKUP(B15, '[1]PlyTwp Bod AP Invoice TABLEAU'!$L$1:$L$493, 1, FALSE)</f>
        <v>#N/A</v>
      </c>
      <c r="B15">
        <v>269</v>
      </c>
      <c r="C15" t="s">
        <v>27</v>
      </c>
    </row>
    <row r="16" spans="1:3" x14ac:dyDescent="0.3">
      <c r="A16" t="e">
        <f>VLOOKUP(B16, '[1]PlyTwp Bod AP Invoice TABLEAU'!$L$1:$L$493, 1, FALSE)</f>
        <v>#N/A</v>
      </c>
      <c r="B16">
        <v>272</v>
      </c>
      <c r="C16" t="s">
        <v>28</v>
      </c>
    </row>
    <row r="17" spans="1:3" x14ac:dyDescent="0.3">
      <c r="A17">
        <f>VLOOKUP(B17, '[1]PlyTwp Bod AP Invoice TABLEAU'!$L$1:$L$493, 1, FALSE)</f>
        <v>301</v>
      </c>
      <c r="B17">
        <v>301</v>
      </c>
      <c r="C17" t="s">
        <v>29</v>
      </c>
    </row>
    <row r="18" spans="1:3" x14ac:dyDescent="0.3">
      <c r="A18" t="e">
        <f>VLOOKUP(B18, '[1]PlyTwp Bod AP Invoice TABLEAU'!$L$1:$L$493, 1, FALSE)</f>
        <v>#N/A</v>
      </c>
      <c r="B18">
        <v>310</v>
      </c>
      <c r="C18" t="s">
        <v>45</v>
      </c>
    </row>
    <row r="19" spans="1:3" x14ac:dyDescent="0.3">
      <c r="A19" t="e">
        <f>VLOOKUP(B19, '[1]PlyTwp Bod AP Invoice TABLEAU'!$L$1:$L$493, 1, FALSE)</f>
        <v>#N/A</v>
      </c>
      <c r="B19">
        <v>311</v>
      </c>
      <c r="C19" t="s">
        <v>46</v>
      </c>
    </row>
    <row r="20" spans="1:3" x14ac:dyDescent="0.3">
      <c r="A20" t="e">
        <f>VLOOKUP(B20, '[1]PlyTwp Bod AP Invoice TABLEAU'!$L$1:$L$493, 1, FALSE)</f>
        <v>#N/A</v>
      </c>
      <c r="B20">
        <v>312</v>
      </c>
      <c r="C20" t="s">
        <v>48</v>
      </c>
    </row>
    <row r="21" spans="1:3" x14ac:dyDescent="0.3">
      <c r="A21">
        <f>VLOOKUP(B21, '[1]PlyTwp Bod AP Invoice TABLEAU'!$L$1:$L$493, 1, FALSE)</f>
        <v>325</v>
      </c>
      <c r="B21">
        <v>325</v>
      </c>
      <c r="C21" t="s">
        <v>30</v>
      </c>
    </row>
    <row r="22" spans="1:3" x14ac:dyDescent="0.3">
      <c r="A22">
        <f>VLOOKUP(B22, '[1]PlyTwp Bod AP Invoice TABLEAU'!$L$1:$L$493, 1, FALSE)</f>
        <v>336</v>
      </c>
      <c r="B22">
        <v>336</v>
      </c>
      <c r="C22" t="s">
        <v>31</v>
      </c>
    </row>
    <row r="23" spans="1:3" x14ac:dyDescent="0.3">
      <c r="A23">
        <f>VLOOKUP(B23, '[1]PlyTwp Bod AP Invoice TABLEAU'!$L$1:$L$493, 1, FALSE)</f>
        <v>351</v>
      </c>
      <c r="B23">
        <v>351</v>
      </c>
      <c r="C23" t="s">
        <v>76</v>
      </c>
    </row>
    <row r="24" spans="1:3" x14ac:dyDescent="0.3">
      <c r="A24">
        <f>VLOOKUP(B24, '[1]PlyTwp Bod AP Invoice TABLEAU'!$L$1:$L$493, 1, FALSE)</f>
        <v>371</v>
      </c>
      <c r="B24">
        <v>371</v>
      </c>
      <c r="C24" t="s">
        <v>16</v>
      </c>
    </row>
    <row r="25" spans="1:3" x14ac:dyDescent="0.3">
      <c r="A25">
        <f>VLOOKUP(B25, '[1]PlyTwp Bod AP Invoice TABLEAU'!$L$1:$L$493, 1, FALSE)</f>
        <v>426</v>
      </c>
      <c r="B25">
        <v>426</v>
      </c>
      <c r="C25" t="s">
        <v>32</v>
      </c>
    </row>
    <row r="26" spans="1:3" x14ac:dyDescent="0.3">
      <c r="A26">
        <f>VLOOKUP(B26, '[1]PlyTwp Bod AP Invoice TABLEAU'!$L$1:$L$493, 1, FALSE)</f>
        <v>441</v>
      </c>
      <c r="B26">
        <v>441</v>
      </c>
      <c r="C26" t="s">
        <v>33</v>
      </c>
    </row>
    <row r="27" spans="1:3" x14ac:dyDescent="0.3">
      <c r="A27">
        <f>VLOOKUP(B27, '[1]PlyTwp Bod AP Invoice TABLEAU'!$L$1:$L$493, 1, FALSE)</f>
        <v>444</v>
      </c>
      <c r="B27">
        <v>444</v>
      </c>
      <c r="C27" t="s">
        <v>162</v>
      </c>
    </row>
    <row r="28" spans="1:3" x14ac:dyDescent="0.3">
      <c r="A28">
        <f>VLOOKUP(B28, '[1]PlyTwp Bod AP Invoice TABLEAU'!$L$1:$L$493, 1, FALSE)</f>
        <v>528</v>
      </c>
      <c r="B28">
        <v>528</v>
      </c>
      <c r="C28" t="s">
        <v>57</v>
      </c>
    </row>
    <row r="29" spans="1:3" x14ac:dyDescent="0.3">
      <c r="A29">
        <f>VLOOKUP(B29, '[1]PlyTwp Bod AP Invoice TABLEAU'!$L$1:$L$493, 1, FALSE)</f>
        <v>536</v>
      </c>
      <c r="B29">
        <v>536</v>
      </c>
      <c r="C29" t="s">
        <v>52</v>
      </c>
    </row>
    <row r="30" spans="1:3" x14ac:dyDescent="0.3">
      <c r="A30">
        <f>VLOOKUP(B30, '[1]PlyTwp Bod AP Invoice TABLEAU'!$L$1:$L$493, 1, FALSE)</f>
        <v>537</v>
      </c>
      <c r="B30">
        <v>537</v>
      </c>
      <c r="C30" t="s">
        <v>53</v>
      </c>
    </row>
    <row r="31" spans="1:3" x14ac:dyDescent="0.3">
      <c r="A31">
        <f>VLOOKUP(B31, '[1]PlyTwp Bod AP Invoice TABLEAU'!$L$1:$L$493, 1, FALSE)</f>
        <v>538</v>
      </c>
      <c r="B31">
        <v>538</v>
      </c>
      <c r="C31" t="s">
        <v>54</v>
      </c>
    </row>
    <row r="32" spans="1:3" x14ac:dyDescent="0.3">
      <c r="A32" t="e">
        <f>VLOOKUP(B32, '[1]PlyTwp Bod AP Invoice TABLEAU'!$L$1:$L$493, 1, FALSE)</f>
        <v>#N/A</v>
      </c>
      <c r="B32">
        <v>540</v>
      </c>
      <c r="C32" t="s">
        <v>55</v>
      </c>
    </row>
    <row r="33" spans="1:3" x14ac:dyDescent="0.3">
      <c r="A33" t="e">
        <f>VLOOKUP(B33, '[1]PlyTwp Bod AP Invoice TABLEAU'!$L$1:$L$493, 1, FALSE)</f>
        <v>#N/A</v>
      </c>
      <c r="B33">
        <v>588</v>
      </c>
      <c r="C33" t="s">
        <v>51</v>
      </c>
    </row>
    <row r="34" spans="1:3" x14ac:dyDescent="0.3">
      <c r="A34">
        <f>VLOOKUP(B34, '[1]PlyTwp Bod AP Invoice TABLEAU'!$L$1:$L$493, 1, FALSE)</f>
        <v>596</v>
      </c>
      <c r="B34">
        <v>596</v>
      </c>
      <c r="C34" t="s">
        <v>183</v>
      </c>
    </row>
    <row r="35" spans="1:3" x14ac:dyDescent="0.3">
      <c r="A35">
        <f>VLOOKUP(B35, '[1]PlyTwp Bod AP Invoice TABLEAU'!$L$1:$L$493, 1, FALSE)</f>
        <v>673</v>
      </c>
      <c r="B35">
        <v>673</v>
      </c>
      <c r="C35" t="s">
        <v>34</v>
      </c>
    </row>
    <row r="36" spans="1:3" x14ac:dyDescent="0.3">
      <c r="A36" t="e">
        <f>VLOOKUP(B36, '[1]PlyTwp Bod AP Invoice TABLEAU'!$L$1:$L$493, 1, FALSE)</f>
        <v>#N/A</v>
      </c>
      <c r="B36">
        <v>694</v>
      </c>
      <c r="C36" t="s">
        <v>35</v>
      </c>
    </row>
    <row r="37" spans="1:3" x14ac:dyDescent="0.3">
      <c r="A37">
        <f>VLOOKUP(B37, '[1]PlyTwp Bod AP Invoice TABLEAU'!$L$1:$L$493, 1, FALSE)</f>
        <v>701</v>
      </c>
      <c r="B37">
        <v>701</v>
      </c>
      <c r="C37" t="s">
        <v>36</v>
      </c>
    </row>
    <row r="38" spans="1:3" x14ac:dyDescent="0.3">
      <c r="A38" t="e">
        <f>VLOOKUP(B38, '[1]PlyTwp Bod AP Invoice TABLEAU'!$L$1:$L$493, 1, FALSE)</f>
        <v>#N/A</v>
      </c>
      <c r="B38">
        <v>703</v>
      </c>
      <c r="C38" t="s">
        <v>37</v>
      </c>
    </row>
    <row r="39" spans="1:3" x14ac:dyDescent="0.3">
      <c r="A39" t="e">
        <f>VLOOKUP(B39, '[1]PlyTwp Bod AP Invoice TABLEAU'!$L$1:$L$493, 1, FALSE)</f>
        <v>#N/A</v>
      </c>
      <c r="B39">
        <v>727</v>
      </c>
      <c r="C39" t="s">
        <v>44</v>
      </c>
    </row>
    <row r="40" spans="1:3" x14ac:dyDescent="0.3">
      <c r="A40" t="e">
        <f>VLOOKUP(B40, '[1]PlyTwp Bod AP Invoice TABLEAU'!$L$1:$L$493, 1, FALSE)</f>
        <v>#N/A</v>
      </c>
      <c r="B40">
        <v>729</v>
      </c>
      <c r="C40" t="s">
        <v>43</v>
      </c>
    </row>
    <row r="41" spans="1:3" x14ac:dyDescent="0.3">
      <c r="A41" t="e">
        <f>VLOOKUP(B41, '[1]PlyTwp Bod AP Invoice TABLEAU'!$L$1:$L$493, 1, FALSE)</f>
        <v>#N/A</v>
      </c>
      <c r="B41">
        <v>737</v>
      </c>
      <c r="C41" t="s">
        <v>38</v>
      </c>
    </row>
    <row r="42" spans="1:3" x14ac:dyDescent="0.3">
      <c r="A42">
        <f>VLOOKUP(B42, '[1]PlyTwp Bod AP Invoice TABLEAU'!$L$1:$L$493, 1, FALSE)</f>
        <v>751</v>
      </c>
      <c r="B42">
        <v>751</v>
      </c>
      <c r="C42" t="s">
        <v>39</v>
      </c>
    </row>
    <row r="43" spans="1:3" x14ac:dyDescent="0.3">
      <c r="A43" t="e">
        <f>VLOOKUP(B43, '[1]PlyTwp Bod AP Invoice TABLEAU'!$L$1:$L$493, 1, FALSE)</f>
        <v>#N/A</v>
      </c>
      <c r="B43">
        <v>901</v>
      </c>
      <c r="C43" t="s">
        <v>50</v>
      </c>
    </row>
    <row r="44" spans="1:3" x14ac:dyDescent="0.3">
      <c r="A44" t="e">
        <f>VLOOKUP(B44, '[1]PlyTwp Bod AP Invoice TABLEAU'!$L$1:$L$493, 1, FALSE)</f>
        <v>#N/A</v>
      </c>
      <c r="B44">
        <v>905</v>
      </c>
      <c r="C44" t="s">
        <v>40</v>
      </c>
    </row>
    <row r="45" spans="1:3" x14ac:dyDescent="0.3">
      <c r="A45" t="e">
        <f>VLOOKUP(B45, '[1]PlyTwp Bod AP Invoice TABLEAU'!$L$1:$L$493, 1, FALSE)</f>
        <v>#N/A</v>
      </c>
      <c r="B45">
        <v>907</v>
      </c>
      <c r="C45" t="s">
        <v>56</v>
      </c>
    </row>
    <row r="46" spans="1:3" x14ac:dyDescent="0.3">
      <c r="A46" t="e">
        <f>VLOOKUP(B46, '[1]PlyTwp Bod AP Invoice TABLEAU'!$L$1:$L$493, 1, FALSE)</f>
        <v>#N/A</v>
      </c>
      <c r="B46">
        <v>910</v>
      </c>
      <c r="C46" t="s">
        <v>41</v>
      </c>
    </row>
    <row r="47" spans="1:3" x14ac:dyDescent="0.3">
      <c r="A47" t="e">
        <f>VLOOKUP(B47, '[1]PlyTwp Bod AP Invoice TABLEAU'!$L$1:$L$493, 1, FALSE)</f>
        <v>#N/A</v>
      </c>
      <c r="B47">
        <v>931</v>
      </c>
      <c r="C47" t="s">
        <v>17</v>
      </c>
    </row>
    <row r="48" spans="1:3" x14ac:dyDescent="0.3">
      <c r="A48" t="e">
        <f>VLOOKUP(B48, '[1]PlyTwp Bod AP Invoice TABLEAU'!$L$1:$L$493, 1, FALSE)</f>
        <v>#N/A</v>
      </c>
      <c r="B48">
        <v>966</v>
      </c>
      <c r="C4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9ABA-3A3D-488D-B8C4-CF023BF21A91}">
  <dimension ref="A1:B400"/>
  <sheetViews>
    <sheetView topLeftCell="A13" workbookViewId="0">
      <selection sqref="A1:B1"/>
    </sheetView>
  </sheetViews>
  <sheetFormatPr defaultRowHeight="14.4" x14ac:dyDescent="0.3"/>
  <cols>
    <col min="1" max="1" width="12.109375" style="3" bestFit="1" customWidth="1"/>
  </cols>
  <sheetData>
    <row r="1" spans="1:2" x14ac:dyDescent="0.3">
      <c r="A1" s="5" t="s">
        <v>78</v>
      </c>
      <c r="B1" s="4" t="s">
        <v>79</v>
      </c>
    </row>
    <row r="2" spans="1:2" x14ac:dyDescent="0.3">
      <c r="A2" s="3">
        <v>101</v>
      </c>
      <c r="B2" t="s">
        <v>80</v>
      </c>
    </row>
    <row r="3" spans="1:2" x14ac:dyDescent="0.3">
      <c r="A3" s="3">
        <v>102</v>
      </c>
      <c r="B3" t="s">
        <v>81</v>
      </c>
    </row>
    <row r="4" spans="1:2" x14ac:dyDescent="0.3">
      <c r="A4" s="3" t="s">
        <v>82</v>
      </c>
      <c r="B4" t="s">
        <v>83</v>
      </c>
    </row>
    <row r="5" spans="1:2" x14ac:dyDescent="0.3">
      <c r="A5" s="3">
        <v>171</v>
      </c>
      <c r="B5" t="s">
        <v>84</v>
      </c>
    </row>
    <row r="6" spans="1:2" x14ac:dyDescent="0.3">
      <c r="A6" s="3">
        <v>172</v>
      </c>
      <c r="B6" t="s">
        <v>85</v>
      </c>
    </row>
    <row r="7" spans="1:2" x14ac:dyDescent="0.3">
      <c r="A7" s="3" t="s">
        <v>86</v>
      </c>
      <c r="B7" t="s">
        <v>87</v>
      </c>
    </row>
    <row r="8" spans="1:2" x14ac:dyDescent="0.3">
      <c r="A8" s="3">
        <v>191</v>
      </c>
      <c r="B8" t="s">
        <v>88</v>
      </c>
    </row>
    <row r="9" spans="1:2" x14ac:dyDescent="0.3">
      <c r="A9" s="3">
        <v>192</v>
      </c>
      <c r="B9" t="s">
        <v>89</v>
      </c>
    </row>
    <row r="10" spans="1:2" x14ac:dyDescent="0.3">
      <c r="A10" s="3" t="s">
        <v>90</v>
      </c>
      <c r="B10" t="s">
        <v>89</v>
      </c>
    </row>
    <row r="11" spans="1:2" x14ac:dyDescent="0.3">
      <c r="A11" s="3">
        <v>209</v>
      </c>
      <c r="B11" t="s">
        <v>91</v>
      </c>
    </row>
    <row r="12" spans="1:2" x14ac:dyDescent="0.3">
      <c r="A12" s="3">
        <v>210</v>
      </c>
      <c r="B12" t="s">
        <v>91</v>
      </c>
    </row>
    <row r="13" spans="1:2" x14ac:dyDescent="0.3">
      <c r="A13" s="3">
        <v>211</v>
      </c>
      <c r="B13" t="s">
        <v>91</v>
      </c>
    </row>
    <row r="14" spans="1:2" x14ac:dyDescent="0.3">
      <c r="A14" s="3">
        <v>212</v>
      </c>
      <c r="B14" t="s">
        <v>92</v>
      </c>
    </row>
    <row r="15" spans="1:2" x14ac:dyDescent="0.3">
      <c r="A15" s="3">
        <v>213</v>
      </c>
      <c r="B15" t="s">
        <v>93</v>
      </c>
    </row>
    <row r="16" spans="1:2" x14ac:dyDescent="0.3">
      <c r="A16" s="3">
        <v>214</v>
      </c>
      <c r="B16" t="s">
        <v>93</v>
      </c>
    </row>
    <row r="17" spans="1:2" x14ac:dyDescent="0.3">
      <c r="A17" s="3">
        <v>215</v>
      </c>
      <c r="B17" t="s">
        <v>21</v>
      </c>
    </row>
    <row r="18" spans="1:2" x14ac:dyDescent="0.3">
      <c r="A18" s="3">
        <v>216</v>
      </c>
      <c r="B18" t="s">
        <v>94</v>
      </c>
    </row>
    <row r="19" spans="1:2" x14ac:dyDescent="0.3">
      <c r="A19" s="3">
        <v>217</v>
      </c>
      <c r="B19" t="s">
        <v>94</v>
      </c>
    </row>
    <row r="20" spans="1:2" x14ac:dyDescent="0.3">
      <c r="A20" s="3">
        <v>218</v>
      </c>
      <c r="B20" t="s">
        <v>94</v>
      </c>
    </row>
    <row r="21" spans="1:2" x14ac:dyDescent="0.3">
      <c r="A21" s="3">
        <v>219</v>
      </c>
      <c r="B21" t="s">
        <v>91</v>
      </c>
    </row>
    <row r="22" spans="1:2" x14ac:dyDescent="0.3">
      <c r="A22" s="3">
        <v>220</v>
      </c>
      <c r="B22" t="s">
        <v>91</v>
      </c>
    </row>
    <row r="23" spans="1:2" x14ac:dyDescent="0.3">
      <c r="A23" s="3">
        <v>221</v>
      </c>
      <c r="B23" t="s">
        <v>91</v>
      </c>
    </row>
    <row r="24" spans="1:2" x14ac:dyDescent="0.3">
      <c r="A24" s="3">
        <v>222</v>
      </c>
      <c r="B24" t="s">
        <v>91</v>
      </c>
    </row>
    <row r="25" spans="1:2" x14ac:dyDescent="0.3">
      <c r="A25" s="3">
        <v>223</v>
      </c>
      <c r="B25" t="s">
        <v>95</v>
      </c>
    </row>
    <row r="26" spans="1:2" x14ac:dyDescent="0.3">
      <c r="A26" s="3">
        <v>224</v>
      </c>
      <c r="B26" t="s">
        <v>91</v>
      </c>
    </row>
    <row r="27" spans="1:2" x14ac:dyDescent="0.3">
      <c r="A27" s="3">
        <v>225</v>
      </c>
      <c r="B27" t="s">
        <v>91</v>
      </c>
    </row>
    <row r="28" spans="1:2" x14ac:dyDescent="0.3">
      <c r="A28" s="3">
        <v>226</v>
      </c>
      <c r="B28" t="s">
        <v>91</v>
      </c>
    </row>
    <row r="29" spans="1:2" x14ac:dyDescent="0.3">
      <c r="A29" s="3">
        <v>227</v>
      </c>
      <c r="B29" t="s">
        <v>91</v>
      </c>
    </row>
    <row r="30" spans="1:2" x14ac:dyDescent="0.3">
      <c r="A30" s="3">
        <v>228</v>
      </c>
      <c r="B30" t="s">
        <v>96</v>
      </c>
    </row>
    <row r="31" spans="1:2" x14ac:dyDescent="0.3">
      <c r="A31" s="3">
        <v>229</v>
      </c>
      <c r="B31" t="s">
        <v>91</v>
      </c>
    </row>
    <row r="32" spans="1:2" x14ac:dyDescent="0.3">
      <c r="A32" s="3">
        <v>230</v>
      </c>
      <c r="B32" t="s">
        <v>91</v>
      </c>
    </row>
    <row r="33" spans="1:2" x14ac:dyDescent="0.3">
      <c r="A33" s="3">
        <v>231</v>
      </c>
      <c r="B33" t="s">
        <v>91</v>
      </c>
    </row>
    <row r="34" spans="1:2" x14ac:dyDescent="0.3">
      <c r="A34" s="3">
        <v>232</v>
      </c>
      <c r="B34" t="s">
        <v>91</v>
      </c>
    </row>
    <row r="35" spans="1:2" x14ac:dyDescent="0.3">
      <c r="A35" s="3">
        <v>233</v>
      </c>
      <c r="B35" t="s">
        <v>97</v>
      </c>
    </row>
    <row r="36" spans="1:2" x14ac:dyDescent="0.3">
      <c r="A36" s="3">
        <v>234</v>
      </c>
      <c r="B36" t="s">
        <v>98</v>
      </c>
    </row>
    <row r="37" spans="1:2" x14ac:dyDescent="0.3">
      <c r="A37" s="3">
        <v>235</v>
      </c>
      <c r="B37" t="s">
        <v>98</v>
      </c>
    </row>
    <row r="38" spans="1:2" x14ac:dyDescent="0.3">
      <c r="A38" s="3">
        <v>236</v>
      </c>
      <c r="B38" t="s">
        <v>91</v>
      </c>
    </row>
    <row r="39" spans="1:2" x14ac:dyDescent="0.3">
      <c r="A39" s="3">
        <v>237</v>
      </c>
      <c r="B39" t="s">
        <v>91</v>
      </c>
    </row>
    <row r="40" spans="1:2" x14ac:dyDescent="0.3">
      <c r="A40" s="3">
        <v>238</v>
      </c>
      <c r="B40" t="s">
        <v>91</v>
      </c>
    </row>
    <row r="41" spans="1:2" x14ac:dyDescent="0.3">
      <c r="A41" s="3">
        <v>239</v>
      </c>
      <c r="B41" t="s">
        <v>91</v>
      </c>
    </row>
    <row r="42" spans="1:2" x14ac:dyDescent="0.3">
      <c r="A42" s="3">
        <v>240</v>
      </c>
      <c r="B42" t="s">
        <v>91</v>
      </c>
    </row>
    <row r="43" spans="1:2" x14ac:dyDescent="0.3">
      <c r="A43" s="3">
        <v>241</v>
      </c>
      <c r="B43" t="s">
        <v>91</v>
      </c>
    </row>
    <row r="44" spans="1:2" x14ac:dyDescent="0.3">
      <c r="A44" s="3">
        <v>242</v>
      </c>
      <c r="B44" t="s">
        <v>91</v>
      </c>
    </row>
    <row r="45" spans="1:2" x14ac:dyDescent="0.3">
      <c r="A45" s="3">
        <v>243</v>
      </c>
      <c r="B45" t="s">
        <v>99</v>
      </c>
    </row>
    <row r="46" spans="1:2" x14ac:dyDescent="0.3">
      <c r="A46" s="3">
        <v>244</v>
      </c>
      <c r="B46" t="s">
        <v>91</v>
      </c>
    </row>
    <row r="47" spans="1:2" x14ac:dyDescent="0.3">
      <c r="A47" s="3">
        <v>245</v>
      </c>
      <c r="B47" t="s">
        <v>100</v>
      </c>
    </row>
    <row r="48" spans="1:2" x14ac:dyDescent="0.3">
      <c r="A48" s="3">
        <v>246</v>
      </c>
      <c r="B48" t="s">
        <v>91</v>
      </c>
    </row>
    <row r="49" spans="1:2" x14ac:dyDescent="0.3">
      <c r="A49" s="3">
        <v>247</v>
      </c>
      <c r="B49" t="s">
        <v>23</v>
      </c>
    </row>
    <row r="50" spans="1:2" x14ac:dyDescent="0.3">
      <c r="A50" s="3">
        <v>248</v>
      </c>
      <c r="B50" t="s">
        <v>91</v>
      </c>
    </row>
    <row r="51" spans="1:2" x14ac:dyDescent="0.3">
      <c r="A51" s="3">
        <v>249</v>
      </c>
      <c r="B51" t="s">
        <v>91</v>
      </c>
    </row>
    <row r="52" spans="1:2" x14ac:dyDescent="0.3">
      <c r="A52" s="3">
        <v>250</v>
      </c>
      <c r="B52" t="s">
        <v>91</v>
      </c>
    </row>
    <row r="53" spans="1:2" x14ac:dyDescent="0.3">
      <c r="A53" s="3">
        <v>251</v>
      </c>
      <c r="B53" t="s">
        <v>91</v>
      </c>
    </row>
    <row r="54" spans="1:2" x14ac:dyDescent="0.3">
      <c r="A54" s="3">
        <v>252</v>
      </c>
      <c r="B54" t="s">
        <v>91</v>
      </c>
    </row>
    <row r="55" spans="1:2" x14ac:dyDescent="0.3">
      <c r="A55" s="3">
        <v>253</v>
      </c>
      <c r="B55" t="s">
        <v>24</v>
      </c>
    </row>
    <row r="56" spans="1:2" x14ac:dyDescent="0.3">
      <c r="A56" s="3">
        <v>254</v>
      </c>
      <c r="B56" t="s">
        <v>101</v>
      </c>
    </row>
    <row r="57" spans="1:2" x14ac:dyDescent="0.3">
      <c r="A57" s="3">
        <v>255</v>
      </c>
      <c r="B57" t="s">
        <v>91</v>
      </c>
    </row>
    <row r="58" spans="1:2" x14ac:dyDescent="0.3">
      <c r="A58" s="3">
        <v>256</v>
      </c>
      <c r="B58" t="s">
        <v>91</v>
      </c>
    </row>
    <row r="59" spans="1:2" x14ac:dyDescent="0.3">
      <c r="A59" s="3">
        <v>257</v>
      </c>
      <c r="B59" t="s">
        <v>102</v>
      </c>
    </row>
    <row r="60" spans="1:2" x14ac:dyDescent="0.3">
      <c r="A60" s="3">
        <v>258</v>
      </c>
      <c r="B60" t="s">
        <v>103</v>
      </c>
    </row>
    <row r="61" spans="1:2" x14ac:dyDescent="0.3">
      <c r="A61" s="3">
        <v>259</v>
      </c>
      <c r="B61" t="s">
        <v>103</v>
      </c>
    </row>
    <row r="62" spans="1:2" x14ac:dyDescent="0.3">
      <c r="A62" s="3">
        <v>260</v>
      </c>
      <c r="B62" t="s">
        <v>103</v>
      </c>
    </row>
    <row r="63" spans="1:2" x14ac:dyDescent="0.3">
      <c r="A63" s="3">
        <v>261</v>
      </c>
      <c r="B63" t="s">
        <v>91</v>
      </c>
    </row>
    <row r="64" spans="1:2" x14ac:dyDescent="0.3">
      <c r="A64" s="3">
        <v>262</v>
      </c>
      <c r="B64" t="s">
        <v>26</v>
      </c>
    </row>
    <row r="65" spans="1:2" x14ac:dyDescent="0.3">
      <c r="A65" s="3">
        <v>263</v>
      </c>
      <c r="B65" t="s">
        <v>104</v>
      </c>
    </row>
    <row r="66" spans="1:2" x14ac:dyDescent="0.3">
      <c r="A66" s="3">
        <v>264</v>
      </c>
      <c r="B66" t="s">
        <v>104</v>
      </c>
    </row>
    <row r="67" spans="1:2" x14ac:dyDescent="0.3">
      <c r="A67" s="3">
        <v>265</v>
      </c>
      <c r="B67" t="s">
        <v>105</v>
      </c>
    </row>
    <row r="68" spans="1:2" x14ac:dyDescent="0.3">
      <c r="A68" s="3">
        <v>266</v>
      </c>
      <c r="B68" t="s">
        <v>106</v>
      </c>
    </row>
    <row r="69" spans="1:2" x14ac:dyDescent="0.3">
      <c r="A69" s="3">
        <v>267</v>
      </c>
      <c r="B69" t="s">
        <v>91</v>
      </c>
    </row>
    <row r="70" spans="1:2" x14ac:dyDescent="0.3">
      <c r="A70" s="3">
        <v>268</v>
      </c>
      <c r="B70" t="s">
        <v>91</v>
      </c>
    </row>
    <row r="71" spans="1:2" x14ac:dyDescent="0.3">
      <c r="A71" s="3">
        <v>269</v>
      </c>
      <c r="B71" t="s">
        <v>107</v>
      </c>
    </row>
    <row r="72" spans="1:2" x14ac:dyDescent="0.3">
      <c r="A72" s="3">
        <v>270</v>
      </c>
      <c r="B72" t="s">
        <v>108</v>
      </c>
    </row>
    <row r="73" spans="1:2" x14ac:dyDescent="0.3">
      <c r="A73" s="3">
        <v>271</v>
      </c>
      <c r="B73" t="s">
        <v>91</v>
      </c>
    </row>
    <row r="74" spans="1:2" x14ac:dyDescent="0.3">
      <c r="A74" s="3">
        <v>272</v>
      </c>
      <c r="B74" t="s">
        <v>91</v>
      </c>
    </row>
    <row r="75" spans="1:2" x14ac:dyDescent="0.3">
      <c r="A75" s="3">
        <v>273</v>
      </c>
      <c r="B75" t="s">
        <v>109</v>
      </c>
    </row>
    <row r="76" spans="1:2" x14ac:dyDescent="0.3">
      <c r="A76" s="3">
        <v>274</v>
      </c>
      <c r="B76" t="s">
        <v>110</v>
      </c>
    </row>
    <row r="77" spans="1:2" x14ac:dyDescent="0.3">
      <c r="A77" s="3">
        <v>276</v>
      </c>
      <c r="B77" t="s">
        <v>91</v>
      </c>
    </row>
    <row r="78" spans="1:2" x14ac:dyDescent="0.3">
      <c r="A78" s="3">
        <v>277</v>
      </c>
      <c r="B78" t="s">
        <v>91</v>
      </c>
    </row>
    <row r="79" spans="1:2" x14ac:dyDescent="0.3">
      <c r="A79" s="3">
        <v>278</v>
      </c>
      <c r="B79" t="s">
        <v>91</v>
      </c>
    </row>
    <row r="80" spans="1:2" x14ac:dyDescent="0.3">
      <c r="A80" s="3">
        <v>279</v>
      </c>
      <c r="B80" t="s">
        <v>91</v>
      </c>
    </row>
    <row r="81" spans="1:2" x14ac:dyDescent="0.3">
      <c r="A81" s="3">
        <v>280</v>
      </c>
      <c r="B81" t="s">
        <v>103</v>
      </c>
    </row>
    <row r="82" spans="1:2" x14ac:dyDescent="0.3">
      <c r="A82" s="3">
        <v>281</v>
      </c>
      <c r="B82" t="s">
        <v>111</v>
      </c>
    </row>
    <row r="83" spans="1:2" x14ac:dyDescent="0.3">
      <c r="A83" s="3">
        <v>282</v>
      </c>
      <c r="B83" t="s">
        <v>112</v>
      </c>
    </row>
    <row r="84" spans="1:2" x14ac:dyDescent="0.3">
      <c r="A84" s="3">
        <v>283</v>
      </c>
      <c r="B84" t="s">
        <v>113</v>
      </c>
    </row>
    <row r="85" spans="1:2" x14ac:dyDescent="0.3">
      <c r="A85" s="3">
        <v>284</v>
      </c>
      <c r="B85" t="s">
        <v>114</v>
      </c>
    </row>
    <row r="86" spans="1:2" x14ac:dyDescent="0.3">
      <c r="A86" s="3">
        <v>285</v>
      </c>
      <c r="B86" t="s">
        <v>114</v>
      </c>
    </row>
    <row r="87" spans="1:2" x14ac:dyDescent="0.3">
      <c r="A87" s="3">
        <v>286</v>
      </c>
      <c r="B87" t="s">
        <v>115</v>
      </c>
    </row>
    <row r="88" spans="1:2" x14ac:dyDescent="0.3">
      <c r="A88" s="3">
        <v>287</v>
      </c>
      <c r="B88" t="s">
        <v>116</v>
      </c>
    </row>
    <row r="89" spans="1:2" x14ac:dyDescent="0.3">
      <c r="A89" s="3">
        <v>288</v>
      </c>
      <c r="B89" t="s">
        <v>116</v>
      </c>
    </row>
    <row r="90" spans="1:2" x14ac:dyDescent="0.3">
      <c r="A90" s="3">
        <v>289</v>
      </c>
      <c r="B90" t="s">
        <v>117</v>
      </c>
    </row>
    <row r="91" spans="1:2" x14ac:dyDescent="0.3">
      <c r="A91" s="3">
        <v>290</v>
      </c>
      <c r="B91" t="s">
        <v>118</v>
      </c>
    </row>
    <row r="92" spans="1:2" x14ac:dyDescent="0.3">
      <c r="A92" s="3">
        <v>291</v>
      </c>
      <c r="B92" t="s">
        <v>119</v>
      </c>
    </row>
    <row r="93" spans="1:2" x14ac:dyDescent="0.3">
      <c r="A93" s="3">
        <v>292</v>
      </c>
      <c r="B93" t="s">
        <v>120</v>
      </c>
    </row>
    <row r="94" spans="1:2" x14ac:dyDescent="0.3">
      <c r="A94" s="3">
        <v>293</v>
      </c>
      <c r="B94" t="s">
        <v>121</v>
      </c>
    </row>
    <row r="95" spans="1:2" x14ac:dyDescent="0.3">
      <c r="A95" s="3">
        <v>294</v>
      </c>
      <c r="B95" t="s">
        <v>122</v>
      </c>
    </row>
    <row r="96" spans="1:2" x14ac:dyDescent="0.3">
      <c r="A96" s="3">
        <v>295</v>
      </c>
      <c r="B96" t="s">
        <v>123</v>
      </c>
    </row>
    <row r="97" spans="1:2" x14ac:dyDescent="0.3">
      <c r="A97" s="3">
        <v>296</v>
      </c>
      <c r="B97" t="s">
        <v>124</v>
      </c>
    </row>
    <row r="98" spans="1:2" x14ac:dyDescent="0.3">
      <c r="A98" s="3">
        <v>297</v>
      </c>
      <c r="B98" t="s">
        <v>125</v>
      </c>
    </row>
    <row r="99" spans="1:2" x14ac:dyDescent="0.3">
      <c r="A99" s="3">
        <v>298</v>
      </c>
      <c r="B99" t="s">
        <v>126</v>
      </c>
    </row>
    <row r="100" spans="1:2" x14ac:dyDescent="0.3">
      <c r="A100" s="3">
        <v>299</v>
      </c>
      <c r="B100" t="s">
        <v>127</v>
      </c>
    </row>
    <row r="101" spans="1:2" x14ac:dyDescent="0.3">
      <c r="A101" s="3">
        <v>301</v>
      </c>
      <c r="B101" t="s">
        <v>128</v>
      </c>
    </row>
    <row r="102" spans="1:2" x14ac:dyDescent="0.3">
      <c r="A102" s="3">
        <v>302</v>
      </c>
      <c r="B102" t="s">
        <v>91</v>
      </c>
    </row>
    <row r="103" spans="1:2" x14ac:dyDescent="0.3">
      <c r="A103" s="3">
        <v>303</v>
      </c>
      <c r="B103" t="s">
        <v>91</v>
      </c>
    </row>
    <row r="104" spans="1:2" x14ac:dyDescent="0.3">
      <c r="A104" s="3">
        <v>304</v>
      </c>
      <c r="B104" t="s">
        <v>91</v>
      </c>
    </row>
    <row r="105" spans="1:2" x14ac:dyDescent="0.3">
      <c r="A105" s="3">
        <v>305</v>
      </c>
      <c r="B105" t="s">
        <v>129</v>
      </c>
    </row>
    <row r="106" spans="1:2" x14ac:dyDescent="0.3">
      <c r="A106" s="3">
        <v>306</v>
      </c>
      <c r="B106" t="s">
        <v>91</v>
      </c>
    </row>
    <row r="107" spans="1:2" x14ac:dyDescent="0.3">
      <c r="A107" s="3">
        <v>307</v>
      </c>
      <c r="B107" t="s">
        <v>91</v>
      </c>
    </row>
    <row r="108" spans="1:2" x14ac:dyDescent="0.3">
      <c r="A108" s="3">
        <v>308</v>
      </c>
      <c r="B108" t="s">
        <v>91</v>
      </c>
    </row>
    <row r="109" spans="1:2" x14ac:dyDescent="0.3">
      <c r="A109" s="3">
        <v>309</v>
      </c>
      <c r="B109" t="s">
        <v>91</v>
      </c>
    </row>
    <row r="110" spans="1:2" x14ac:dyDescent="0.3">
      <c r="A110" s="3">
        <v>310</v>
      </c>
      <c r="B110" t="s">
        <v>130</v>
      </c>
    </row>
    <row r="111" spans="1:2" x14ac:dyDescent="0.3">
      <c r="A111" s="3">
        <v>311</v>
      </c>
      <c r="B111" t="s">
        <v>91</v>
      </c>
    </row>
    <row r="112" spans="1:2" x14ac:dyDescent="0.3">
      <c r="A112" s="3">
        <v>312</v>
      </c>
      <c r="B112" t="s">
        <v>91</v>
      </c>
    </row>
    <row r="113" spans="1:2" x14ac:dyDescent="0.3">
      <c r="A113" s="3">
        <v>313</v>
      </c>
      <c r="B113" t="s">
        <v>91</v>
      </c>
    </row>
    <row r="114" spans="1:2" x14ac:dyDescent="0.3">
      <c r="A114" s="3">
        <v>314</v>
      </c>
      <c r="B114" t="s">
        <v>91</v>
      </c>
    </row>
    <row r="115" spans="1:2" x14ac:dyDescent="0.3">
      <c r="A115" s="3">
        <v>315</v>
      </c>
      <c r="B115" t="s">
        <v>131</v>
      </c>
    </row>
    <row r="116" spans="1:2" x14ac:dyDescent="0.3">
      <c r="A116" s="3">
        <v>316</v>
      </c>
      <c r="B116" t="s">
        <v>132</v>
      </c>
    </row>
    <row r="117" spans="1:2" x14ac:dyDescent="0.3">
      <c r="A117" s="3">
        <v>317</v>
      </c>
      <c r="B117" t="s">
        <v>132</v>
      </c>
    </row>
    <row r="118" spans="1:2" x14ac:dyDescent="0.3">
      <c r="A118" s="3">
        <v>318</v>
      </c>
      <c r="B118" t="s">
        <v>132</v>
      </c>
    </row>
    <row r="119" spans="1:2" x14ac:dyDescent="0.3">
      <c r="A119" s="3">
        <v>319</v>
      </c>
      <c r="B119" t="s">
        <v>132</v>
      </c>
    </row>
    <row r="120" spans="1:2" x14ac:dyDescent="0.3">
      <c r="A120" s="3">
        <v>320</v>
      </c>
      <c r="B120" t="s">
        <v>133</v>
      </c>
    </row>
    <row r="121" spans="1:2" x14ac:dyDescent="0.3">
      <c r="A121" s="3">
        <v>321</v>
      </c>
      <c r="B121" t="s">
        <v>91</v>
      </c>
    </row>
    <row r="122" spans="1:2" x14ac:dyDescent="0.3">
      <c r="A122" s="3">
        <v>322</v>
      </c>
      <c r="B122" t="s">
        <v>91</v>
      </c>
    </row>
    <row r="123" spans="1:2" x14ac:dyDescent="0.3">
      <c r="A123" s="3">
        <v>323</v>
      </c>
      <c r="B123" t="s">
        <v>91</v>
      </c>
    </row>
    <row r="124" spans="1:2" x14ac:dyDescent="0.3">
      <c r="A124" s="3">
        <v>324</v>
      </c>
      <c r="B124" t="s">
        <v>91</v>
      </c>
    </row>
    <row r="125" spans="1:2" x14ac:dyDescent="0.3">
      <c r="A125" s="3">
        <v>325</v>
      </c>
      <c r="B125" t="s">
        <v>134</v>
      </c>
    </row>
    <row r="126" spans="1:2" x14ac:dyDescent="0.3">
      <c r="A126" s="3">
        <v>326</v>
      </c>
      <c r="B126" t="s">
        <v>91</v>
      </c>
    </row>
    <row r="127" spans="1:2" x14ac:dyDescent="0.3">
      <c r="A127" s="3">
        <v>327</v>
      </c>
      <c r="B127" t="s">
        <v>91</v>
      </c>
    </row>
    <row r="128" spans="1:2" x14ac:dyDescent="0.3">
      <c r="A128" s="3">
        <v>328</v>
      </c>
      <c r="B128" t="s">
        <v>91</v>
      </c>
    </row>
    <row r="129" spans="1:2" x14ac:dyDescent="0.3">
      <c r="A129" s="3">
        <v>329</v>
      </c>
      <c r="B129" t="s">
        <v>91</v>
      </c>
    </row>
    <row r="130" spans="1:2" x14ac:dyDescent="0.3">
      <c r="A130" s="3">
        <v>330</v>
      </c>
      <c r="B130" t="s">
        <v>135</v>
      </c>
    </row>
    <row r="131" spans="1:2" x14ac:dyDescent="0.3">
      <c r="A131" s="3">
        <v>331</v>
      </c>
      <c r="B131" t="s">
        <v>136</v>
      </c>
    </row>
    <row r="132" spans="1:2" x14ac:dyDescent="0.3">
      <c r="A132" s="3">
        <v>332</v>
      </c>
      <c r="B132" t="s">
        <v>137</v>
      </c>
    </row>
    <row r="133" spans="1:2" x14ac:dyDescent="0.3">
      <c r="A133" s="3">
        <v>333</v>
      </c>
      <c r="B133" t="s">
        <v>91</v>
      </c>
    </row>
    <row r="134" spans="1:2" x14ac:dyDescent="0.3">
      <c r="A134" s="3">
        <v>334</v>
      </c>
      <c r="B134" t="s">
        <v>91</v>
      </c>
    </row>
    <row r="135" spans="1:2" x14ac:dyDescent="0.3">
      <c r="A135" s="3">
        <v>335</v>
      </c>
      <c r="B135" t="s">
        <v>91</v>
      </c>
    </row>
    <row r="136" spans="1:2" x14ac:dyDescent="0.3">
      <c r="A136" s="3">
        <v>336</v>
      </c>
      <c r="B136" t="s">
        <v>31</v>
      </c>
    </row>
    <row r="137" spans="1:2" x14ac:dyDescent="0.3">
      <c r="A137" s="3">
        <v>337</v>
      </c>
      <c r="B137" t="s">
        <v>138</v>
      </c>
    </row>
    <row r="138" spans="1:2" x14ac:dyDescent="0.3">
      <c r="A138" s="3">
        <v>338</v>
      </c>
      <c r="B138" t="s">
        <v>139</v>
      </c>
    </row>
    <row r="139" spans="1:2" x14ac:dyDescent="0.3">
      <c r="A139" s="3">
        <v>339</v>
      </c>
      <c r="B139" t="s">
        <v>140</v>
      </c>
    </row>
    <row r="140" spans="1:2" x14ac:dyDescent="0.3">
      <c r="A140" s="3">
        <v>340</v>
      </c>
      <c r="B140" t="s">
        <v>139</v>
      </c>
    </row>
    <row r="141" spans="1:2" x14ac:dyDescent="0.3">
      <c r="A141" s="3">
        <v>341</v>
      </c>
      <c r="B141" t="s">
        <v>141</v>
      </c>
    </row>
    <row r="142" spans="1:2" x14ac:dyDescent="0.3">
      <c r="A142" s="3">
        <v>342</v>
      </c>
      <c r="B142" t="s">
        <v>142</v>
      </c>
    </row>
    <row r="143" spans="1:2" x14ac:dyDescent="0.3">
      <c r="A143" s="3">
        <v>343</v>
      </c>
      <c r="B143" t="s">
        <v>143</v>
      </c>
    </row>
    <row r="144" spans="1:2" x14ac:dyDescent="0.3">
      <c r="A144" s="3">
        <v>344</v>
      </c>
      <c r="B144" t="s">
        <v>139</v>
      </c>
    </row>
    <row r="145" spans="1:2" x14ac:dyDescent="0.3">
      <c r="A145" s="3">
        <v>345</v>
      </c>
      <c r="B145" t="s">
        <v>144</v>
      </c>
    </row>
    <row r="146" spans="1:2" x14ac:dyDescent="0.3">
      <c r="A146" s="3">
        <v>346</v>
      </c>
      <c r="B146" t="s">
        <v>91</v>
      </c>
    </row>
    <row r="147" spans="1:2" x14ac:dyDescent="0.3">
      <c r="A147" s="3">
        <v>347</v>
      </c>
      <c r="B147" t="s">
        <v>91</v>
      </c>
    </row>
    <row r="148" spans="1:2" x14ac:dyDescent="0.3">
      <c r="A148" s="3">
        <v>348</v>
      </c>
      <c r="B148" t="s">
        <v>91</v>
      </c>
    </row>
    <row r="149" spans="1:2" x14ac:dyDescent="0.3">
      <c r="A149" s="3">
        <v>349</v>
      </c>
      <c r="B149" t="s">
        <v>91</v>
      </c>
    </row>
    <row r="150" spans="1:2" x14ac:dyDescent="0.3">
      <c r="A150" s="3">
        <v>350</v>
      </c>
      <c r="B150" t="s">
        <v>91</v>
      </c>
    </row>
    <row r="151" spans="1:2" x14ac:dyDescent="0.3">
      <c r="A151" s="3">
        <v>351</v>
      </c>
      <c r="B151" t="s">
        <v>145</v>
      </c>
    </row>
    <row r="152" spans="1:2" x14ac:dyDescent="0.3">
      <c r="A152" s="3">
        <v>352</v>
      </c>
      <c r="B152" t="s">
        <v>146</v>
      </c>
    </row>
    <row r="153" spans="1:2" x14ac:dyDescent="0.3">
      <c r="A153" s="3">
        <v>353</v>
      </c>
      <c r="B153" t="s">
        <v>146</v>
      </c>
    </row>
    <row r="154" spans="1:2" x14ac:dyDescent="0.3">
      <c r="A154" s="3">
        <v>354</v>
      </c>
      <c r="B154" t="s">
        <v>146</v>
      </c>
    </row>
    <row r="155" spans="1:2" x14ac:dyDescent="0.3">
      <c r="A155" s="3">
        <v>355</v>
      </c>
      <c r="B155" t="s">
        <v>146</v>
      </c>
    </row>
    <row r="156" spans="1:2" x14ac:dyDescent="0.3">
      <c r="A156" s="3">
        <v>356</v>
      </c>
      <c r="B156" t="s">
        <v>147</v>
      </c>
    </row>
    <row r="157" spans="1:2" x14ac:dyDescent="0.3">
      <c r="A157" s="3">
        <v>357</v>
      </c>
      <c r="B157" t="s">
        <v>148</v>
      </c>
    </row>
    <row r="158" spans="1:2" x14ac:dyDescent="0.3">
      <c r="A158" s="3">
        <v>358</v>
      </c>
      <c r="B158" t="s">
        <v>148</v>
      </c>
    </row>
    <row r="159" spans="1:2" x14ac:dyDescent="0.3">
      <c r="A159" s="3">
        <v>359</v>
      </c>
      <c r="B159" t="s">
        <v>148</v>
      </c>
    </row>
    <row r="160" spans="1:2" x14ac:dyDescent="0.3">
      <c r="A160" s="3">
        <v>360</v>
      </c>
      <c r="B160" t="s">
        <v>148</v>
      </c>
    </row>
    <row r="161" spans="1:2" x14ac:dyDescent="0.3">
      <c r="A161" s="3">
        <v>361</v>
      </c>
      <c r="B161" t="s">
        <v>149</v>
      </c>
    </row>
    <row r="162" spans="1:2" x14ac:dyDescent="0.3">
      <c r="A162" s="3">
        <v>362</v>
      </c>
      <c r="B162" t="s">
        <v>150</v>
      </c>
    </row>
    <row r="163" spans="1:2" x14ac:dyDescent="0.3">
      <c r="A163" s="3">
        <v>363</v>
      </c>
      <c r="B163" t="s">
        <v>151</v>
      </c>
    </row>
    <row r="164" spans="1:2" x14ac:dyDescent="0.3">
      <c r="A164" s="3">
        <v>364</v>
      </c>
      <c r="B164" t="s">
        <v>152</v>
      </c>
    </row>
    <row r="165" spans="1:2" x14ac:dyDescent="0.3">
      <c r="A165" s="3">
        <v>365</v>
      </c>
      <c r="B165" t="s">
        <v>152</v>
      </c>
    </row>
    <row r="166" spans="1:2" x14ac:dyDescent="0.3">
      <c r="A166" s="3">
        <v>366</v>
      </c>
      <c r="B166" t="s">
        <v>152</v>
      </c>
    </row>
    <row r="167" spans="1:2" x14ac:dyDescent="0.3">
      <c r="A167" s="3">
        <v>367</v>
      </c>
      <c r="B167" t="s">
        <v>152</v>
      </c>
    </row>
    <row r="168" spans="1:2" x14ac:dyDescent="0.3">
      <c r="A168" s="3">
        <v>368</v>
      </c>
      <c r="B168" t="s">
        <v>152</v>
      </c>
    </row>
    <row r="169" spans="1:2" x14ac:dyDescent="0.3">
      <c r="A169" s="3">
        <v>369</v>
      </c>
      <c r="B169" t="s">
        <v>152</v>
      </c>
    </row>
    <row r="170" spans="1:2" x14ac:dyDescent="0.3">
      <c r="A170" s="3">
        <v>370</v>
      </c>
      <c r="B170" t="s">
        <v>152</v>
      </c>
    </row>
    <row r="171" spans="1:2" x14ac:dyDescent="0.3">
      <c r="A171" s="3">
        <v>371</v>
      </c>
      <c r="B171" t="s">
        <v>153</v>
      </c>
    </row>
    <row r="172" spans="1:2" x14ac:dyDescent="0.3">
      <c r="A172" s="3" t="s">
        <v>154</v>
      </c>
      <c r="B172" t="s">
        <v>155</v>
      </c>
    </row>
    <row r="173" spans="1:2" x14ac:dyDescent="0.3">
      <c r="A173" s="3">
        <v>400</v>
      </c>
      <c r="B173" t="s">
        <v>91</v>
      </c>
    </row>
    <row r="174" spans="1:2" x14ac:dyDescent="0.3">
      <c r="A174" s="3">
        <v>401</v>
      </c>
      <c r="B174" t="s">
        <v>91</v>
      </c>
    </row>
    <row r="175" spans="1:2" x14ac:dyDescent="0.3">
      <c r="A175" s="3" t="s">
        <v>156</v>
      </c>
      <c r="B175" t="s">
        <v>91</v>
      </c>
    </row>
    <row r="176" spans="1:2" x14ac:dyDescent="0.3">
      <c r="A176" s="3">
        <v>424</v>
      </c>
      <c r="B176" t="s">
        <v>91</v>
      </c>
    </row>
    <row r="177" spans="1:2" x14ac:dyDescent="0.3">
      <c r="A177" s="3">
        <v>425</v>
      </c>
      <c r="B177" t="s">
        <v>91</v>
      </c>
    </row>
    <row r="178" spans="1:2" x14ac:dyDescent="0.3">
      <c r="A178" s="3">
        <v>426</v>
      </c>
      <c r="B178" t="s">
        <v>157</v>
      </c>
    </row>
    <row r="179" spans="1:2" x14ac:dyDescent="0.3">
      <c r="A179" s="3">
        <v>427</v>
      </c>
      <c r="B179" t="s">
        <v>158</v>
      </c>
    </row>
    <row r="180" spans="1:2" x14ac:dyDescent="0.3">
      <c r="A180" s="3">
        <v>428</v>
      </c>
      <c r="B180" t="s">
        <v>91</v>
      </c>
    </row>
    <row r="181" spans="1:2" x14ac:dyDescent="0.3">
      <c r="A181" s="3">
        <v>429</v>
      </c>
      <c r="B181" t="s">
        <v>91</v>
      </c>
    </row>
    <row r="182" spans="1:2" x14ac:dyDescent="0.3">
      <c r="A182" s="3">
        <v>430</v>
      </c>
      <c r="B182" t="s">
        <v>159</v>
      </c>
    </row>
    <row r="183" spans="1:2" x14ac:dyDescent="0.3">
      <c r="A183" s="3">
        <v>431</v>
      </c>
      <c r="B183" t="s">
        <v>91</v>
      </c>
    </row>
    <row r="184" spans="1:2" x14ac:dyDescent="0.3">
      <c r="A184" s="3">
        <v>432</v>
      </c>
      <c r="B184" t="s">
        <v>91</v>
      </c>
    </row>
    <row r="185" spans="1:2" x14ac:dyDescent="0.3">
      <c r="A185" s="3">
        <v>433</v>
      </c>
      <c r="B185" t="s">
        <v>91</v>
      </c>
    </row>
    <row r="186" spans="1:2" x14ac:dyDescent="0.3">
      <c r="A186" s="3">
        <v>434</v>
      </c>
      <c r="B186" t="s">
        <v>91</v>
      </c>
    </row>
    <row r="187" spans="1:2" x14ac:dyDescent="0.3">
      <c r="A187" s="3">
        <v>435</v>
      </c>
      <c r="B187" t="s">
        <v>91</v>
      </c>
    </row>
    <row r="188" spans="1:2" x14ac:dyDescent="0.3">
      <c r="A188" s="3">
        <v>436</v>
      </c>
      <c r="B188" t="s">
        <v>91</v>
      </c>
    </row>
    <row r="189" spans="1:2" x14ac:dyDescent="0.3">
      <c r="A189" s="3">
        <v>437</v>
      </c>
      <c r="B189" t="s">
        <v>91</v>
      </c>
    </row>
    <row r="190" spans="1:2" x14ac:dyDescent="0.3">
      <c r="A190" s="3">
        <v>438</v>
      </c>
      <c r="B190" t="s">
        <v>103</v>
      </c>
    </row>
    <row r="191" spans="1:2" x14ac:dyDescent="0.3">
      <c r="A191" s="3">
        <v>439</v>
      </c>
      <c r="B191" t="s">
        <v>103</v>
      </c>
    </row>
    <row r="192" spans="1:2" x14ac:dyDescent="0.3">
      <c r="A192" s="3">
        <v>441</v>
      </c>
      <c r="B192" t="s">
        <v>160</v>
      </c>
    </row>
    <row r="193" spans="1:2" x14ac:dyDescent="0.3">
      <c r="A193" s="3">
        <v>442</v>
      </c>
      <c r="B193" t="s">
        <v>161</v>
      </c>
    </row>
    <row r="194" spans="1:2" x14ac:dyDescent="0.3">
      <c r="A194" s="3">
        <v>443</v>
      </c>
      <c r="B194" t="s">
        <v>91</v>
      </c>
    </row>
    <row r="195" spans="1:2" x14ac:dyDescent="0.3">
      <c r="A195" s="3">
        <v>444</v>
      </c>
      <c r="B195" t="s">
        <v>162</v>
      </c>
    </row>
    <row r="196" spans="1:2" x14ac:dyDescent="0.3">
      <c r="A196" s="3">
        <v>445</v>
      </c>
      <c r="B196" t="s">
        <v>163</v>
      </c>
    </row>
    <row r="197" spans="1:2" x14ac:dyDescent="0.3">
      <c r="A197" s="3">
        <v>446</v>
      </c>
      <c r="B197" t="s">
        <v>164</v>
      </c>
    </row>
    <row r="198" spans="1:2" x14ac:dyDescent="0.3">
      <c r="A198" s="3">
        <v>447</v>
      </c>
      <c r="B198" t="s">
        <v>165</v>
      </c>
    </row>
    <row r="199" spans="1:2" x14ac:dyDescent="0.3">
      <c r="A199" s="3">
        <v>448</v>
      </c>
      <c r="B199" t="s">
        <v>166</v>
      </c>
    </row>
    <row r="200" spans="1:2" x14ac:dyDescent="0.3">
      <c r="A200" s="3">
        <v>449</v>
      </c>
      <c r="B200" t="s">
        <v>167</v>
      </c>
    </row>
    <row r="201" spans="1:2" x14ac:dyDescent="0.3">
      <c r="A201" s="3" t="s">
        <v>168</v>
      </c>
      <c r="B201" t="s">
        <v>169</v>
      </c>
    </row>
    <row r="202" spans="1:2" x14ac:dyDescent="0.3">
      <c r="A202" s="3">
        <v>521</v>
      </c>
      <c r="B202" t="s">
        <v>170</v>
      </c>
    </row>
    <row r="203" spans="1:2" x14ac:dyDescent="0.3">
      <c r="A203" s="3">
        <v>522</v>
      </c>
      <c r="B203" t="s">
        <v>171</v>
      </c>
    </row>
    <row r="204" spans="1:2" x14ac:dyDescent="0.3">
      <c r="A204" s="3">
        <v>523</v>
      </c>
      <c r="B204" t="s">
        <v>91</v>
      </c>
    </row>
    <row r="205" spans="1:2" x14ac:dyDescent="0.3">
      <c r="A205" s="3">
        <v>524</v>
      </c>
      <c r="B205" t="s">
        <v>91</v>
      </c>
    </row>
    <row r="206" spans="1:2" x14ac:dyDescent="0.3">
      <c r="A206" s="3">
        <v>525</v>
      </c>
      <c r="B206" t="s">
        <v>91</v>
      </c>
    </row>
    <row r="207" spans="1:2" x14ac:dyDescent="0.3">
      <c r="A207" s="3">
        <v>526</v>
      </c>
      <c r="B207" t="s">
        <v>172</v>
      </c>
    </row>
    <row r="208" spans="1:2" x14ac:dyDescent="0.3">
      <c r="A208" s="3">
        <v>527</v>
      </c>
      <c r="B208" t="s">
        <v>173</v>
      </c>
    </row>
    <row r="209" spans="1:2" x14ac:dyDescent="0.3">
      <c r="A209" s="3">
        <v>528</v>
      </c>
      <c r="B209" t="s">
        <v>57</v>
      </c>
    </row>
    <row r="210" spans="1:2" x14ac:dyDescent="0.3">
      <c r="A210" s="3">
        <v>529</v>
      </c>
      <c r="B210" t="s">
        <v>91</v>
      </c>
    </row>
    <row r="211" spans="1:2" x14ac:dyDescent="0.3">
      <c r="A211" s="3">
        <v>530</v>
      </c>
      <c r="B211" t="s">
        <v>91</v>
      </c>
    </row>
    <row r="212" spans="1:2" x14ac:dyDescent="0.3">
      <c r="A212" s="3">
        <v>531</v>
      </c>
      <c r="B212" t="s">
        <v>91</v>
      </c>
    </row>
    <row r="213" spans="1:2" x14ac:dyDescent="0.3">
      <c r="A213" s="3">
        <v>532</v>
      </c>
      <c r="B213" t="s">
        <v>91</v>
      </c>
    </row>
    <row r="214" spans="1:2" x14ac:dyDescent="0.3">
      <c r="A214" s="3">
        <v>533</v>
      </c>
      <c r="B214" t="s">
        <v>91</v>
      </c>
    </row>
    <row r="215" spans="1:2" x14ac:dyDescent="0.3">
      <c r="A215" s="3">
        <v>534</v>
      </c>
      <c r="B215" t="s">
        <v>91</v>
      </c>
    </row>
    <row r="216" spans="1:2" x14ac:dyDescent="0.3">
      <c r="A216" s="3">
        <v>535</v>
      </c>
      <c r="B216" t="s">
        <v>91</v>
      </c>
    </row>
    <row r="217" spans="1:2" x14ac:dyDescent="0.3">
      <c r="A217" s="3">
        <v>536</v>
      </c>
      <c r="B217" t="s">
        <v>174</v>
      </c>
    </row>
    <row r="218" spans="1:2" x14ac:dyDescent="0.3">
      <c r="A218" s="3" t="s">
        <v>175</v>
      </c>
      <c r="B218" t="s">
        <v>176</v>
      </c>
    </row>
    <row r="219" spans="1:2" x14ac:dyDescent="0.3">
      <c r="A219" s="3">
        <v>567</v>
      </c>
      <c r="B219" t="s">
        <v>177</v>
      </c>
    </row>
    <row r="220" spans="1:2" x14ac:dyDescent="0.3">
      <c r="A220" s="3">
        <v>568</v>
      </c>
      <c r="B220" t="s">
        <v>178</v>
      </c>
    </row>
    <row r="221" spans="1:2" x14ac:dyDescent="0.3">
      <c r="A221" s="3">
        <v>569</v>
      </c>
      <c r="B221" t="s">
        <v>179</v>
      </c>
    </row>
    <row r="222" spans="1:2" x14ac:dyDescent="0.3">
      <c r="A222" s="3">
        <v>570</v>
      </c>
      <c r="B222" t="s">
        <v>180</v>
      </c>
    </row>
    <row r="223" spans="1:2" x14ac:dyDescent="0.3">
      <c r="A223" s="3">
        <v>571</v>
      </c>
      <c r="B223" t="s">
        <v>91</v>
      </c>
    </row>
    <row r="224" spans="1:2" x14ac:dyDescent="0.3">
      <c r="A224" s="3" t="s">
        <v>181</v>
      </c>
      <c r="B224" t="s">
        <v>91</v>
      </c>
    </row>
    <row r="225" spans="1:2" x14ac:dyDescent="0.3">
      <c r="A225" s="3">
        <v>594</v>
      </c>
      <c r="B225" t="s">
        <v>91</v>
      </c>
    </row>
    <row r="226" spans="1:2" x14ac:dyDescent="0.3">
      <c r="A226" s="3">
        <v>595</v>
      </c>
      <c r="B226" t="s">
        <v>182</v>
      </c>
    </row>
    <row r="227" spans="1:2" x14ac:dyDescent="0.3">
      <c r="A227" s="3">
        <v>596</v>
      </c>
      <c r="B227" t="s">
        <v>183</v>
      </c>
    </row>
    <row r="228" spans="1:2" x14ac:dyDescent="0.3">
      <c r="A228" s="3">
        <v>597</v>
      </c>
      <c r="B228" t="s">
        <v>184</v>
      </c>
    </row>
    <row r="229" spans="1:2" x14ac:dyDescent="0.3">
      <c r="A229" s="3">
        <v>598</v>
      </c>
      <c r="B229" t="s">
        <v>103</v>
      </c>
    </row>
    <row r="230" spans="1:2" x14ac:dyDescent="0.3">
      <c r="A230" s="3">
        <v>599</v>
      </c>
      <c r="B230" t="s">
        <v>103</v>
      </c>
    </row>
    <row r="231" spans="1:2" x14ac:dyDescent="0.3">
      <c r="A231" s="3">
        <v>601</v>
      </c>
      <c r="B231" t="s">
        <v>185</v>
      </c>
    </row>
    <row r="232" spans="1:2" x14ac:dyDescent="0.3">
      <c r="A232" s="3">
        <v>602</v>
      </c>
      <c r="B232" t="s">
        <v>91</v>
      </c>
    </row>
    <row r="233" spans="1:2" x14ac:dyDescent="0.3">
      <c r="A233" s="3">
        <v>603</v>
      </c>
      <c r="B233" t="s">
        <v>91</v>
      </c>
    </row>
    <row r="234" spans="1:2" x14ac:dyDescent="0.3">
      <c r="A234" s="3">
        <v>604</v>
      </c>
      <c r="B234" t="s">
        <v>91</v>
      </c>
    </row>
    <row r="235" spans="1:2" x14ac:dyDescent="0.3">
      <c r="A235" s="3">
        <v>605</v>
      </c>
      <c r="B235" t="s">
        <v>186</v>
      </c>
    </row>
    <row r="236" spans="1:2" x14ac:dyDescent="0.3">
      <c r="A236" s="3">
        <v>606</v>
      </c>
      <c r="B236" t="s">
        <v>91</v>
      </c>
    </row>
    <row r="237" spans="1:2" x14ac:dyDescent="0.3">
      <c r="A237" s="3">
        <v>607</v>
      </c>
      <c r="B237" t="s">
        <v>91</v>
      </c>
    </row>
    <row r="238" spans="1:2" x14ac:dyDescent="0.3">
      <c r="A238" s="3">
        <v>608</v>
      </c>
      <c r="B238" t="s">
        <v>91</v>
      </c>
    </row>
    <row r="239" spans="1:2" x14ac:dyDescent="0.3">
      <c r="A239" s="3">
        <v>609</v>
      </c>
      <c r="B239" t="s">
        <v>91</v>
      </c>
    </row>
    <row r="240" spans="1:2" x14ac:dyDescent="0.3">
      <c r="A240" s="3">
        <v>610</v>
      </c>
      <c r="B240" t="s">
        <v>187</v>
      </c>
    </row>
    <row r="241" spans="1:2" x14ac:dyDescent="0.3">
      <c r="A241" s="3">
        <v>611</v>
      </c>
      <c r="B241" t="s">
        <v>188</v>
      </c>
    </row>
    <row r="242" spans="1:2" x14ac:dyDescent="0.3">
      <c r="A242" s="3">
        <v>612</v>
      </c>
      <c r="B242" t="s">
        <v>91</v>
      </c>
    </row>
    <row r="243" spans="1:2" x14ac:dyDescent="0.3">
      <c r="A243" s="3">
        <v>613</v>
      </c>
      <c r="B243" t="s">
        <v>91</v>
      </c>
    </row>
    <row r="244" spans="1:2" x14ac:dyDescent="0.3">
      <c r="A244" s="3">
        <v>614</v>
      </c>
      <c r="B244" t="s">
        <v>91</v>
      </c>
    </row>
    <row r="245" spans="1:2" x14ac:dyDescent="0.3">
      <c r="A245" s="3">
        <v>615</v>
      </c>
      <c r="B245" t="s">
        <v>91</v>
      </c>
    </row>
    <row r="246" spans="1:2" x14ac:dyDescent="0.3">
      <c r="A246" s="3">
        <v>616</v>
      </c>
      <c r="B246" t="s">
        <v>91</v>
      </c>
    </row>
    <row r="247" spans="1:2" x14ac:dyDescent="0.3">
      <c r="A247" s="3">
        <v>617</v>
      </c>
      <c r="B247" t="s">
        <v>91</v>
      </c>
    </row>
    <row r="248" spans="1:2" x14ac:dyDescent="0.3">
      <c r="A248" s="3">
        <v>618</v>
      </c>
      <c r="B248" t="s">
        <v>91</v>
      </c>
    </row>
    <row r="249" spans="1:2" x14ac:dyDescent="0.3">
      <c r="A249" s="3">
        <v>619</v>
      </c>
      <c r="B249" t="s">
        <v>91</v>
      </c>
    </row>
    <row r="250" spans="1:2" x14ac:dyDescent="0.3">
      <c r="A250" s="3">
        <v>620</v>
      </c>
      <c r="B250" t="s">
        <v>189</v>
      </c>
    </row>
    <row r="251" spans="1:2" x14ac:dyDescent="0.3">
      <c r="A251" s="3">
        <v>621</v>
      </c>
      <c r="B251" t="s">
        <v>190</v>
      </c>
    </row>
    <row r="252" spans="1:2" x14ac:dyDescent="0.3">
      <c r="A252" s="3">
        <v>622</v>
      </c>
      <c r="B252" t="s">
        <v>91</v>
      </c>
    </row>
    <row r="253" spans="1:2" x14ac:dyDescent="0.3">
      <c r="A253" s="3">
        <v>623</v>
      </c>
      <c r="B253" t="s">
        <v>91</v>
      </c>
    </row>
    <row r="254" spans="1:2" x14ac:dyDescent="0.3">
      <c r="A254" s="3">
        <v>624</v>
      </c>
      <c r="B254" t="s">
        <v>91</v>
      </c>
    </row>
    <row r="255" spans="1:2" x14ac:dyDescent="0.3">
      <c r="A255" s="3">
        <v>625</v>
      </c>
      <c r="B255" t="s">
        <v>91</v>
      </c>
    </row>
    <row r="256" spans="1:2" x14ac:dyDescent="0.3">
      <c r="A256" s="3">
        <v>626</v>
      </c>
      <c r="B256" t="s">
        <v>91</v>
      </c>
    </row>
    <row r="257" spans="1:2" x14ac:dyDescent="0.3">
      <c r="A257" s="3">
        <v>627</v>
      </c>
      <c r="B257" t="s">
        <v>91</v>
      </c>
    </row>
    <row r="258" spans="1:2" x14ac:dyDescent="0.3">
      <c r="A258" s="3">
        <v>628</v>
      </c>
      <c r="B258" t="s">
        <v>91</v>
      </c>
    </row>
    <row r="259" spans="1:2" x14ac:dyDescent="0.3">
      <c r="A259" s="3">
        <v>629</v>
      </c>
      <c r="B259" t="s">
        <v>91</v>
      </c>
    </row>
    <row r="260" spans="1:2" x14ac:dyDescent="0.3">
      <c r="A260" s="3">
        <v>630</v>
      </c>
      <c r="B260" t="s">
        <v>91</v>
      </c>
    </row>
    <row r="261" spans="1:2" x14ac:dyDescent="0.3">
      <c r="A261" s="3">
        <v>631</v>
      </c>
      <c r="B261" t="s">
        <v>191</v>
      </c>
    </row>
    <row r="262" spans="1:2" x14ac:dyDescent="0.3">
      <c r="A262" s="3">
        <v>632</v>
      </c>
      <c r="B262" t="s">
        <v>91</v>
      </c>
    </row>
    <row r="263" spans="1:2" x14ac:dyDescent="0.3">
      <c r="A263" s="3">
        <v>633</v>
      </c>
      <c r="B263" t="s">
        <v>91</v>
      </c>
    </row>
    <row r="264" spans="1:2" x14ac:dyDescent="0.3">
      <c r="A264" s="3">
        <v>634</v>
      </c>
      <c r="B264" t="s">
        <v>91</v>
      </c>
    </row>
    <row r="265" spans="1:2" x14ac:dyDescent="0.3">
      <c r="A265" s="3">
        <v>635</v>
      </c>
      <c r="B265" t="s">
        <v>192</v>
      </c>
    </row>
    <row r="266" spans="1:2" x14ac:dyDescent="0.3">
      <c r="A266" s="3" t="s">
        <v>193</v>
      </c>
      <c r="B266" t="s">
        <v>91</v>
      </c>
    </row>
    <row r="267" spans="1:2" x14ac:dyDescent="0.3">
      <c r="A267" s="3">
        <v>646</v>
      </c>
      <c r="B267" t="s">
        <v>91</v>
      </c>
    </row>
    <row r="268" spans="1:2" x14ac:dyDescent="0.3">
      <c r="A268" s="3">
        <v>647</v>
      </c>
      <c r="B268" t="s">
        <v>91</v>
      </c>
    </row>
    <row r="269" spans="1:2" x14ac:dyDescent="0.3">
      <c r="A269" s="3">
        <v>648</v>
      </c>
      <c r="B269" t="s">
        <v>194</v>
      </c>
    </row>
    <row r="270" spans="1:2" x14ac:dyDescent="0.3">
      <c r="A270" s="3">
        <v>649</v>
      </c>
      <c r="B270" t="s">
        <v>195</v>
      </c>
    </row>
    <row r="271" spans="1:2" x14ac:dyDescent="0.3">
      <c r="A271" s="3">
        <v>650</v>
      </c>
      <c r="B271" t="s">
        <v>196</v>
      </c>
    </row>
    <row r="272" spans="1:2" x14ac:dyDescent="0.3">
      <c r="A272" s="3">
        <v>651</v>
      </c>
      <c r="B272" t="s">
        <v>197</v>
      </c>
    </row>
    <row r="273" spans="1:2" x14ac:dyDescent="0.3">
      <c r="A273" s="3">
        <v>652</v>
      </c>
      <c r="B273" t="s">
        <v>91</v>
      </c>
    </row>
    <row r="274" spans="1:2" x14ac:dyDescent="0.3">
      <c r="A274" s="3">
        <v>653</v>
      </c>
      <c r="B274" t="s">
        <v>91</v>
      </c>
    </row>
    <row r="275" spans="1:2" x14ac:dyDescent="0.3">
      <c r="A275" s="3">
        <v>654</v>
      </c>
      <c r="B275" t="s">
        <v>91</v>
      </c>
    </row>
    <row r="276" spans="1:2" x14ac:dyDescent="0.3">
      <c r="A276" s="3">
        <v>655</v>
      </c>
      <c r="B276" t="s">
        <v>91</v>
      </c>
    </row>
    <row r="277" spans="1:2" x14ac:dyDescent="0.3">
      <c r="A277" s="3">
        <v>656</v>
      </c>
      <c r="B277" t="s">
        <v>91</v>
      </c>
    </row>
    <row r="278" spans="1:2" x14ac:dyDescent="0.3">
      <c r="A278" s="3">
        <v>657</v>
      </c>
      <c r="B278" t="s">
        <v>91</v>
      </c>
    </row>
    <row r="279" spans="1:2" x14ac:dyDescent="0.3">
      <c r="A279" s="3">
        <v>658</v>
      </c>
      <c r="B279" t="s">
        <v>91</v>
      </c>
    </row>
    <row r="280" spans="1:2" x14ac:dyDescent="0.3">
      <c r="A280" s="3">
        <v>659</v>
      </c>
      <c r="B280" t="s">
        <v>91</v>
      </c>
    </row>
    <row r="281" spans="1:2" x14ac:dyDescent="0.3">
      <c r="A281" s="3">
        <v>660</v>
      </c>
      <c r="B281" t="s">
        <v>91</v>
      </c>
    </row>
    <row r="282" spans="1:2" x14ac:dyDescent="0.3">
      <c r="A282" s="3">
        <v>661</v>
      </c>
      <c r="B282" t="s">
        <v>91</v>
      </c>
    </row>
    <row r="283" spans="1:2" x14ac:dyDescent="0.3">
      <c r="A283" s="3">
        <v>662</v>
      </c>
      <c r="B283" t="s">
        <v>198</v>
      </c>
    </row>
    <row r="284" spans="1:2" x14ac:dyDescent="0.3">
      <c r="A284" s="3">
        <v>663</v>
      </c>
      <c r="B284" t="s">
        <v>199</v>
      </c>
    </row>
    <row r="285" spans="1:2" x14ac:dyDescent="0.3">
      <c r="A285" s="3">
        <v>664</v>
      </c>
      <c r="B285" t="s">
        <v>91</v>
      </c>
    </row>
    <row r="286" spans="1:2" x14ac:dyDescent="0.3">
      <c r="A286" s="3">
        <v>665</v>
      </c>
      <c r="B286" t="s">
        <v>91</v>
      </c>
    </row>
    <row r="287" spans="1:2" x14ac:dyDescent="0.3">
      <c r="A287" s="3">
        <v>666</v>
      </c>
      <c r="B287" t="s">
        <v>91</v>
      </c>
    </row>
    <row r="288" spans="1:2" x14ac:dyDescent="0.3">
      <c r="A288" s="3">
        <v>667</v>
      </c>
      <c r="B288" t="s">
        <v>91</v>
      </c>
    </row>
    <row r="289" spans="1:2" x14ac:dyDescent="0.3">
      <c r="A289" s="3">
        <v>668</v>
      </c>
      <c r="B289" t="s">
        <v>91</v>
      </c>
    </row>
    <row r="290" spans="1:2" x14ac:dyDescent="0.3">
      <c r="A290" s="3">
        <v>669</v>
      </c>
      <c r="B290" t="s">
        <v>91</v>
      </c>
    </row>
    <row r="291" spans="1:2" x14ac:dyDescent="0.3">
      <c r="A291" s="3">
        <v>670</v>
      </c>
      <c r="B291" t="s">
        <v>200</v>
      </c>
    </row>
    <row r="292" spans="1:2" x14ac:dyDescent="0.3">
      <c r="A292" s="3">
        <v>671</v>
      </c>
      <c r="B292" t="s">
        <v>201</v>
      </c>
    </row>
    <row r="293" spans="1:2" x14ac:dyDescent="0.3">
      <c r="A293" s="3">
        <v>672</v>
      </c>
      <c r="B293" t="s">
        <v>202</v>
      </c>
    </row>
    <row r="294" spans="1:2" x14ac:dyDescent="0.3">
      <c r="A294" s="3">
        <v>673</v>
      </c>
      <c r="B294" t="s">
        <v>91</v>
      </c>
    </row>
    <row r="295" spans="1:2" x14ac:dyDescent="0.3">
      <c r="A295" s="3">
        <v>674</v>
      </c>
      <c r="B295" t="s">
        <v>91</v>
      </c>
    </row>
    <row r="296" spans="1:2" x14ac:dyDescent="0.3">
      <c r="A296" s="3">
        <v>675</v>
      </c>
      <c r="B296" t="s">
        <v>91</v>
      </c>
    </row>
    <row r="297" spans="1:2" x14ac:dyDescent="0.3">
      <c r="A297" s="3">
        <v>676</v>
      </c>
      <c r="B297" t="s">
        <v>91</v>
      </c>
    </row>
    <row r="298" spans="1:2" x14ac:dyDescent="0.3">
      <c r="A298" s="3">
        <v>677</v>
      </c>
      <c r="B298" t="s">
        <v>91</v>
      </c>
    </row>
    <row r="299" spans="1:2" x14ac:dyDescent="0.3">
      <c r="A299" s="3">
        <v>678</v>
      </c>
      <c r="B299" t="s">
        <v>91</v>
      </c>
    </row>
    <row r="300" spans="1:2" x14ac:dyDescent="0.3">
      <c r="A300" s="3">
        <v>679</v>
      </c>
      <c r="B300" t="s">
        <v>91</v>
      </c>
    </row>
    <row r="301" spans="1:2" x14ac:dyDescent="0.3">
      <c r="A301" s="3">
        <v>680</v>
      </c>
      <c r="B301" t="s">
        <v>91</v>
      </c>
    </row>
    <row r="302" spans="1:2" x14ac:dyDescent="0.3">
      <c r="A302" s="3">
        <v>681</v>
      </c>
      <c r="B302" t="s">
        <v>203</v>
      </c>
    </row>
    <row r="303" spans="1:2" x14ac:dyDescent="0.3">
      <c r="A303" s="3">
        <v>682</v>
      </c>
      <c r="B303" t="s">
        <v>204</v>
      </c>
    </row>
    <row r="304" spans="1:2" x14ac:dyDescent="0.3">
      <c r="A304" s="3">
        <v>683</v>
      </c>
      <c r="B304" t="s">
        <v>205</v>
      </c>
    </row>
    <row r="305" spans="1:2" x14ac:dyDescent="0.3">
      <c r="A305" s="3">
        <v>684</v>
      </c>
      <c r="B305" t="s">
        <v>91</v>
      </c>
    </row>
    <row r="306" spans="1:2" x14ac:dyDescent="0.3">
      <c r="A306" s="3">
        <v>685</v>
      </c>
      <c r="B306" t="s">
        <v>91</v>
      </c>
    </row>
    <row r="307" spans="1:2" x14ac:dyDescent="0.3">
      <c r="A307" s="3">
        <v>686</v>
      </c>
      <c r="B307" t="s">
        <v>91</v>
      </c>
    </row>
    <row r="308" spans="1:2" x14ac:dyDescent="0.3">
      <c r="A308" s="3">
        <v>687</v>
      </c>
      <c r="B308" t="s">
        <v>103</v>
      </c>
    </row>
    <row r="309" spans="1:2" x14ac:dyDescent="0.3">
      <c r="A309" s="3">
        <v>688</v>
      </c>
      <c r="B309" t="s">
        <v>103</v>
      </c>
    </row>
    <row r="310" spans="1:2" x14ac:dyDescent="0.3">
      <c r="A310" s="3">
        <v>689</v>
      </c>
      <c r="B310" t="s">
        <v>206</v>
      </c>
    </row>
    <row r="311" spans="1:2" x14ac:dyDescent="0.3">
      <c r="A311" s="3">
        <v>690</v>
      </c>
      <c r="B311" t="s">
        <v>207</v>
      </c>
    </row>
    <row r="312" spans="1:2" x14ac:dyDescent="0.3">
      <c r="A312" s="3">
        <v>691</v>
      </c>
      <c r="B312" t="s">
        <v>103</v>
      </c>
    </row>
    <row r="313" spans="1:2" x14ac:dyDescent="0.3">
      <c r="A313" s="3">
        <v>692</v>
      </c>
      <c r="B313" t="s">
        <v>208</v>
      </c>
    </row>
    <row r="314" spans="1:2" x14ac:dyDescent="0.3">
      <c r="A314" s="3">
        <v>693</v>
      </c>
      <c r="B314" t="s">
        <v>209</v>
      </c>
    </row>
    <row r="315" spans="1:2" x14ac:dyDescent="0.3">
      <c r="A315" s="3">
        <v>694</v>
      </c>
      <c r="B315" t="s">
        <v>35</v>
      </c>
    </row>
    <row r="316" spans="1:2" x14ac:dyDescent="0.3">
      <c r="A316" s="3">
        <v>695</v>
      </c>
      <c r="B316" t="s">
        <v>210</v>
      </c>
    </row>
    <row r="317" spans="1:2" x14ac:dyDescent="0.3">
      <c r="A317" s="3">
        <v>696</v>
      </c>
      <c r="B317" t="s">
        <v>210</v>
      </c>
    </row>
    <row r="318" spans="1:2" x14ac:dyDescent="0.3">
      <c r="A318" s="3">
        <v>697</v>
      </c>
      <c r="B318" t="s">
        <v>210</v>
      </c>
    </row>
    <row r="319" spans="1:2" x14ac:dyDescent="0.3">
      <c r="A319" s="3">
        <v>698</v>
      </c>
      <c r="B319" t="s">
        <v>210</v>
      </c>
    </row>
    <row r="320" spans="1:2" x14ac:dyDescent="0.3">
      <c r="A320" s="3">
        <v>699</v>
      </c>
      <c r="B320" t="s">
        <v>210</v>
      </c>
    </row>
    <row r="321" spans="1:2" x14ac:dyDescent="0.3">
      <c r="A321" s="3">
        <v>701</v>
      </c>
      <c r="B321" t="s">
        <v>211</v>
      </c>
    </row>
    <row r="322" spans="1:2" x14ac:dyDescent="0.3">
      <c r="A322" s="3">
        <v>702</v>
      </c>
      <c r="B322" t="s">
        <v>212</v>
      </c>
    </row>
    <row r="323" spans="1:2" x14ac:dyDescent="0.3">
      <c r="A323" s="3">
        <v>703</v>
      </c>
      <c r="B323" t="s">
        <v>91</v>
      </c>
    </row>
    <row r="324" spans="1:2" x14ac:dyDescent="0.3">
      <c r="A324" s="3">
        <v>704</v>
      </c>
      <c r="B324" t="s">
        <v>91</v>
      </c>
    </row>
    <row r="325" spans="1:2" x14ac:dyDescent="0.3">
      <c r="A325" s="3">
        <v>705</v>
      </c>
      <c r="B325" t="s">
        <v>91</v>
      </c>
    </row>
    <row r="326" spans="1:2" x14ac:dyDescent="0.3">
      <c r="A326" s="3">
        <v>706</v>
      </c>
      <c r="B326" t="s">
        <v>91</v>
      </c>
    </row>
    <row r="327" spans="1:2" x14ac:dyDescent="0.3">
      <c r="A327" s="3">
        <v>707</v>
      </c>
      <c r="B327" t="s">
        <v>91</v>
      </c>
    </row>
    <row r="328" spans="1:2" x14ac:dyDescent="0.3">
      <c r="A328" s="3">
        <v>708</v>
      </c>
      <c r="B328" t="s">
        <v>91</v>
      </c>
    </row>
    <row r="329" spans="1:2" x14ac:dyDescent="0.3">
      <c r="A329" s="3">
        <v>709</v>
      </c>
      <c r="B329" t="s">
        <v>91</v>
      </c>
    </row>
    <row r="330" spans="1:2" x14ac:dyDescent="0.3">
      <c r="A330" s="3">
        <v>710</v>
      </c>
      <c r="B330" t="s">
        <v>213</v>
      </c>
    </row>
    <row r="331" spans="1:2" x14ac:dyDescent="0.3">
      <c r="A331" s="3">
        <v>711</v>
      </c>
      <c r="B331" t="s">
        <v>214</v>
      </c>
    </row>
    <row r="332" spans="1:2" x14ac:dyDescent="0.3">
      <c r="A332" s="3">
        <v>712</v>
      </c>
      <c r="B332" t="s">
        <v>215</v>
      </c>
    </row>
    <row r="333" spans="1:2" x14ac:dyDescent="0.3">
      <c r="A333" s="3">
        <v>713</v>
      </c>
      <c r="B333" t="s">
        <v>216</v>
      </c>
    </row>
    <row r="334" spans="1:2" x14ac:dyDescent="0.3">
      <c r="A334" s="3">
        <v>714</v>
      </c>
      <c r="B334" t="s">
        <v>91</v>
      </c>
    </row>
    <row r="335" spans="1:2" x14ac:dyDescent="0.3">
      <c r="A335" s="3">
        <v>715</v>
      </c>
      <c r="B335" t="s">
        <v>91</v>
      </c>
    </row>
    <row r="336" spans="1:2" x14ac:dyDescent="0.3">
      <c r="A336" s="3">
        <v>716</v>
      </c>
      <c r="B336" t="s">
        <v>91</v>
      </c>
    </row>
    <row r="337" spans="1:2" x14ac:dyDescent="0.3">
      <c r="A337" s="3">
        <v>717</v>
      </c>
      <c r="B337" t="s">
        <v>91</v>
      </c>
    </row>
    <row r="338" spans="1:2" x14ac:dyDescent="0.3">
      <c r="A338" s="3">
        <v>718</v>
      </c>
      <c r="B338" t="s">
        <v>91</v>
      </c>
    </row>
    <row r="339" spans="1:2" x14ac:dyDescent="0.3">
      <c r="A339" s="3">
        <v>719</v>
      </c>
      <c r="B339" t="s">
        <v>91</v>
      </c>
    </row>
    <row r="340" spans="1:2" x14ac:dyDescent="0.3">
      <c r="A340" s="3">
        <v>720</v>
      </c>
      <c r="B340" t="s">
        <v>91</v>
      </c>
    </row>
    <row r="341" spans="1:2" x14ac:dyDescent="0.3">
      <c r="A341" s="3">
        <v>721</v>
      </c>
      <c r="B341" t="s">
        <v>91</v>
      </c>
    </row>
    <row r="342" spans="1:2" x14ac:dyDescent="0.3">
      <c r="A342" s="3">
        <v>722</v>
      </c>
      <c r="B342" t="s">
        <v>91</v>
      </c>
    </row>
    <row r="343" spans="1:2" x14ac:dyDescent="0.3">
      <c r="A343" s="3">
        <v>723</v>
      </c>
      <c r="B343" t="s">
        <v>91</v>
      </c>
    </row>
    <row r="344" spans="1:2" x14ac:dyDescent="0.3">
      <c r="A344" s="3">
        <v>724</v>
      </c>
      <c r="B344" t="s">
        <v>91</v>
      </c>
    </row>
    <row r="345" spans="1:2" x14ac:dyDescent="0.3">
      <c r="A345" s="3">
        <v>725</v>
      </c>
      <c r="B345" t="s">
        <v>91</v>
      </c>
    </row>
    <row r="346" spans="1:2" x14ac:dyDescent="0.3">
      <c r="A346" s="3">
        <v>726</v>
      </c>
      <c r="B346" t="s">
        <v>91</v>
      </c>
    </row>
    <row r="347" spans="1:2" x14ac:dyDescent="0.3">
      <c r="A347" s="3">
        <v>727</v>
      </c>
      <c r="B347" t="s">
        <v>91</v>
      </c>
    </row>
    <row r="348" spans="1:2" x14ac:dyDescent="0.3">
      <c r="A348" s="3">
        <v>728</v>
      </c>
      <c r="B348" t="s">
        <v>217</v>
      </c>
    </row>
    <row r="349" spans="1:2" x14ac:dyDescent="0.3">
      <c r="A349" s="3">
        <v>729</v>
      </c>
      <c r="B349" t="s">
        <v>91</v>
      </c>
    </row>
    <row r="350" spans="1:2" x14ac:dyDescent="0.3">
      <c r="A350" s="3">
        <v>730</v>
      </c>
      <c r="B350" t="s">
        <v>218</v>
      </c>
    </row>
    <row r="351" spans="1:2" x14ac:dyDescent="0.3">
      <c r="A351" s="3">
        <v>731</v>
      </c>
      <c r="B351" t="s">
        <v>219</v>
      </c>
    </row>
    <row r="352" spans="1:2" x14ac:dyDescent="0.3">
      <c r="A352" s="3">
        <v>732</v>
      </c>
      <c r="B352" t="s">
        <v>220</v>
      </c>
    </row>
    <row r="353" spans="1:2" x14ac:dyDescent="0.3">
      <c r="A353" s="3">
        <v>733</v>
      </c>
      <c r="B353" t="s">
        <v>91</v>
      </c>
    </row>
    <row r="354" spans="1:2" x14ac:dyDescent="0.3">
      <c r="A354" s="3">
        <v>734</v>
      </c>
      <c r="B354" t="s">
        <v>91</v>
      </c>
    </row>
    <row r="355" spans="1:2" x14ac:dyDescent="0.3">
      <c r="A355" s="3">
        <v>735</v>
      </c>
      <c r="B355" t="s">
        <v>91</v>
      </c>
    </row>
    <row r="356" spans="1:2" x14ac:dyDescent="0.3">
      <c r="A356" s="3" t="s">
        <v>221</v>
      </c>
      <c r="B356" t="s">
        <v>91</v>
      </c>
    </row>
    <row r="357" spans="1:2" x14ac:dyDescent="0.3">
      <c r="A357" s="3">
        <v>746</v>
      </c>
      <c r="B357" t="s">
        <v>91</v>
      </c>
    </row>
    <row r="358" spans="1:2" x14ac:dyDescent="0.3">
      <c r="A358" s="3">
        <v>747</v>
      </c>
      <c r="B358" t="s">
        <v>103</v>
      </c>
    </row>
    <row r="359" spans="1:2" x14ac:dyDescent="0.3">
      <c r="A359" s="3">
        <v>748</v>
      </c>
      <c r="B359" t="s">
        <v>103</v>
      </c>
    </row>
    <row r="360" spans="1:2" x14ac:dyDescent="0.3">
      <c r="A360" s="3">
        <v>749</v>
      </c>
      <c r="B360" t="s">
        <v>103</v>
      </c>
    </row>
    <row r="361" spans="1:2" x14ac:dyDescent="0.3">
      <c r="A361" s="3">
        <v>751</v>
      </c>
      <c r="B361" t="s">
        <v>222</v>
      </c>
    </row>
    <row r="362" spans="1:2" x14ac:dyDescent="0.3">
      <c r="A362" s="3">
        <v>752</v>
      </c>
      <c r="B362" t="s">
        <v>223</v>
      </c>
    </row>
    <row r="363" spans="1:2" x14ac:dyDescent="0.3">
      <c r="A363" s="3">
        <v>753</v>
      </c>
      <c r="B363" t="s">
        <v>91</v>
      </c>
    </row>
    <row r="364" spans="1:2" x14ac:dyDescent="0.3">
      <c r="A364" s="3">
        <v>754</v>
      </c>
      <c r="B364" t="s">
        <v>91</v>
      </c>
    </row>
    <row r="365" spans="1:2" x14ac:dyDescent="0.3">
      <c r="A365" s="3">
        <v>755</v>
      </c>
      <c r="B365" t="s">
        <v>91</v>
      </c>
    </row>
    <row r="366" spans="1:2" x14ac:dyDescent="0.3">
      <c r="A366" s="3">
        <v>756</v>
      </c>
      <c r="B366" t="s">
        <v>224</v>
      </c>
    </row>
    <row r="367" spans="1:2" x14ac:dyDescent="0.3">
      <c r="A367" s="3">
        <v>757</v>
      </c>
      <c r="B367" t="s">
        <v>91</v>
      </c>
    </row>
    <row r="368" spans="1:2" x14ac:dyDescent="0.3">
      <c r="A368" s="3">
        <v>758</v>
      </c>
      <c r="B368" t="s">
        <v>91</v>
      </c>
    </row>
    <row r="369" spans="1:2" x14ac:dyDescent="0.3">
      <c r="A369" s="3">
        <v>759</v>
      </c>
      <c r="B369" t="s">
        <v>91</v>
      </c>
    </row>
    <row r="370" spans="1:2" x14ac:dyDescent="0.3">
      <c r="A370" s="3">
        <v>760</v>
      </c>
      <c r="B370" t="s">
        <v>225</v>
      </c>
    </row>
    <row r="371" spans="1:2" x14ac:dyDescent="0.3">
      <c r="A371" s="3">
        <v>761</v>
      </c>
      <c r="B371" t="s">
        <v>91</v>
      </c>
    </row>
    <row r="372" spans="1:2" x14ac:dyDescent="0.3">
      <c r="A372" s="3">
        <v>762</v>
      </c>
      <c r="B372" t="s">
        <v>91</v>
      </c>
    </row>
    <row r="373" spans="1:2" x14ac:dyDescent="0.3">
      <c r="A373" s="3">
        <v>763</v>
      </c>
      <c r="B373" t="s">
        <v>91</v>
      </c>
    </row>
    <row r="374" spans="1:2" x14ac:dyDescent="0.3">
      <c r="A374" s="3">
        <v>764</v>
      </c>
      <c r="B374" t="s">
        <v>226</v>
      </c>
    </row>
    <row r="375" spans="1:2" x14ac:dyDescent="0.3">
      <c r="A375" s="3">
        <v>765</v>
      </c>
      <c r="B375" t="s">
        <v>91</v>
      </c>
    </row>
    <row r="376" spans="1:2" x14ac:dyDescent="0.3">
      <c r="A376" s="3">
        <v>766</v>
      </c>
      <c r="B376" t="s">
        <v>91</v>
      </c>
    </row>
    <row r="377" spans="1:2" x14ac:dyDescent="0.3">
      <c r="A377" s="3">
        <v>767</v>
      </c>
      <c r="B377" t="s">
        <v>227</v>
      </c>
    </row>
    <row r="378" spans="1:2" x14ac:dyDescent="0.3">
      <c r="A378" s="3">
        <v>768</v>
      </c>
      <c r="B378" t="s">
        <v>91</v>
      </c>
    </row>
    <row r="379" spans="1:2" x14ac:dyDescent="0.3">
      <c r="A379" s="3">
        <v>769</v>
      </c>
      <c r="B379" t="s">
        <v>91</v>
      </c>
    </row>
    <row r="380" spans="1:2" x14ac:dyDescent="0.3">
      <c r="A380" s="3">
        <v>770</v>
      </c>
      <c r="B380" t="s">
        <v>228</v>
      </c>
    </row>
    <row r="381" spans="1:2" x14ac:dyDescent="0.3">
      <c r="A381" s="3" t="s">
        <v>229</v>
      </c>
      <c r="B381" t="s">
        <v>91</v>
      </c>
    </row>
    <row r="382" spans="1:2" x14ac:dyDescent="0.3">
      <c r="A382" s="3">
        <v>790</v>
      </c>
      <c r="B382" t="s">
        <v>230</v>
      </c>
    </row>
    <row r="383" spans="1:2" x14ac:dyDescent="0.3">
      <c r="A383" s="3">
        <v>791</v>
      </c>
      <c r="B383" t="s">
        <v>231</v>
      </c>
    </row>
    <row r="384" spans="1:2" x14ac:dyDescent="0.3">
      <c r="A384" s="3" t="s">
        <v>232</v>
      </c>
      <c r="B384" t="s">
        <v>91</v>
      </c>
    </row>
    <row r="385" spans="1:2" x14ac:dyDescent="0.3">
      <c r="A385" s="3">
        <v>802</v>
      </c>
      <c r="B385" t="s">
        <v>91</v>
      </c>
    </row>
    <row r="386" spans="1:2" x14ac:dyDescent="0.3">
      <c r="A386" s="3">
        <v>803</v>
      </c>
      <c r="B386" t="s">
        <v>233</v>
      </c>
    </row>
    <row r="387" spans="1:2" x14ac:dyDescent="0.3">
      <c r="A387" s="3">
        <v>804</v>
      </c>
      <c r="B387" t="s">
        <v>234</v>
      </c>
    </row>
    <row r="388" spans="1:2" x14ac:dyDescent="0.3">
      <c r="A388" s="3">
        <v>805</v>
      </c>
      <c r="B388" t="s">
        <v>235</v>
      </c>
    </row>
    <row r="389" spans="1:2" x14ac:dyDescent="0.3">
      <c r="A389" s="3">
        <v>806</v>
      </c>
      <c r="B389" t="s">
        <v>91</v>
      </c>
    </row>
    <row r="390" spans="1:2" x14ac:dyDescent="0.3">
      <c r="A390" s="3" t="s">
        <v>236</v>
      </c>
      <c r="B390" t="s">
        <v>91</v>
      </c>
    </row>
    <row r="391" spans="1:2" x14ac:dyDescent="0.3">
      <c r="A391" s="3">
        <v>847</v>
      </c>
      <c r="B391" t="s">
        <v>103</v>
      </c>
    </row>
    <row r="392" spans="1:2" x14ac:dyDescent="0.3">
      <c r="A392" s="3">
        <v>848</v>
      </c>
      <c r="B392" t="s">
        <v>103</v>
      </c>
    </row>
    <row r="393" spans="1:2" x14ac:dyDescent="0.3">
      <c r="A393" s="3">
        <v>849</v>
      </c>
      <c r="B393" t="s">
        <v>103</v>
      </c>
    </row>
    <row r="394" spans="1:2" x14ac:dyDescent="0.3">
      <c r="A394" s="3">
        <v>901</v>
      </c>
      <c r="B394" t="s">
        <v>91</v>
      </c>
    </row>
    <row r="395" spans="1:2" x14ac:dyDescent="0.3">
      <c r="A395" s="3">
        <v>902</v>
      </c>
      <c r="B395" t="s">
        <v>91</v>
      </c>
    </row>
    <row r="396" spans="1:2" x14ac:dyDescent="0.3">
      <c r="A396" s="3">
        <v>903</v>
      </c>
      <c r="B396" t="s">
        <v>91</v>
      </c>
    </row>
    <row r="397" spans="1:2" x14ac:dyDescent="0.3">
      <c r="A397" s="3">
        <v>904</v>
      </c>
      <c r="B397" t="s">
        <v>91</v>
      </c>
    </row>
    <row r="398" spans="1:2" x14ac:dyDescent="0.3">
      <c r="A398" s="3" t="s">
        <v>237</v>
      </c>
      <c r="B398" t="s">
        <v>91</v>
      </c>
    </row>
    <row r="399" spans="1:2" x14ac:dyDescent="0.3">
      <c r="A399" s="3" t="s">
        <v>238</v>
      </c>
      <c r="B399" t="s">
        <v>91</v>
      </c>
    </row>
    <row r="400" spans="1:2" x14ac:dyDescent="0.3">
      <c r="A400" s="3" t="s">
        <v>239</v>
      </c>
      <c r="B40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</vt:lpstr>
      <vt:lpstr>Department</vt:lpstr>
      <vt:lpstr>Department (2)</vt:lpstr>
      <vt:lpstr>UCA Glovt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Kronk</dc:creator>
  <cp:lastModifiedBy>Ben Kronk</cp:lastModifiedBy>
  <dcterms:created xsi:type="dcterms:W3CDTF">2026-06-25T17:01:12Z</dcterms:created>
  <dcterms:modified xsi:type="dcterms:W3CDTF">2026-06-29T14:03:58Z</dcterms:modified>
</cp:coreProperties>
</file>