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AW" sheetId="1" state="visible" r:id="rId2"/>
    <sheet name="Diff" sheetId="2" state="visible" r:id="rId3"/>
    <sheet name="Sheet4" sheetId="3" state="visible" r:id="rId4"/>
  </sheets>
  <calcPr iterateCount="100" refMode="A1" iterate="false" iterateDelta="0.0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<sst xmlns="http://schemas.openxmlformats.org/spreadsheetml/2006/main" count="234" uniqueCount="30">
  <si>
    <t xml:space="preserve">Algo</t>
  </si>
  <si>
    <t xml:space="preserve">Order</t>
  </si>
  <si>
    <t xml:space="preserve">Length</t>
  </si>
  <si>
    <t xml:space="preserve">Time</t>
  </si>
  <si>
    <t xml:space="preserve">Bubble</t>
  </si>
  <si>
    <t xml:space="preserve">Ascending</t>
  </si>
  <si>
    <t xml:space="preserve">Random</t>
  </si>
  <si>
    <t xml:space="preserve">Nearly_sorted</t>
  </si>
  <si>
    <t xml:space="preserve">Descending</t>
  </si>
  <si>
    <t xml:space="preserve">Selection</t>
  </si>
  <si>
    <t xml:space="preserve">Insertion</t>
  </si>
  <si>
    <t xml:space="preserve">Sum of Time</t>
  </si>
  <si>
    <t xml:space="preserve">Total Result</t>
  </si>
  <si>
    <t xml:space="preserve">BEST</t>
  </si>
  <si>
    <t xml:space="preserve">WORST</t>
  </si>
  <si>
    <t xml:space="preserve">AVERAGE</t>
  </si>
  <si>
    <t xml:space="preserve">Write a paragraph discussing the results in terms of time complexity and other characteristics of the sorting algorithms.
Hint: Identify the average/best/worst cases and investigate the scalability of the sorting algorithms</t>
  </si>
  <si>
    <t xml:space="preserve">Best cases</t>
  </si>
  <si>
    <t xml:space="preserve">Insertion sort is the fastest one because there is minimal compares and no swaps.</t>
  </si>
  <si>
    <t xml:space="preserve">Selection and Bubble are almost same because they need do more compares than Insertion.</t>
  </si>
  <si>
    <t xml:space="preserve">Average cases</t>
  </si>
  <si>
    <t xml:space="preserve">Selection sort is the fastest one because it has minimal work per pass (only one swap)</t>
  </si>
  <si>
    <t xml:space="preserve">Worst cases</t>
  </si>
  <si>
    <t xml:space="preserve">Insertion sort is the slowest one even worse than Bubble case because there are lots of swaps.</t>
  </si>
  <si>
    <t xml:space="preserve">Scalability</t>
  </si>
  <si>
    <t xml:space="preserve">Selection sort has better scalability because from the array length from 1024 to 65536, time increasing less than others.</t>
  </si>
  <si>
    <t xml:space="preserve">Space</t>
  </si>
  <si>
    <t xml:space="preserve">All three algorithms sort the list in place</t>
  </si>
  <si>
    <t xml:space="preserve">Stability</t>
  </si>
  <si>
    <t xml:space="preserve">Insertion and Bubble sort are stable, selection sort is not stable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</si>
</sst>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BEST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Diff!$A$24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Diff!$B$23:$H$23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Diff!$B$24:$H$24</c:f>
              <c:numCache>
                <c:formatCode>General</c:formatCode>
                <c:ptCount val="7"/>
                <c:pt idx="0">
                  <c:v>0.114278813000055</c:v>
                </c:pt>
                <c:pt idx="1">
                  <c:v>0.470304407001095</c:v>
                </c:pt>
                <c:pt idx="2">
                  <c:v>1.94702782849981</c:v>
                </c:pt>
                <c:pt idx="3">
                  <c:v>7.70662456149967</c:v>
                </c:pt>
                <c:pt idx="4">
                  <c:v>31.1665184814983</c:v>
                </c:pt>
                <c:pt idx="5">
                  <c:v>125.0162748345</c:v>
                </c:pt>
                <c:pt idx="6">
                  <c:v>491.494184424504</c:v>
                </c:pt>
              </c:numCache>
            </c:numRef>
          </c:val>
        </c:ser>
        <c:ser>
          <c:idx val="1"/>
          <c:order val="1"/>
          <c:tx>
            <c:strRef>
              <c:f>Diff!$A$25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Diff!$B$23:$H$23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Diff!$B$25:$H$25</c:f>
              <c:numCache>
                <c:formatCode>General</c:formatCode>
                <c:ptCount val="7"/>
                <c:pt idx="0">
                  <c:v>0.000496456000291801</c:v>
                </c:pt>
                <c:pt idx="1">
                  <c:v>0.00106108850013698</c:v>
                </c:pt>
                <c:pt idx="2">
                  <c:v>0.00196284300000116</c:v>
                </c:pt>
                <c:pt idx="3">
                  <c:v>0.00425436549994629</c:v>
                </c:pt>
                <c:pt idx="4">
                  <c:v>0.00805639850022999</c:v>
                </c:pt>
                <c:pt idx="5">
                  <c:v>0.0162029249995612</c:v>
                </c:pt>
                <c:pt idx="6">
                  <c:v>0.0316875860007713</c:v>
                </c:pt>
              </c:numCache>
            </c:numRef>
          </c:val>
        </c:ser>
        <c:ser>
          <c:idx val="2"/>
          <c:order val="2"/>
          <c:tx>
            <c:strRef>
              <c:f>Diff!$A$26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Diff!$B$23:$H$23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Diff!$B$26:$H$26</c:f>
              <c:numCache>
                <c:formatCode>General</c:formatCode>
                <c:ptCount val="7"/>
                <c:pt idx="0">
                  <c:v>0.115266686499126</c:v>
                </c:pt>
                <c:pt idx="1">
                  <c:v>0.487784709500374</c:v>
                </c:pt>
                <c:pt idx="2">
                  <c:v>1.93244822150064</c:v>
                </c:pt>
                <c:pt idx="3">
                  <c:v>7.57520440000098</c:v>
                </c:pt>
                <c:pt idx="4">
                  <c:v>30.358399277</c:v>
                </c:pt>
                <c:pt idx="5">
                  <c:v>121.7762143185</c:v>
                </c:pt>
                <c:pt idx="6">
                  <c:v>483.972567542998</c:v>
                </c:pt>
              </c:numCache>
            </c:numRef>
          </c:val>
        </c:ser>
        <c:gapWidth val="219"/>
        <c:overlap val="-27"/>
        <c:axId val="97458853"/>
        <c:axId val="17112748"/>
      </c:barChart>
      <c:catAx>
        <c:axId val="974588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Array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112748"/>
        <c:crosses val="autoZero"/>
        <c:auto val="1"/>
        <c:lblAlgn val="ctr"/>
        <c:lblOffset val="100"/>
        <c:noMultiLvlLbl val="0"/>
      </c:catAx>
      <c:valAx>
        <c:axId val="171127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745885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WORST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Diff!$A$31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Diff!$B$30:$H$30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Diff!$B$31:$H$31</c:f>
              <c:numCache>
                <c:formatCode>General</c:formatCode>
                <c:ptCount val="7"/>
                <c:pt idx="0">
                  <c:v>0.305103137498008</c:v>
                </c:pt>
                <c:pt idx="1">
                  <c:v>1.27451014899907</c:v>
                </c:pt>
                <c:pt idx="2">
                  <c:v>5.07480999299969</c:v>
                </c:pt>
                <c:pt idx="3">
                  <c:v>20.5500032104992</c:v>
                </c:pt>
                <c:pt idx="4">
                  <c:v>81.8571609229994</c:v>
                </c:pt>
                <c:pt idx="5">
                  <c:v>330.617385449999</c:v>
                </c:pt>
                <c:pt idx="6">
                  <c:v>1301.814149704</c:v>
                </c:pt>
              </c:numCache>
            </c:numRef>
          </c:val>
        </c:ser>
        <c:ser>
          <c:idx val="1"/>
          <c:order val="1"/>
          <c:tx>
            <c:strRef>
              <c:f>Diff!$A$32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Diff!$B$30:$H$30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Diff!$B$32:$H$32</c:f>
              <c:numCache>
                <c:formatCode>General</c:formatCode>
                <c:ptCount val="7"/>
                <c:pt idx="0">
                  <c:v>0.318311719001031</c:v>
                </c:pt>
                <c:pt idx="1">
                  <c:v>1.35420945650003</c:v>
                </c:pt>
                <c:pt idx="2">
                  <c:v>5.31337247099964</c:v>
                </c:pt>
                <c:pt idx="3">
                  <c:v>22.6670442585018</c:v>
                </c:pt>
                <c:pt idx="4">
                  <c:v>84.9654936589996</c:v>
                </c:pt>
                <c:pt idx="5">
                  <c:v>349.3244773735</c:v>
                </c:pt>
                <c:pt idx="6">
                  <c:v>1357.7926593945</c:v>
                </c:pt>
              </c:numCache>
            </c:numRef>
          </c:val>
        </c:ser>
        <c:ser>
          <c:idx val="2"/>
          <c:order val="2"/>
          <c:tx>
            <c:strRef>
              <c:f>Diff!$A$33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Diff!$B$30:$H$30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Diff!$B$33:$H$33</c:f>
              <c:numCache>
                <c:formatCode>General</c:formatCode>
                <c:ptCount val="7"/>
                <c:pt idx="0">
                  <c:v>0.114707695999641</c:v>
                </c:pt>
                <c:pt idx="1">
                  <c:v>0.444694009500381</c:v>
                </c:pt>
                <c:pt idx="2">
                  <c:v>1.79065999700015</c:v>
                </c:pt>
                <c:pt idx="3">
                  <c:v>7.19604701650042</c:v>
                </c:pt>
                <c:pt idx="4">
                  <c:v>29.2401520240001</c:v>
                </c:pt>
                <c:pt idx="5">
                  <c:v>116.076955068001</c:v>
                </c:pt>
                <c:pt idx="6">
                  <c:v>455.100304596497</c:v>
                </c:pt>
              </c:numCache>
            </c:numRef>
          </c:val>
        </c:ser>
        <c:gapWidth val="219"/>
        <c:overlap val="-27"/>
        <c:axId val="40449402"/>
        <c:axId val="45216322"/>
      </c:barChart>
      <c:catAx>
        <c:axId val="404494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Array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216322"/>
        <c:crosses val="autoZero"/>
        <c:auto val="1"/>
        <c:lblAlgn val="ctr"/>
        <c:lblOffset val="100"/>
        <c:noMultiLvlLbl val="0"/>
      </c:catAx>
      <c:valAx>
        <c:axId val="452163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44940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AVERAGE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Diff!$A$37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Diff!$B$36:$H$36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Diff!$B$37:$H$37</c:f>
              <c:numCache>
                <c:formatCode>General</c:formatCode>
                <c:ptCount val="7"/>
                <c:pt idx="0">
                  <c:v>0.297446433500227</c:v>
                </c:pt>
                <c:pt idx="1">
                  <c:v>1.05890754499887</c:v>
                </c:pt>
                <c:pt idx="2">
                  <c:v>3.92506737500025</c:v>
                </c:pt>
                <c:pt idx="3">
                  <c:v>15.1683588770002</c:v>
                </c:pt>
                <c:pt idx="4">
                  <c:v>58.4694817929994</c:v>
                </c:pt>
                <c:pt idx="5">
                  <c:v>235.568322947001</c:v>
                </c:pt>
                <c:pt idx="6">
                  <c:v>921.897391180995</c:v>
                </c:pt>
              </c:numCache>
            </c:numRef>
          </c:val>
        </c:ser>
        <c:ser>
          <c:idx val="1"/>
          <c:order val="1"/>
          <c:tx>
            <c:strRef>
              <c:f>Diff!$A$38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ed7d31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Diff!$B$36:$H$36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Diff!$B$38:$H$38</c:f>
              <c:numCache>
                <c:formatCode>General</c:formatCode>
                <c:ptCount val="7"/>
                <c:pt idx="0">
                  <c:v>0.245530212000631</c:v>
                </c:pt>
                <c:pt idx="1">
                  <c:v>0.835826702999839</c:v>
                </c:pt>
                <c:pt idx="2">
                  <c:v>2.9881982855004</c:v>
                </c:pt>
                <c:pt idx="3">
                  <c:v>11.5897896509987</c:v>
                </c:pt>
                <c:pt idx="4">
                  <c:v>45.5534334574995</c:v>
                </c:pt>
                <c:pt idx="5">
                  <c:v>174.375454089</c:v>
                </c:pt>
                <c:pt idx="6">
                  <c:v>695.799350839003</c:v>
                </c:pt>
              </c:numCache>
            </c:numRef>
          </c:val>
        </c:ser>
        <c:ser>
          <c:idx val="2"/>
          <c:order val="2"/>
          <c:tx>
            <c:strRef>
              <c:f>Diff!$A$39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rgbClr val="a5a5a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Diff!$B$36:$H$36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Diff!$B$39:$H$39</c:f>
              <c:numCache>
                <c:formatCode>General</c:formatCode>
                <c:ptCount val="7"/>
                <c:pt idx="0">
                  <c:v>0.197166965498582</c:v>
                </c:pt>
                <c:pt idx="1">
                  <c:v>0.642438986500565</c:v>
                </c:pt>
                <c:pt idx="2">
                  <c:v>2.23036051449981</c:v>
                </c:pt>
                <c:pt idx="3">
                  <c:v>8.21047808849926</c:v>
                </c:pt>
                <c:pt idx="4">
                  <c:v>31.6972377920001</c:v>
                </c:pt>
                <c:pt idx="5">
                  <c:v>124.7272340395</c:v>
                </c:pt>
                <c:pt idx="6">
                  <c:v>487.784228647492</c:v>
                </c:pt>
              </c:numCache>
            </c:numRef>
          </c:val>
        </c:ser>
        <c:gapWidth val="219"/>
        <c:overlap val="-27"/>
        <c:axId val="17634269"/>
        <c:axId val="38472904"/>
      </c:barChart>
      <c:catAx>
        <c:axId val="1763426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Array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72904"/>
        <c:crosses val="autoZero"/>
        <c:auto val="1"/>
        <c:lblAlgn val="ctr"/>
        <c:lblOffset val="100"/>
        <c:noMultiLvlLbl val="0"/>
      </c:catAx>
      <c:valAx>
        <c:axId val="384729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63426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Bubble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Sheet4!$A$20:$A$20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Sheet4!$B$19:$H$19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Sheet4!$B$20:$H$20</c:f>
              <c:numCache>
                <c:formatCode>General</c:formatCode>
                <c:ptCount val="7"/>
                <c:pt idx="0">
                  <c:v>0.114278813000055</c:v>
                </c:pt>
                <c:pt idx="1">
                  <c:v>0.470304407001095</c:v>
                </c:pt>
                <c:pt idx="2">
                  <c:v>1.94702782849981</c:v>
                </c:pt>
                <c:pt idx="3">
                  <c:v>7.70662456149967</c:v>
                </c:pt>
                <c:pt idx="4">
                  <c:v>31.1665184814983</c:v>
                </c:pt>
                <c:pt idx="5">
                  <c:v>125.0162748345</c:v>
                </c:pt>
                <c:pt idx="6">
                  <c:v>491.494184424504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Sheet4!$A$21:$A$21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Sheet4!$B$19:$H$19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Sheet4!$B$21:$H$21</c:f>
              <c:numCache>
                <c:formatCode>General</c:formatCode>
                <c:ptCount val="7"/>
                <c:pt idx="0">
                  <c:v>0.305103137498008</c:v>
                </c:pt>
                <c:pt idx="1">
                  <c:v>1.27451014899907</c:v>
                </c:pt>
                <c:pt idx="2">
                  <c:v>5.07480999299969</c:v>
                </c:pt>
                <c:pt idx="3">
                  <c:v>20.5500032104992</c:v>
                </c:pt>
                <c:pt idx="4">
                  <c:v>81.8571609229994</c:v>
                </c:pt>
                <c:pt idx="5">
                  <c:v>330.617385449999</c:v>
                </c:pt>
                <c:pt idx="6">
                  <c:v>1301.814149704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Sheet4!$A$22:$A$22</c:f>
              <c:strCache>
                <c:ptCount val="1"/>
                <c:pt idx="0">
                  <c:v>Nearly_sorted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Sheet4!$B$19:$H$19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Sheet4!$B$22:$H$22</c:f>
              <c:numCache>
                <c:formatCode>General</c:formatCode>
                <c:ptCount val="7"/>
                <c:pt idx="0">
                  <c:v>0.128877706500134</c:v>
                </c:pt>
                <c:pt idx="1">
                  <c:v>0.543672597001205</c:v>
                </c:pt>
                <c:pt idx="2">
                  <c:v>2.11672590399939</c:v>
                </c:pt>
                <c:pt idx="3">
                  <c:v>8.85076965699955</c:v>
                </c:pt>
                <c:pt idx="4">
                  <c:v>35.2787703020003</c:v>
                </c:pt>
                <c:pt idx="5">
                  <c:v>144.0861313265</c:v>
                </c:pt>
                <c:pt idx="6">
                  <c:v>551.147059966002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Sheet4!$A$23:$A$23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Sheet4!$B$19:$H$19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Sheet4!$B$23:$H$23</c:f>
              <c:numCache>
                <c:formatCode>General</c:formatCode>
                <c:ptCount val="7"/>
                <c:pt idx="0">
                  <c:v>0.297446433500227</c:v>
                </c:pt>
                <c:pt idx="1">
                  <c:v>1.05890754499887</c:v>
                </c:pt>
                <c:pt idx="2">
                  <c:v>3.92506737500025</c:v>
                </c:pt>
                <c:pt idx="3">
                  <c:v>15.1683588770002</c:v>
                </c:pt>
                <c:pt idx="4">
                  <c:v>58.4694817929994</c:v>
                </c:pt>
                <c:pt idx="5">
                  <c:v>235.568322947001</c:v>
                </c:pt>
                <c:pt idx="6">
                  <c:v>921.897391180995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8189870"/>
        <c:axId val="99824596"/>
      </c:lineChart>
      <c:catAx>
        <c:axId val="1818987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Array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824596"/>
        <c:crosses val="autoZero"/>
        <c:auto val="1"/>
        <c:lblAlgn val="ctr"/>
        <c:lblOffset val="100"/>
        <c:noMultiLvlLbl val="0"/>
      </c:catAx>
      <c:valAx>
        <c:axId val="998245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18987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Insertion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Sheet4!$A$27:$A$27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Sheet4!$B$26:$H$26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Sheet4!$B$27:$H$27</c:f>
              <c:numCache>
                <c:formatCode>General</c:formatCode>
                <c:ptCount val="7"/>
                <c:pt idx="0">
                  <c:v>0.000496456000291801</c:v>
                </c:pt>
                <c:pt idx="1">
                  <c:v>0.00106108850013698</c:v>
                </c:pt>
                <c:pt idx="2">
                  <c:v>0.00196284300000116</c:v>
                </c:pt>
                <c:pt idx="3">
                  <c:v>0.00425436549994629</c:v>
                </c:pt>
                <c:pt idx="4">
                  <c:v>0.00805639850022999</c:v>
                </c:pt>
                <c:pt idx="5">
                  <c:v>0.0162029249995612</c:v>
                </c:pt>
                <c:pt idx="6">
                  <c:v>0.0316875860007713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Sheet4!$A$28:$A$28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Sheet4!$B$26:$H$26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Sheet4!$B$28:$H$28</c:f>
              <c:numCache>
                <c:formatCode>General</c:formatCode>
                <c:ptCount val="7"/>
                <c:pt idx="0">
                  <c:v>0.318311719001031</c:v>
                </c:pt>
                <c:pt idx="1">
                  <c:v>1.35420945650003</c:v>
                </c:pt>
                <c:pt idx="2">
                  <c:v>5.31337247099964</c:v>
                </c:pt>
                <c:pt idx="3">
                  <c:v>22.6670442585018</c:v>
                </c:pt>
                <c:pt idx="4">
                  <c:v>84.9654936589996</c:v>
                </c:pt>
                <c:pt idx="5">
                  <c:v>349.3244773735</c:v>
                </c:pt>
                <c:pt idx="6">
                  <c:v>1357.7926593945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Sheet4!$A$29:$A$29</c:f>
              <c:strCache>
                <c:ptCount val="1"/>
                <c:pt idx="0">
                  <c:v>Nearly_sorted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Sheet4!$B$26:$H$26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Sheet4!$B$29:$H$29</c:f>
              <c:numCache>
                <c:formatCode>General</c:formatCode>
                <c:ptCount val="7"/>
                <c:pt idx="0">
                  <c:v>0.0197024824992695</c:v>
                </c:pt>
                <c:pt idx="1">
                  <c:v>0.0887756975007505</c:v>
                </c:pt>
                <c:pt idx="2">
                  <c:v>0.311400799999319</c:v>
                </c:pt>
                <c:pt idx="3">
                  <c:v>1.35110720049943</c:v>
                </c:pt>
                <c:pt idx="4">
                  <c:v>5.52371903199946</c:v>
                </c:pt>
                <c:pt idx="5">
                  <c:v>22.3459605410007</c:v>
                </c:pt>
                <c:pt idx="6">
                  <c:v>84.9634904565064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Sheet4!$A$30:$A$30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Sheet4!$B$26:$H$26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Sheet4!$B$30:$H$30</c:f>
              <c:numCache>
                <c:formatCode>General</c:formatCode>
                <c:ptCount val="7"/>
                <c:pt idx="0">
                  <c:v>0.245530212000631</c:v>
                </c:pt>
                <c:pt idx="1">
                  <c:v>0.835826702999839</c:v>
                </c:pt>
                <c:pt idx="2">
                  <c:v>2.9881982855004</c:v>
                </c:pt>
                <c:pt idx="3">
                  <c:v>11.5897896509987</c:v>
                </c:pt>
                <c:pt idx="4">
                  <c:v>45.5534334574995</c:v>
                </c:pt>
                <c:pt idx="5">
                  <c:v>174.375454089</c:v>
                </c:pt>
                <c:pt idx="6">
                  <c:v>695.799350839003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9611200"/>
        <c:axId val="71225336"/>
      </c:lineChart>
      <c:catAx>
        <c:axId val="19611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Array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225336"/>
        <c:crosses val="autoZero"/>
        <c:auto val="1"/>
        <c:lblAlgn val="ctr"/>
        <c:lblOffset val="100"/>
        <c:noMultiLvlLbl val="0"/>
      </c:catAx>
      <c:valAx>
        <c:axId val="712253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61120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Selection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Sheet4!$A$34:$A$34</c:f>
              <c:strCache>
                <c:ptCount val="1"/>
                <c:pt idx="0">
                  <c:v>Ascending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Sheet4!$B$33:$H$33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Sheet4!$B$34:$H$34</c:f>
              <c:numCache>
                <c:formatCode>General</c:formatCode>
                <c:ptCount val="7"/>
                <c:pt idx="0">
                  <c:v>0.115266686499126</c:v>
                </c:pt>
                <c:pt idx="1">
                  <c:v>0.487784709500374</c:v>
                </c:pt>
                <c:pt idx="2">
                  <c:v>1.93244822150064</c:v>
                </c:pt>
                <c:pt idx="3">
                  <c:v>7.57520440000098</c:v>
                </c:pt>
                <c:pt idx="4">
                  <c:v>30.358399277</c:v>
                </c:pt>
                <c:pt idx="5">
                  <c:v>121.7762143185</c:v>
                </c:pt>
                <c:pt idx="6">
                  <c:v>483.972567542998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Sheet4!$A$35:$A$35</c:f>
              <c:strCache>
                <c:ptCount val="1"/>
                <c:pt idx="0">
                  <c:v>Descending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Sheet4!$B$33:$H$33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Sheet4!$B$35:$H$35</c:f>
              <c:numCache>
                <c:formatCode>General</c:formatCode>
                <c:ptCount val="7"/>
                <c:pt idx="0">
                  <c:v>0.114707695999641</c:v>
                </c:pt>
                <c:pt idx="1">
                  <c:v>0.444694009500381</c:v>
                </c:pt>
                <c:pt idx="2">
                  <c:v>1.79065999700015</c:v>
                </c:pt>
                <c:pt idx="3">
                  <c:v>7.19604701650042</c:v>
                </c:pt>
                <c:pt idx="4">
                  <c:v>29.2401520240001</c:v>
                </c:pt>
                <c:pt idx="5">
                  <c:v>116.076955068001</c:v>
                </c:pt>
                <c:pt idx="6">
                  <c:v>455.100304596497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Sheet4!$A$36:$A$36</c:f>
              <c:strCache>
                <c:ptCount val="1"/>
                <c:pt idx="0">
                  <c:v>Nearly_sorted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Sheet4!$B$33:$H$33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Sheet4!$B$36:$H$36</c:f>
              <c:numCache>
                <c:formatCode>General</c:formatCode>
                <c:ptCount val="7"/>
                <c:pt idx="0">
                  <c:v>0.117234445500799</c:v>
                </c:pt>
                <c:pt idx="1">
                  <c:v>0.482574164500875</c:v>
                </c:pt>
                <c:pt idx="2">
                  <c:v>1.87750539350054</c:v>
                </c:pt>
                <c:pt idx="3">
                  <c:v>7.66833923649938</c:v>
                </c:pt>
                <c:pt idx="4">
                  <c:v>30.4127468344986</c:v>
                </c:pt>
                <c:pt idx="5">
                  <c:v>121.936913913501</c:v>
                </c:pt>
                <c:pt idx="6">
                  <c:v>482.453385653003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Sheet4!$A$37:$A$37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Sheet4!$B$33:$H$33</c:f>
              <c:strCach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strCache>
            </c:strRef>
          </c:cat>
          <c:val>
            <c:numRef>
              <c:f>Sheet4!$B$37:$H$37</c:f>
              <c:numCache>
                <c:formatCode>General</c:formatCode>
                <c:ptCount val="7"/>
                <c:pt idx="0">
                  <c:v>0.197166965498582</c:v>
                </c:pt>
                <c:pt idx="1">
                  <c:v>0.642438986500565</c:v>
                </c:pt>
                <c:pt idx="2">
                  <c:v>2.23036051449981</c:v>
                </c:pt>
                <c:pt idx="3">
                  <c:v>8.21047808849926</c:v>
                </c:pt>
                <c:pt idx="4">
                  <c:v>31.6972377920001</c:v>
                </c:pt>
                <c:pt idx="5">
                  <c:v>124.7272340395</c:v>
                </c:pt>
                <c:pt idx="6">
                  <c:v>487.784228647492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9228935"/>
        <c:axId val="98296889"/>
      </c:lineChart>
      <c:catAx>
        <c:axId val="892289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Array Length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8296889"/>
        <c:crosses val="autoZero"/>
        <c:auto val="1"/>
        <c:lblAlgn val="ctr"/>
        <c:lblOffset val="100"/>
        <c:noMultiLvlLbl val="0"/>
      </c:catAx>
      <c:valAx>
        <c:axId val="982968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AU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AU" sz="1000" spc="-1" strike="noStrike">
                    <a:solidFill>
                      <a:srgbClr val="595959"/>
                    </a:solidFill>
                    <a:latin typeface="Calibri"/>
                  </a:rPr>
                  <a:t>Time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22893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45360</xdr:colOff>
      <xdr:row>40</xdr:row>
      <xdr:rowOff>38160</xdr:rowOff>
    </xdr:from>
    <xdr:to>
      <xdr:col>4</xdr:col>
      <xdr:colOff>697320</xdr:colOff>
      <xdr:row>57</xdr:row>
      <xdr:rowOff>28440</xdr:rowOff>
    </xdr:to>
    <xdr:graphicFrame>
      <xdr:nvGraphicFramePr>
        <xdr:cNvPr id="0" name="Chart 3"/>
        <xdr:cNvGraphicFramePr/>
      </xdr:nvGraphicFramePr>
      <xdr:xfrm>
        <a:off x="45360" y="6515280"/>
        <a:ext cx="45223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26280</xdr:colOff>
      <xdr:row>40</xdr:row>
      <xdr:rowOff>28440</xdr:rowOff>
    </xdr:from>
    <xdr:to>
      <xdr:col>10</xdr:col>
      <xdr:colOff>178200</xdr:colOff>
      <xdr:row>57</xdr:row>
      <xdr:rowOff>18720</xdr:rowOff>
    </xdr:to>
    <xdr:graphicFrame>
      <xdr:nvGraphicFramePr>
        <xdr:cNvPr id="1" name="Chart 4"/>
        <xdr:cNvGraphicFramePr/>
      </xdr:nvGraphicFramePr>
      <xdr:xfrm>
        <a:off x="4743000" y="6505560"/>
        <a:ext cx="45158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307080</xdr:colOff>
      <xdr:row>40</xdr:row>
      <xdr:rowOff>38160</xdr:rowOff>
    </xdr:from>
    <xdr:to>
      <xdr:col>17</xdr:col>
      <xdr:colOff>344880</xdr:colOff>
      <xdr:row>57</xdr:row>
      <xdr:rowOff>28440</xdr:rowOff>
    </xdr:to>
    <xdr:graphicFrame>
      <xdr:nvGraphicFramePr>
        <xdr:cNvPr id="2" name="Chart 5"/>
        <xdr:cNvGraphicFramePr/>
      </xdr:nvGraphicFramePr>
      <xdr:xfrm>
        <a:off x="9387720" y="6515280"/>
        <a:ext cx="4322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35640</xdr:colOff>
      <xdr:row>8</xdr:row>
      <xdr:rowOff>157320</xdr:rowOff>
    </xdr:from>
    <xdr:to>
      <xdr:col>14</xdr:col>
      <xdr:colOff>206640</xdr:colOff>
      <xdr:row>25</xdr:row>
      <xdr:rowOff>147600</xdr:rowOff>
    </xdr:to>
    <xdr:graphicFrame>
      <xdr:nvGraphicFramePr>
        <xdr:cNvPr id="3" name="Chart 2"/>
        <xdr:cNvGraphicFramePr/>
      </xdr:nvGraphicFramePr>
      <xdr:xfrm>
        <a:off x="8138160" y="1452600"/>
        <a:ext cx="4516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40320</xdr:colOff>
      <xdr:row>26</xdr:row>
      <xdr:rowOff>28440</xdr:rowOff>
    </xdr:from>
    <xdr:to>
      <xdr:col>14</xdr:col>
      <xdr:colOff>211320</xdr:colOff>
      <xdr:row>43</xdr:row>
      <xdr:rowOff>18720</xdr:rowOff>
    </xdr:to>
    <xdr:graphicFrame>
      <xdr:nvGraphicFramePr>
        <xdr:cNvPr id="4" name="Chart 3"/>
        <xdr:cNvGraphicFramePr/>
      </xdr:nvGraphicFramePr>
      <xdr:xfrm>
        <a:off x="8142840" y="4238640"/>
        <a:ext cx="4516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40320</xdr:colOff>
      <xdr:row>43</xdr:row>
      <xdr:rowOff>152280</xdr:rowOff>
    </xdr:from>
    <xdr:to>
      <xdr:col>14</xdr:col>
      <xdr:colOff>211320</xdr:colOff>
      <xdr:row>60</xdr:row>
      <xdr:rowOff>142560</xdr:rowOff>
    </xdr:to>
    <xdr:graphicFrame>
      <xdr:nvGraphicFramePr>
        <xdr:cNvPr id="5" name="Chart 4"/>
        <xdr:cNvGraphicFramePr/>
      </xdr:nvGraphicFramePr>
      <xdr:xfrm>
        <a:off x="8142840" y="7115040"/>
        <a:ext cx="4516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4" createdVersion="3">
  <cacheSource type="worksheet">
    <worksheetSource ref="A:D" sheet="RAW"/>
  </cacheSource>
  <cacheFields count="4">
    <cacheField name="Algo" numFmtId="0">
      <sharedItems containsBlank="1" count="4">
        <s v="Bubble"/>
        <s v="Insertion"/>
        <s v="Selection"/>
        <m/>
      </sharedItems>
    </cacheField>
    <cacheField name="Order" numFmtId="0">
      <sharedItems containsBlank="1" count="5">
        <s v="Ascending"/>
        <s v="Descending"/>
        <s v="Nearly_sorted"/>
        <s v="Random"/>
        <m/>
      </sharedItems>
    </cacheField>
    <cacheField name="Length" numFmtId="0">
      <sharedItems containsString="0" containsBlank="1" containsNumber="1" containsInteger="1" minValue="1024" maxValue="65536" count="8">
        <n v="1024"/>
        <n v="2048"/>
        <n v="4096"/>
        <n v="8192"/>
        <n v="16384"/>
        <n v="32768"/>
        <n v="65536"/>
        <m/>
      </sharedItems>
    </cacheField>
    <cacheField name="Time" numFmtId="0">
      <sharedItems containsString="0" containsBlank="1" containsNumber="1" minValue="0.000496456000291801" maxValue="1357.7926593945" count="85">
        <n v="0.000496456000291801"/>
        <n v="0.00106108850013698"/>
        <n v="0.00196284300000116"/>
        <n v="0.00425436549994629"/>
        <n v="0.00805639850022999"/>
        <n v="0.0162029249995612"/>
        <n v="0.0197024824992695"/>
        <n v="0.0316875860007713"/>
        <n v="0.0887756975007505"/>
        <n v="0.114278813000055"/>
        <n v="0.114707695999641"/>
        <n v="0.115266686499126"/>
        <n v="0.117234445500799"/>
        <n v="0.128877706500134"/>
        <n v="0.197166965498582"/>
        <n v="0.245530212000631"/>
        <n v="0.297446433500227"/>
        <n v="0.305103137498008"/>
        <n v="0.311400799999319"/>
        <n v="0.318311719001031"/>
        <n v="0.444694009500381"/>
        <n v="0.470304407001095"/>
        <n v="0.482574164500875"/>
        <n v="0.487784709500374"/>
        <n v="0.543672597001205"/>
        <n v="0.642438986500565"/>
        <n v="0.835826702999839"/>
        <n v="1.05890754499887"/>
        <n v="1.27451014899907"/>
        <n v="1.35110720049943"/>
        <n v="1.35420945650003"/>
        <n v="1.79065999700015"/>
        <n v="1.87750539350054"/>
        <n v="1.93244822150064"/>
        <n v="1.94702782849981"/>
        <n v="2.11672590399939"/>
        <n v="2.23036051449981"/>
        <n v="2.9881982855004"/>
        <n v="3.92506737500025"/>
        <n v="5.07480999299969"/>
        <n v="5.31337247099964"/>
        <n v="5.52371903199946"/>
        <n v="7.19604701650042"/>
        <n v="7.57520440000098"/>
        <n v="7.66833923649938"/>
        <n v="7.70662456149967"/>
        <n v="8.21047808849926"/>
        <n v="8.85076965699955"/>
        <n v="11.5897896509987"/>
        <n v="15.1683588770002"/>
        <n v="20.5500032104992"/>
        <n v="22.3459605410007"/>
        <n v="22.6670442585018"/>
        <n v="29.2401520240001"/>
        <n v="30.358399277"/>
        <n v="30.4127468344986"/>
        <n v="31.1665184814983"/>
        <n v="31.6972377920001"/>
        <n v="35.2787703020003"/>
        <n v="45.5534334574995"/>
        <n v="58.4694817929994"/>
        <n v="81.8571609229994"/>
        <n v="84.9634904565064"/>
        <n v="84.9654936589996"/>
        <n v="116.076955068001"/>
        <n v="121.7762143185"/>
        <n v="121.936913913501"/>
        <n v="124.7272340395"/>
        <n v="125.0162748345"/>
        <n v="144.0861313265"/>
        <n v="174.375454089"/>
        <n v="235.568322947001"/>
        <n v="330.617385449999"/>
        <n v="349.3244773735"/>
        <n v="455.100304596497"/>
        <n v="482.453385653003"/>
        <n v="483.972567542998"/>
        <n v="487.784228647492"/>
        <n v="491.494184424504"/>
        <n v="551.147059966002"/>
        <n v="695.799350839003"/>
        <n v="921.897391180995"/>
        <n v="1301.814149704"/>
        <n v="1357.7926593945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84" createdVersion="3">
  <cacheSource type="worksheet">
    <worksheetSource ref="A1:D85" sheet="RAW"/>
  </cacheSource>
  <cacheFields count="4">
    <cacheField name="Algo" numFmtId="0">
      <sharedItems count="3">
        <s v="Bubble"/>
        <s v="Insertion"/>
        <s v="Selection"/>
      </sharedItems>
    </cacheField>
    <cacheField name="Order" numFmtId="0">
      <sharedItems count="4">
        <s v="Ascending"/>
        <s v="Descending"/>
        <s v="Nearly_sorted"/>
        <s v="Random"/>
      </sharedItems>
    </cacheField>
    <cacheField name="Length" numFmtId="0">
      <sharedItems containsSemiMixedTypes="0" containsString="0" containsNumber="1" containsInteger="1" minValue="1024" maxValue="65536" count="7">
        <n v="1024"/>
        <n v="2048"/>
        <n v="4096"/>
        <n v="8192"/>
        <n v="16384"/>
        <n v="32768"/>
        <n v="65536"/>
      </sharedItems>
    </cacheField>
    <cacheField name="Time" numFmtId="0">
      <sharedItems containsSemiMixedTypes="0" containsString="0" containsNumber="1" minValue="0.000496456000291801" maxValue="1357.7926593945" count="84">
        <n v="0.000496456000291801"/>
        <n v="0.00106108850013698"/>
        <n v="0.00196284300000116"/>
        <n v="0.00425436549994629"/>
        <n v="0.00805639850022999"/>
        <n v="0.0162029249995612"/>
        <n v="0.0197024824992695"/>
        <n v="0.0316875860007713"/>
        <n v="0.0887756975007505"/>
        <n v="0.114278813000055"/>
        <n v="0.114707695999641"/>
        <n v="0.115266686499126"/>
        <n v="0.117234445500799"/>
        <n v="0.128877706500134"/>
        <n v="0.197166965498582"/>
        <n v="0.245530212000631"/>
        <n v="0.297446433500227"/>
        <n v="0.305103137498008"/>
        <n v="0.311400799999319"/>
        <n v="0.318311719001031"/>
        <n v="0.444694009500381"/>
        <n v="0.470304407001095"/>
        <n v="0.482574164500875"/>
        <n v="0.487784709500374"/>
        <n v="0.543672597001205"/>
        <n v="0.642438986500565"/>
        <n v="0.835826702999839"/>
        <n v="1.05890754499887"/>
        <n v="1.27451014899907"/>
        <n v="1.35110720049943"/>
        <n v="1.35420945650003"/>
        <n v="1.79065999700015"/>
        <n v="1.87750539350054"/>
        <n v="1.93244822150064"/>
        <n v="1.94702782849981"/>
        <n v="2.11672590399939"/>
        <n v="2.23036051449981"/>
        <n v="2.9881982855004"/>
        <n v="3.92506737500025"/>
        <n v="5.07480999299969"/>
        <n v="5.31337247099964"/>
        <n v="5.52371903199946"/>
        <n v="7.19604701650042"/>
        <n v="7.57520440000098"/>
        <n v="7.66833923649938"/>
        <n v="7.70662456149967"/>
        <n v="8.21047808849926"/>
        <n v="8.85076965699955"/>
        <n v="11.5897896509987"/>
        <n v="15.1683588770002"/>
        <n v="20.5500032104992"/>
        <n v="22.3459605410007"/>
        <n v="22.6670442585018"/>
        <n v="29.2401520240001"/>
        <n v="30.358399277"/>
        <n v="30.4127468344986"/>
        <n v="31.1665184814983"/>
        <n v="31.6972377920001"/>
        <n v="35.2787703020003"/>
        <n v="45.5534334574995"/>
        <n v="58.4694817929994"/>
        <n v="81.8571609229994"/>
        <n v="84.9634904565064"/>
        <n v="84.9654936589996"/>
        <n v="116.076955068001"/>
        <n v="121.7762143185"/>
        <n v="121.936913913501"/>
        <n v="124.7272340395"/>
        <n v="125.0162748345"/>
        <n v="144.0861313265"/>
        <n v="174.375454089"/>
        <n v="235.568322947001"/>
        <n v="330.617385449999"/>
        <n v="349.3244773735"/>
        <n v="455.100304596497"/>
        <n v="482.453385653003"/>
        <n v="483.972567542998"/>
        <n v="487.784228647492"/>
        <n v="491.494184424504"/>
        <n v="551.147059966002"/>
        <n v="695.799350839003"/>
        <n v="921.897391180995"/>
        <n v="1301.814149704"/>
        <n v="1357.792659394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x v="0"/>
    <x v="9"/>
  </r>
  <r>
    <x v="0"/>
    <x v="0"/>
    <x v="1"/>
    <x v="21"/>
  </r>
  <r>
    <x v="0"/>
    <x v="0"/>
    <x v="2"/>
    <x v="34"/>
  </r>
  <r>
    <x v="0"/>
    <x v="0"/>
    <x v="3"/>
    <x v="45"/>
  </r>
  <r>
    <x v="0"/>
    <x v="0"/>
    <x v="4"/>
    <x v="56"/>
  </r>
  <r>
    <x v="0"/>
    <x v="0"/>
    <x v="5"/>
    <x v="68"/>
  </r>
  <r>
    <x v="0"/>
    <x v="0"/>
    <x v="6"/>
    <x v="78"/>
  </r>
  <r>
    <x v="0"/>
    <x v="3"/>
    <x v="0"/>
    <x v="16"/>
  </r>
  <r>
    <x v="0"/>
    <x v="3"/>
    <x v="1"/>
    <x v="27"/>
  </r>
  <r>
    <x v="0"/>
    <x v="3"/>
    <x v="2"/>
    <x v="38"/>
  </r>
  <r>
    <x v="0"/>
    <x v="3"/>
    <x v="3"/>
    <x v="49"/>
  </r>
  <r>
    <x v="0"/>
    <x v="3"/>
    <x v="4"/>
    <x v="60"/>
  </r>
  <r>
    <x v="0"/>
    <x v="3"/>
    <x v="5"/>
    <x v="71"/>
  </r>
  <r>
    <x v="0"/>
    <x v="3"/>
    <x v="6"/>
    <x v="81"/>
  </r>
  <r>
    <x v="0"/>
    <x v="2"/>
    <x v="0"/>
    <x v="13"/>
  </r>
  <r>
    <x v="0"/>
    <x v="2"/>
    <x v="1"/>
    <x v="24"/>
  </r>
  <r>
    <x v="0"/>
    <x v="2"/>
    <x v="2"/>
    <x v="35"/>
  </r>
  <r>
    <x v="0"/>
    <x v="2"/>
    <x v="3"/>
    <x v="47"/>
  </r>
  <r>
    <x v="0"/>
    <x v="2"/>
    <x v="4"/>
    <x v="58"/>
  </r>
  <r>
    <x v="0"/>
    <x v="2"/>
    <x v="5"/>
    <x v="69"/>
  </r>
  <r>
    <x v="0"/>
    <x v="2"/>
    <x v="6"/>
    <x v="79"/>
  </r>
  <r>
    <x v="0"/>
    <x v="1"/>
    <x v="0"/>
    <x v="17"/>
  </r>
  <r>
    <x v="0"/>
    <x v="1"/>
    <x v="1"/>
    <x v="28"/>
  </r>
  <r>
    <x v="0"/>
    <x v="1"/>
    <x v="2"/>
    <x v="39"/>
  </r>
  <r>
    <x v="0"/>
    <x v="1"/>
    <x v="3"/>
    <x v="50"/>
  </r>
  <r>
    <x v="0"/>
    <x v="1"/>
    <x v="4"/>
    <x v="61"/>
  </r>
  <r>
    <x v="0"/>
    <x v="1"/>
    <x v="5"/>
    <x v="72"/>
  </r>
  <r>
    <x v="0"/>
    <x v="1"/>
    <x v="6"/>
    <x v="82"/>
  </r>
  <r>
    <x v="2"/>
    <x v="0"/>
    <x v="0"/>
    <x v="11"/>
  </r>
  <r>
    <x v="2"/>
    <x v="0"/>
    <x v="1"/>
    <x v="23"/>
  </r>
  <r>
    <x v="2"/>
    <x v="0"/>
    <x v="2"/>
    <x v="33"/>
  </r>
  <r>
    <x v="2"/>
    <x v="0"/>
    <x v="3"/>
    <x v="43"/>
  </r>
  <r>
    <x v="2"/>
    <x v="0"/>
    <x v="4"/>
    <x v="54"/>
  </r>
  <r>
    <x v="2"/>
    <x v="0"/>
    <x v="5"/>
    <x v="65"/>
  </r>
  <r>
    <x v="2"/>
    <x v="0"/>
    <x v="6"/>
    <x v="76"/>
  </r>
  <r>
    <x v="2"/>
    <x v="3"/>
    <x v="0"/>
    <x v="14"/>
  </r>
  <r>
    <x v="2"/>
    <x v="3"/>
    <x v="1"/>
    <x v="25"/>
  </r>
  <r>
    <x v="2"/>
    <x v="3"/>
    <x v="2"/>
    <x v="36"/>
  </r>
  <r>
    <x v="2"/>
    <x v="3"/>
    <x v="3"/>
    <x v="46"/>
  </r>
  <r>
    <x v="2"/>
    <x v="3"/>
    <x v="4"/>
    <x v="57"/>
  </r>
  <r>
    <x v="2"/>
    <x v="3"/>
    <x v="5"/>
    <x v="67"/>
  </r>
  <r>
    <x v="2"/>
    <x v="3"/>
    <x v="6"/>
    <x v="77"/>
  </r>
  <r>
    <x v="2"/>
    <x v="2"/>
    <x v="0"/>
    <x v="12"/>
  </r>
  <r>
    <x v="2"/>
    <x v="2"/>
    <x v="1"/>
    <x v="22"/>
  </r>
  <r>
    <x v="2"/>
    <x v="2"/>
    <x v="2"/>
    <x v="32"/>
  </r>
  <r>
    <x v="2"/>
    <x v="2"/>
    <x v="3"/>
    <x v="44"/>
  </r>
  <r>
    <x v="2"/>
    <x v="2"/>
    <x v="4"/>
    <x v="55"/>
  </r>
  <r>
    <x v="2"/>
    <x v="2"/>
    <x v="5"/>
    <x v="66"/>
  </r>
  <r>
    <x v="2"/>
    <x v="2"/>
    <x v="6"/>
    <x v="75"/>
  </r>
  <r>
    <x v="2"/>
    <x v="1"/>
    <x v="0"/>
    <x v="10"/>
  </r>
  <r>
    <x v="2"/>
    <x v="1"/>
    <x v="1"/>
    <x v="20"/>
  </r>
  <r>
    <x v="2"/>
    <x v="1"/>
    <x v="2"/>
    <x v="31"/>
  </r>
  <r>
    <x v="2"/>
    <x v="1"/>
    <x v="3"/>
    <x v="42"/>
  </r>
  <r>
    <x v="2"/>
    <x v="1"/>
    <x v="4"/>
    <x v="53"/>
  </r>
  <r>
    <x v="2"/>
    <x v="1"/>
    <x v="5"/>
    <x v="64"/>
  </r>
  <r>
    <x v="2"/>
    <x v="1"/>
    <x v="6"/>
    <x v="74"/>
  </r>
  <r>
    <x v="1"/>
    <x v="0"/>
    <x v="0"/>
    <x v="0"/>
  </r>
  <r>
    <x v="1"/>
    <x v="0"/>
    <x v="1"/>
    <x v="1"/>
  </r>
  <r>
    <x v="1"/>
    <x v="0"/>
    <x v="2"/>
    <x v="2"/>
  </r>
  <r>
    <x v="1"/>
    <x v="0"/>
    <x v="3"/>
    <x v="3"/>
  </r>
  <r>
    <x v="1"/>
    <x v="0"/>
    <x v="4"/>
    <x v="4"/>
  </r>
  <r>
    <x v="1"/>
    <x v="0"/>
    <x v="5"/>
    <x v="5"/>
  </r>
  <r>
    <x v="1"/>
    <x v="0"/>
    <x v="6"/>
    <x v="7"/>
  </r>
  <r>
    <x v="1"/>
    <x v="3"/>
    <x v="0"/>
    <x v="15"/>
  </r>
  <r>
    <x v="1"/>
    <x v="3"/>
    <x v="1"/>
    <x v="26"/>
  </r>
  <r>
    <x v="1"/>
    <x v="3"/>
    <x v="2"/>
    <x v="37"/>
  </r>
  <r>
    <x v="1"/>
    <x v="3"/>
    <x v="3"/>
    <x v="48"/>
  </r>
  <r>
    <x v="1"/>
    <x v="3"/>
    <x v="4"/>
    <x v="59"/>
  </r>
  <r>
    <x v="1"/>
    <x v="3"/>
    <x v="5"/>
    <x v="70"/>
  </r>
  <r>
    <x v="1"/>
    <x v="3"/>
    <x v="6"/>
    <x v="80"/>
  </r>
  <r>
    <x v="1"/>
    <x v="2"/>
    <x v="0"/>
    <x v="6"/>
  </r>
  <r>
    <x v="1"/>
    <x v="2"/>
    <x v="1"/>
    <x v="8"/>
  </r>
  <r>
    <x v="1"/>
    <x v="2"/>
    <x v="2"/>
    <x v="18"/>
  </r>
  <r>
    <x v="1"/>
    <x v="2"/>
    <x v="3"/>
    <x v="29"/>
  </r>
  <r>
    <x v="1"/>
    <x v="2"/>
    <x v="4"/>
    <x v="41"/>
  </r>
  <r>
    <x v="1"/>
    <x v="2"/>
    <x v="5"/>
    <x v="51"/>
  </r>
  <r>
    <x v="1"/>
    <x v="2"/>
    <x v="6"/>
    <x v="62"/>
  </r>
  <r>
    <x v="1"/>
    <x v="1"/>
    <x v="0"/>
    <x v="19"/>
  </r>
  <r>
    <x v="1"/>
    <x v="1"/>
    <x v="1"/>
    <x v="30"/>
  </r>
  <r>
    <x v="1"/>
    <x v="1"/>
    <x v="2"/>
    <x v="40"/>
  </r>
  <r>
    <x v="1"/>
    <x v="1"/>
    <x v="3"/>
    <x v="52"/>
  </r>
  <r>
    <x v="1"/>
    <x v="1"/>
    <x v="4"/>
    <x v="63"/>
  </r>
  <r>
    <x v="1"/>
    <x v="1"/>
    <x v="5"/>
    <x v="73"/>
  </r>
  <r>
    <x v="1"/>
    <x v="1"/>
    <x v="6"/>
    <x v="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">
  <r>
    <x v="0"/>
    <x v="0"/>
    <x v="0"/>
    <x v="9"/>
  </r>
  <r>
    <x v="0"/>
    <x v="0"/>
    <x v="1"/>
    <x v="21"/>
  </r>
  <r>
    <x v="0"/>
    <x v="0"/>
    <x v="2"/>
    <x v="34"/>
  </r>
  <r>
    <x v="0"/>
    <x v="0"/>
    <x v="3"/>
    <x v="45"/>
  </r>
  <r>
    <x v="0"/>
    <x v="0"/>
    <x v="4"/>
    <x v="56"/>
  </r>
  <r>
    <x v="0"/>
    <x v="0"/>
    <x v="5"/>
    <x v="68"/>
  </r>
  <r>
    <x v="0"/>
    <x v="0"/>
    <x v="6"/>
    <x v="78"/>
  </r>
  <r>
    <x v="0"/>
    <x v="3"/>
    <x v="0"/>
    <x v="16"/>
  </r>
  <r>
    <x v="0"/>
    <x v="3"/>
    <x v="1"/>
    <x v="27"/>
  </r>
  <r>
    <x v="0"/>
    <x v="3"/>
    <x v="2"/>
    <x v="38"/>
  </r>
  <r>
    <x v="0"/>
    <x v="3"/>
    <x v="3"/>
    <x v="49"/>
  </r>
  <r>
    <x v="0"/>
    <x v="3"/>
    <x v="4"/>
    <x v="60"/>
  </r>
  <r>
    <x v="0"/>
    <x v="3"/>
    <x v="5"/>
    <x v="71"/>
  </r>
  <r>
    <x v="0"/>
    <x v="3"/>
    <x v="6"/>
    <x v="81"/>
  </r>
  <r>
    <x v="0"/>
    <x v="2"/>
    <x v="0"/>
    <x v="13"/>
  </r>
  <r>
    <x v="0"/>
    <x v="2"/>
    <x v="1"/>
    <x v="24"/>
  </r>
  <r>
    <x v="0"/>
    <x v="2"/>
    <x v="2"/>
    <x v="35"/>
  </r>
  <r>
    <x v="0"/>
    <x v="2"/>
    <x v="3"/>
    <x v="47"/>
  </r>
  <r>
    <x v="0"/>
    <x v="2"/>
    <x v="4"/>
    <x v="58"/>
  </r>
  <r>
    <x v="0"/>
    <x v="2"/>
    <x v="5"/>
    <x v="69"/>
  </r>
  <r>
    <x v="0"/>
    <x v="2"/>
    <x v="6"/>
    <x v="79"/>
  </r>
  <r>
    <x v="0"/>
    <x v="1"/>
    <x v="0"/>
    <x v="17"/>
  </r>
  <r>
    <x v="0"/>
    <x v="1"/>
    <x v="1"/>
    <x v="28"/>
  </r>
  <r>
    <x v="0"/>
    <x v="1"/>
    <x v="2"/>
    <x v="39"/>
  </r>
  <r>
    <x v="0"/>
    <x v="1"/>
    <x v="3"/>
    <x v="50"/>
  </r>
  <r>
    <x v="0"/>
    <x v="1"/>
    <x v="4"/>
    <x v="61"/>
  </r>
  <r>
    <x v="0"/>
    <x v="1"/>
    <x v="5"/>
    <x v="72"/>
  </r>
  <r>
    <x v="0"/>
    <x v="1"/>
    <x v="6"/>
    <x v="82"/>
  </r>
  <r>
    <x v="2"/>
    <x v="0"/>
    <x v="0"/>
    <x v="11"/>
  </r>
  <r>
    <x v="2"/>
    <x v="0"/>
    <x v="1"/>
    <x v="23"/>
  </r>
  <r>
    <x v="2"/>
    <x v="0"/>
    <x v="2"/>
    <x v="33"/>
  </r>
  <r>
    <x v="2"/>
    <x v="0"/>
    <x v="3"/>
    <x v="43"/>
  </r>
  <r>
    <x v="2"/>
    <x v="0"/>
    <x v="4"/>
    <x v="54"/>
  </r>
  <r>
    <x v="2"/>
    <x v="0"/>
    <x v="5"/>
    <x v="65"/>
  </r>
  <r>
    <x v="2"/>
    <x v="0"/>
    <x v="6"/>
    <x v="76"/>
  </r>
  <r>
    <x v="2"/>
    <x v="3"/>
    <x v="0"/>
    <x v="14"/>
  </r>
  <r>
    <x v="2"/>
    <x v="3"/>
    <x v="1"/>
    <x v="25"/>
  </r>
  <r>
    <x v="2"/>
    <x v="3"/>
    <x v="2"/>
    <x v="36"/>
  </r>
  <r>
    <x v="2"/>
    <x v="3"/>
    <x v="3"/>
    <x v="46"/>
  </r>
  <r>
    <x v="2"/>
    <x v="3"/>
    <x v="4"/>
    <x v="57"/>
  </r>
  <r>
    <x v="2"/>
    <x v="3"/>
    <x v="5"/>
    <x v="67"/>
  </r>
  <r>
    <x v="2"/>
    <x v="3"/>
    <x v="6"/>
    <x v="77"/>
  </r>
  <r>
    <x v="2"/>
    <x v="2"/>
    <x v="0"/>
    <x v="12"/>
  </r>
  <r>
    <x v="2"/>
    <x v="2"/>
    <x v="1"/>
    <x v="22"/>
  </r>
  <r>
    <x v="2"/>
    <x v="2"/>
    <x v="2"/>
    <x v="32"/>
  </r>
  <r>
    <x v="2"/>
    <x v="2"/>
    <x v="3"/>
    <x v="44"/>
  </r>
  <r>
    <x v="2"/>
    <x v="2"/>
    <x v="4"/>
    <x v="55"/>
  </r>
  <r>
    <x v="2"/>
    <x v="2"/>
    <x v="5"/>
    <x v="66"/>
  </r>
  <r>
    <x v="2"/>
    <x v="2"/>
    <x v="6"/>
    <x v="75"/>
  </r>
  <r>
    <x v="2"/>
    <x v="1"/>
    <x v="0"/>
    <x v="10"/>
  </r>
  <r>
    <x v="2"/>
    <x v="1"/>
    <x v="1"/>
    <x v="20"/>
  </r>
  <r>
    <x v="2"/>
    <x v="1"/>
    <x v="2"/>
    <x v="31"/>
  </r>
  <r>
    <x v="2"/>
    <x v="1"/>
    <x v="3"/>
    <x v="42"/>
  </r>
  <r>
    <x v="2"/>
    <x v="1"/>
    <x v="4"/>
    <x v="53"/>
  </r>
  <r>
    <x v="2"/>
    <x v="1"/>
    <x v="5"/>
    <x v="64"/>
  </r>
  <r>
    <x v="2"/>
    <x v="1"/>
    <x v="6"/>
    <x v="74"/>
  </r>
  <r>
    <x v="1"/>
    <x v="0"/>
    <x v="0"/>
    <x v="0"/>
  </r>
  <r>
    <x v="1"/>
    <x v="0"/>
    <x v="1"/>
    <x v="1"/>
  </r>
  <r>
    <x v="1"/>
    <x v="0"/>
    <x v="2"/>
    <x v="2"/>
  </r>
  <r>
    <x v="1"/>
    <x v="0"/>
    <x v="3"/>
    <x v="3"/>
  </r>
  <r>
    <x v="1"/>
    <x v="0"/>
    <x v="4"/>
    <x v="4"/>
  </r>
  <r>
    <x v="1"/>
    <x v="0"/>
    <x v="5"/>
    <x v="5"/>
  </r>
  <r>
    <x v="1"/>
    <x v="0"/>
    <x v="6"/>
    <x v="7"/>
  </r>
  <r>
    <x v="1"/>
    <x v="3"/>
    <x v="0"/>
    <x v="15"/>
  </r>
  <r>
    <x v="1"/>
    <x v="3"/>
    <x v="1"/>
    <x v="26"/>
  </r>
  <r>
    <x v="1"/>
    <x v="3"/>
    <x v="2"/>
    <x v="37"/>
  </r>
  <r>
    <x v="1"/>
    <x v="3"/>
    <x v="3"/>
    <x v="48"/>
  </r>
  <r>
    <x v="1"/>
    <x v="3"/>
    <x v="4"/>
    <x v="59"/>
  </r>
  <r>
    <x v="1"/>
    <x v="3"/>
    <x v="5"/>
    <x v="70"/>
  </r>
  <r>
    <x v="1"/>
    <x v="3"/>
    <x v="6"/>
    <x v="80"/>
  </r>
  <r>
    <x v="1"/>
    <x v="2"/>
    <x v="0"/>
    <x v="6"/>
  </r>
  <r>
    <x v="1"/>
    <x v="2"/>
    <x v="1"/>
    <x v="8"/>
  </r>
  <r>
    <x v="1"/>
    <x v="2"/>
    <x v="2"/>
    <x v="18"/>
  </r>
  <r>
    <x v="1"/>
    <x v="2"/>
    <x v="3"/>
    <x v="29"/>
  </r>
  <r>
    <x v="1"/>
    <x v="2"/>
    <x v="4"/>
    <x v="41"/>
  </r>
  <r>
    <x v="1"/>
    <x v="2"/>
    <x v="5"/>
    <x v="51"/>
  </r>
  <r>
    <x v="1"/>
    <x v="2"/>
    <x v="6"/>
    <x v="62"/>
  </r>
  <r>
    <x v="1"/>
    <x v="1"/>
    <x v="0"/>
    <x v="19"/>
  </r>
  <r>
    <x v="1"/>
    <x v="1"/>
    <x v="1"/>
    <x v="30"/>
  </r>
  <r>
    <x v="1"/>
    <x v="1"/>
    <x v="2"/>
    <x v="40"/>
  </r>
  <r>
    <x v="1"/>
    <x v="1"/>
    <x v="3"/>
    <x v="52"/>
  </r>
  <r>
    <x v="1"/>
    <x v="1"/>
    <x v="4"/>
    <x v="63"/>
  </r>
  <r>
    <x v="1"/>
    <x v="1"/>
    <x v="5"/>
    <x v="73"/>
  </r>
  <r>
    <x v="1"/>
    <x v="1"/>
    <x v="6"/>
    <x v="8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I8" firstHeaderRow="1" firstDataRow="2" firstDataCol="1" rowPageCount="1" colPageCount="1"/>
  <pivotFields count="4">
    <pivotField axis="axisRow" compact="0" showAll="0">
      <items count="5">
        <item x="0"/>
        <item x="1"/>
        <item x="2"/>
        <item x="3"/>
        <item t="default"/>
      </items>
    </pivotField>
    <pivotField axis="axisPage" compact="0" showAll="0">
      <items count="6">
        <item h="1" x="0"/>
        <item h="1" x="1"/>
        <item h="1" x="2"/>
        <item x="3"/>
        <item h="1" x="4"/>
        <item t="default"/>
      </items>
    </pivotField>
    <pivotField axis="axisCol" compact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compact="0" showAll="0"/>
  </pivotFields>
  <rowFields count="1">
    <field x="0"/>
  </rowFields>
  <colFields count="1">
    <field x="2"/>
  </colFields>
  <pageFields count="1">
    <pageField fld="1" hier="-1"/>
  </pageFields>
  <dataFields count="1">
    <dataField name="Sum of Time" fld="3" subtotal="sum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I9" firstHeaderRow="1" firstDataRow="2" firstDataCol="1" rowPageCount="1" colPageCount="1"/>
  <pivotFields count="4">
    <pivotField axis="axisPage" compact="0" showAll="0">
      <items count="4">
        <item h="1" x="0"/>
        <item h="1" x="1"/>
        <item x="2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axis="axisCol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compact="0" showAll="0"/>
  </pivotFields>
  <rowFields count="1">
    <field x="1"/>
  </rowFields>
  <colFields count="1">
    <field x="2"/>
  </colFields>
  <pageFields count="1">
    <pageField fld="0" hier="-1"/>
  </pageFields>
  <dataFields count="1">
    <dataField name="Sum of Time" fld="3" subtotal="sum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5"/>
  <sheetViews>
    <sheetView showFormulas="false" showGridLines="true" showRowColHeaders="true" showZeros="true" rightToLeft="false" tabSelected="false" showOutlineSymbols="true" defaultGridColor="true" view="normal" topLeftCell="A52" colorId="64" zoomScale="110" zoomScaleNormal="110" zoomScalePageLayoutView="100" workbookViewId="0">
      <selection pane="topLeft" activeCell="B6" activeCellId="0" sqref="B6"/>
    </sheetView>
  </sheetViews>
  <sheetFormatPr defaultColWidth="11.61328125" defaultRowHeight="12.75" zeroHeight="false" outlineLevelRow="0" outlineLevelCol="0"/>
  <cols>
    <col collapsed="false" customWidth="true" hidden="false" outlineLevel="0" max="2" min="2" style="0" width="12.72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75" hidden="false" customHeight="false" outlineLevel="0" collapsed="false">
      <c r="A2" s="0" t="s">
        <v>4</v>
      </c>
      <c r="B2" s="0" t="s">
        <v>5</v>
      </c>
      <c r="C2" s="0" t="n">
        <v>1024</v>
      </c>
      <c r="D2" s="0" t="n">
        <v>0.114278813000055</v>
      </c>
    </row>
    <row r="3" customFormat="false" ht="12.75" hidden="false" customHeight="false" outlineLevel="0" collapsed="false">
      <c r="A3" s="0" t="s">
        <v>4</v>
      </c>
      <c r="B3" s="0" t="s">
        <v>5</v>
      </c>
      <c r="C3" s="0" t="n">
        <v>2048</v>
      </c>
      <c r="D3" s="0" t="n">
        <v>0.470304407001095</v>
      </c>
    </row>
    <row r="4" customFormat="false" ht="12.75" hidden="false" customHeight="false" outlineLevel="0" collapsed="false">
      <c r="A4" s="0" t="s">
        <v>4</v>
      </c>
      <c r="B4" s="0" t="s">
        <v>5</v>
      </c>
      <c r="C4" s="0" t="n">
        <v>4096</v>
      </c>
      <c r="D4" s="0" t="n">
        <v>1.94702782849981</v>
      </c>
    </row>
    <row r="5" customFormat="false" ht="12.75" hidden="false" customHeight="false" outlineLevel="0" collapsed="false">
      <c r="A5" s="0" t="s">
        <v>4</v>
      </c>
      <c r="B5" s="0" t="s">
        <v>5</v>
      </c>
      <c r="C5" s="0" t="n">
        <v>8192</v>
      </c>
      <c r="D5" s="0" t="n">
        <v>7.70662456149967</v>
      </c>
    </row>
    <row r="6" customFormat="false" ht="12.75" hidden="false" customHeight="false" outlineLevel="0" collapsed="false">
      <c r="A6" s="0" t="s">
        <v>4</v>
      </c>
      <c r="B6" s="0" t="s">
        <v>5</v>
      </c>
      <c r="C6" s="0" t="n">
        <v>16384</v>
      </c>
      <c r="D6" s="0" t="n">
        <v>31.1665184814983</v>
      </c>
    </row>
    <row r="7" customFormat="false" ht="12.75" hidden="false" customHeight="false" outlineLevel="0" collapsed="false">
      <c r="A7" s="0" t="s">
        <v>4</v>
      </c>
      <c r="B7" s="0" t="s">
        <v>5</v>
      </c>
      <c r="C7" s="0" t="n">
        <v>32768</v>
      </c>
      <c r="D7" s="0" t="n">
        <v>125.0162748345</v>
      </c>
    </row>
    <row r="8" customFormat="false" ht="12.75" hidden="false" customHeight="false" outlineLevel="0" collapsed="false">
      <c r="A8" s="0" t="s">
        <v>4</v>
      </c>
      <c r="B8" s="0" t="s">
        <v>5</v>
      </c>
      <c r="C8" s="0" t="n">
        <v>65536</v>
      </c>
      <c r="D8" s="0" t="n">
        <v>491.494184424504</v>
      </c>
    </row>
    <row r="9" customFormat="false" ht="12.75" hidden="false" customHeight="false" outlineLevel="0" collapsed="false">
      <c r="A9" s="0" t="s">
        <v>4</v>
      </c>
      <c r="B9" s="0" t="s">
        <v>6</v>
      </c>
      <c r="C9" s="0" t="n">
        <v>1024</v>
      </c>
      <c r="D9" s="0" t="n">
        <v>0.297446433500227</v>
      </c>
    </row>
    <row r="10" customFormat="false" ht="12.75" hidden="false" customHeight="false" outlineLevel="0" collapsed="false">
      <c r="A10" s="0" t="s">
        <v>4</v>
      </c>
      <c r="B10" s="0" t="s">
        <v>6</v>
      </c>
      <c r="C10" s="0" t="n">
        <v>2048</v>
      </c>
      <c r="D10" s="0" t="n">
        <v>1.05890754499887</v>
      </c>
    </row>
    <row r="11" customFormat="false" ht="12.75" hidden="false" customHeight="false" outlineLevel="0" collapsed="false">
      <c r="A11" s="0" t="s">
        <v>4</v>
      </c>
      <c r="B11" s="0" t="s">
        <v>6</v>
      </c>
      <c r="C11" s="0" t="n">
        <v>4096</v>
      </c>
      <c r="D11" s="0" t="n">
        <v>3.92506737500025</v>
      </c>
    </row>
    <row r="12" customFormat="false" ht="12.75" hidden="false" customHeight="false" outlineLevel="0" collapsed="false">
      <c r="A12" s="0" t="s">
        <v>4</v>
      </c>
      <c r="B12" s="0" t="s">
        <v>6</v>
      </c>
      <c r="C12" s="0" t="n">
        <v>8192</v>
      </c>
      <c r="D12" s="0" t="n">
        <v>15.1683588770002</v>
      </c>
    </row>
    <row r="13" customFormat="false" ht="12.75" hidden="false" customHeight="false" outlineLevel="0" collapsed="false">
      <c r="A13" s="0" t="s">
        <v>4</v>
      </c>
      <c r="B13" s="0" t="s">
        <v>6</v>
      </c>
      <c r="C13" s="0" t="n">
        <v>16384</v>
      </c>
      <c r="D13" s="0" t="n">
        <v>58.4694817929994</v>
      </c>
    </row>
    <row r="14" customFormat="false" ht="12.75" hidden="false" customHeight="false" outlineLevel="0" collapsed="false">
      <c r="A14" s="0" t="s">
        <v>4</v>
      </c>
      <c r="B14" s="0" t="s">
        <v>6</v>
      </c>
      <c r="C14" s="0" t="n">
        <v>32768</v>
      </c>
      <c r="D14" s="0" t="n">
        <v>235.568322947001</v>
      </c>
    </row>
    <row r="15" customFormat="false" ht="12.75" hidden="false" customHeight="false" outlineLevel="0" collapsed="false">
      <c r="A15" s="0" t="s">
        <v>4</v>
      </c>
      <c r="B15" s="0" t="s">
        <v>6</v>
      </c>
      <c r="C15" s="0" t="n">
        <v>65536</v>
      </c>
      <c r="D15" s="0" t="n">
        <v>921.897391180995</v>
      </c>
    </row>
    <row r="16" customFormat="false" ht="12.75" hidden="false" customHeight="false" outlineLevel="0" collapsed="false">
      <c r="A16" s="0" t="s">
        <v>4</v>
      </c>
      <c r="B16" s="0" t="s">
        <v>7</v>
      </c>
      <c r="C16" s="0" t="n">
        <v>1024</v>
      </c>
      <c r="D16" s="0" t="n">
        <v>0.128877706500134</v>
      </c>
    </row>
    <row r="17" customFormat="false" ht="12.75" hidden="false" customHeight="false" outlineLevel="0" collapsed="false">
      <c r="A17" s="0" t="s">
        <v>4</v>
      </c>
      <c r="B17" s="0" t="s">
        <v>7</v>
      </c>
      <c r="C17" s="0" t="n">
        <v>2048</v>
      </c>
      <c r="D17" s="0" t="n">
        <v>0.543672597001205</v>
      </c>
    </row>
    <row r="18" customFormat="false" ht="12.75" hidden="false" customHeight="false" outlineLevel="0" collapsed="false">
      <c r="A18" s="0" t="s">
        <v>4</v>
      </c>
      <c r="B18" s="0" t="s">
        <v>7</v>
      </c>
      <c r="C18" s="0" t="n">
        <v>4096</v>
      </c>
      <c r="D18" s="0" t="n">
        <v>2.11672590399939</v>
      </c>
    </row>
    <row r="19" customFormat="false" ht="12.75" hidden="false" customHeight="false" outlineLevel="0" collapsed="false">
      <c r="A19" s="0" t="s">
        <v>4</v>
      </c>
      <c r="B19" s="0" t="s">
        <v>7</v>
      </c>
      <c r="C19" s="0" t="n">
        <v>8192</v>
      </c>
      <c r="D19" s="0" t="n">
        <v>8.85076965699955</v>
      </c>
    </row>
    <row r="20" customFormat="false" ht="12.75" hidden="false" customHeight="false" outlineLevel="0" collapsed="false">
      <c r="A20" s="0" t="s">
        <v>4</v>
      </c>
      <c r="B20" s="0" t="s">
        <v>7</v>
      </c>
      <c r="C20" s="0" t="n">
        <v>16384</v>
      </c>
      <c r="D20" s="0" t="n">
        <v>35.2787703020003</v>
      </c>
    </row>
    <row r="21" customFormat="false" ht="12.75" hidden="false" customHeight="false" outlineLevel="0" collapsed="false">
      <c r="A21" s="0" t="s">
        <v>4</v>
      </c>
      <c r="B21" s="0" t="s">
        <v>7</v>
      </c>
      <c r="C21" s="0" t="n">
        <v>32768</v>
      </c>
      <c r="D21" s="0" t="n">
        <v>144.0861313265</v>
      </c>
    </row>
    <row r="22" customFormat="false" ht="12.75" hidden="false" customHeight="false" outlineLevel="0" collapsed="false">
      <c r="A22" s="0" t="s">
        <v>4</v>
      </c>
      <c r="B22" s="0" t="s">
        <v>7</v>
      </c>
      <c r="C22" s="0" t="n">
        <v>65536</v>
      </c>
      <c r="D22" s="0" t="n">
        <v>551.147059966002</v>
      </c>
    </row>
    <row r="23" customFormat="false" ht="12.75" hidden="false" customHeight="false" outlineLevel="0" collapsed="false">
      <c r="A23" s="0" t="s">
        <v>4</v>
      </c>
      <c r="B23" s="0" t="s">
        <v>8</v>
      </c>
      <c r="C23" s="0" t="n">
        <v>1024</v>
      </c>
      <c r="D23" s="0" t="n">
        <v>0.305103137498008</v>
      </c>
    </row>
    <row r="24" customFormat="false" ht="12.75" hidden="false" customHeight="false" outlineLevel="0" collapsed="false">
      <c r="A24" s="0" t="s">
        <v>4</v>
      </c>
      <c r="B24" s="0" t="s">
        <v>8</v>
      </c>
      <c r="C24" s="0" t="n">
        <v>2048</v>
      </c>
      <c r="D24" s="0" t="n">
        <v>1.27451014899907</v>
      </c>
    </row>
    <row r="25" customFormat="false" ht="12.75" hidden="false" customHeight="false" outlineLevel="0" collapsed="false">
      <c r="A25" s="0" t="s">
        <v>4</v>
      </c>
      <c r="B25" s="0" t="s">
        <v>8</v>
      </c>
      <c r="C25" s="0" t="n">
        <v>4096</v>
      </c>
      <c r="D25" s="0" t="n">
        <v>5.07480999299969</v>
      </c>
    </row>
    <row r="26" customFormat="false" ht="12.75" hidden="false" customHeight="false" outlineLevel="0" collapsed="false">
      <c r="A26" s="0" t="s">
        <v>4</v>
      </c>
      <c r="B26" s="0" t="s">
        <v>8</v>
      </c>
      <c r="C26" s="0" t="n">
        <v>8192</v>
      </c>
      <c r="D26" s="0" t="n">
        <v>20.5500032104992</v>
      </c>
    </row>
    <row r="27" customFormat="false" ht="12.75" hidden="false" customHeight="false" outlineLevel="0" collapsed="false">
      <c r="A27" s="0" t="s">
        <v>4</v>
      </c>
      <c r="B27" s="0" t="s">
        <v>8</v>
      </c>
      <c r="C27" s="0" t="n">
        <v>16384</v>
      </c>
      <c r="D27" s="0" t="n">
        <v>81.8571609229994</v>
      </c>
    </row>
    <row r="28" customFormat="false" ht="12.75" hidden="false" customHeight="false" outlineLevel="0" collapsed="false">
      <c r="A28" s="0" t="s">
        <v>4</v>
      </c>
      <c r="B28" s="0" t="s">
        <v>8</v>
      </c>
      <c r="C28" s="0" t="n">
        <v>32768</v>
      </c>
      <c r="D28" s="0" t="n">
        <v>330.617385449999</v>
      </c>
    </row>
    <row r="29" customFormat="false" ht="12.75" hidden="false" customHeight="false" outlineLevel="0" collapsed="false">
      <c r="A29" s="0" t="s">
        <v>4</v>
      </c>
      <c r="B29" s="0" t="s">
        <v>8</v>
      </c>
      <c r="C29" s="0" t="n">
        <v>65536</v>
      </c>
      <c r="D29" s="0" t="n">
        <v>1301.814149704</v>
      </c>
    </row>
    <row r="30" customFormat="false" ht="12.75" hidden="false" customHeight="false" outlineLevel="0" collapsed="false">
      <c r="A30" s="0" t="s">
        <v>9</v>
      </c>
      <c r="B30" s="0" t="s">
        <v>5</v>
      </c>
      <c r="C30" s="0" t="n">
        <v>1024</v>
      </c>
      <c r="D30" s="0" t="n">
        <v>0.115266686499126</v>
      </c>
    </row>
    <row r="31" customFormat="false" ht="12.75" hidden="false" customHeight="false" outlineLevel="0" collapsed="false">
      <c r="A31" s="0" t="s">
        <v>9</v>
      </c>
      <c r="B31" s="0" t="s">
        <v>5</v>
      </c>
      <c r="C31" s="0" t="n">
        <v>2048</v>
      </c>
      <c r="D31" s="0" t="n">
        <v>0.487784709500374</v>
      </c>
    </row>
    <row r="32" customFormat="false" ht="12.75" hidden="false" customHeight="false" outlineLevel="0" collapsed="false">
      <c r="A32" s="0" t="s">
        <v>9</v>
      </c>
      <c r="B32" s="0" t="s">
        <v>5</v>
      </c>
      <c r="C32" s="0" t="n">
        <v>4096</v>
      </c>
      <c r="D32" s="0" t="n">
        <v>1.93244822150064</v>
      </c>
    </row>
    <row r="33" customFormat="false" ht="12.75" hidden="false" customHeight="false" outlineLevel="0" collapsed="false">
      <c r="A33" s="0" t="s">
        <v>9</v>
      </c>
      <c r="B33" s="0" t="s">
        <v>5</v>
      </c>
      <c r="C33" s="0" t="n">
        <v>8192</v>
      </c>
      <c r="D33" s="0" t="n">
        <v>7.57520440000098</v>
      </c>
    </row>
    <row r="34" customFormat="false" ht="12.75" hidden="false" customHeight="false" outlineLevel="0" collapsed="false">
      <c r="A34" s="0" t="s">
        <v>9</v>
      </c>
      <c r="B34" s="0" t="s">
        <v>5</v>
      </c>
      <c r="C34" s="0" t="n">
        <v>16384</v>
      </c>
      <c r="D34" s="0" t="n">
        <v>30.358399277</v>
      </c>
    </row>
    <row r="35" customFormat="false" ht="12.75" hidden="false" customHeight="false" outlineLevel="0" collapsed="false">
      <c r="A35" s="0" t="s">
        <v>9</v>
      </c>
      <c r="B35" s="0" t="s">
        <v>5</v>
      </c>
      <c r="C35" s="0" t="n">
        <v>32768</v>
      </c>
      <c r="D35" s="0" t="n">
        <v>121.7762143185</v>
      </c>
    </row>
    <row r="36" customFormat="false" ht="12.75" hidden="false" customHeight="false" outlineLevel="0" collapsed="false">
      <c r="A36" s="0" t="s">
        <v>9</v>
      </c>
      <c r="B36" s="0" t="s">
        <v>5</v>
      </c>
      <c r="C36" s="0" t="n">
        <v>65536</v>
      </c>
      <c r="D36" s="0" t="n">
        <v>483.972567542998</v>
      </c>
    </row>
    <row r="37" customFormat="false" ht="12.75" hidden="false" customHeight="false" outlineLevel="0" collapsed="false">
      <c r="A37" s="0" t="s">
        <v>9</v>
      </c>
      <c r="B37" s="0" t="s">
        <v>6</v>
      </c>
      <c r="C37" s="0" t="n">
        <v>1024</v>
      </c>
      <c r="D37" s="0" t="n">
        <v>0.197166965498582</v>
      </c>
    </row>
    <row r="38" customFormat="false" ht="12.75" hidden="false" customHeight="false" outlineLevel="0" collapsed="false">
      <c r="A38" s="0" t="s">
        <v>9</v>
      </c>
      <c r="B38" s="0" t="s">
        <v>6</v>
      </c>
      <c r="C38" s="0" t="n">
        <v>2048</v>
      </c>
      <c r="D38" s="0" t="n">
        <v>0.642438986500565</v>
      </c>
    </row>
    <row r="39" customFormat="false" ht="12.75" hidden="false" customHeight="false" outlineLevel="0" collapsed="false">
      <c r="A39" s="0" t="s">
        <v>9</v>
      </c>
      <c r="B39" s="0" t="s">
        <v>6</v>
      </c>
      <c r="C39" s="0" t="n">
        <v>4096</v>
      </c>
      <c r="D39" s="0" t="n">
        <v>2.23036051449981</v>
      </c>
    </row>
    <row r="40" customFormat="false" ht="12.75" hidden="false" customHeight="false" outlineLevel="0" collapsed="false">
      <c r="A40" s="0" t="s">
        <v>9</v>
      </c>
      <c r="B40" s="0" t="s">
        <v>6</v>
      </c>
      <c r="C40" s="0" t="n">
        <v>8192</v>
      </c>
      <c r="D40" s="0" t="n">
        <v>8.21047808849926</v>
      </c>
    </row>
    <row r="41" customFormat="false" ht="12.75" hidden="false" customHeight="false" outlineLevel="0" collapsed="false">
      <c r="A41" s="0" t="s">
        <v>9</v>
      </c>
      <c r="B41" s="0" t="s">
        <v>6</v>
      </c>
      <c r="C41" s="0" t="n">
        <v>16384</v>
      </c>
      <c r="D41" s="0" t="n">
        <v>31.6972377920001</v>
      </c>
    </row>
    <row r="42" customFormat="false" ht="12.75" hidden="false" customHeight="false" outlineLevel="0" collapsed="false">
      <c r="A42" s="0" t="s">
        <v>9</v>
      </c>
      <c r="B42" s="0" t="s">
        <v>6</v>
      </c>
      <c r="C42" s="0" t="n">
        <v>32768</v>
      </c>
      <c r="D42" s="0" t="n">
        <v>124.7272340395</v>
      </c>
    </row>
    <row r="43" customFormat="false" ht="12.75" hidden="false" customHeight="false" outlineLevel="0" collapsed="false">
      <c r="A43" s="0" t="s">
        <v>9</v>
      </c>
      <c r="B43" s="0" t="s">
        <v>6</v>
      </c>
      <c r="C43" s="0" t="n">
        <v>65536</v>
      </c>
      <c r="D43" s="0" t="n">
        <v>487.784228647492</v>
      </c>
    </row>
    <row r="44" customFormat="false" ht="12.75" hidden="false" customHeight="false" outlineLevel="0" collapsed="false">
      <c r="A44" s="0" t="s">
        <v>9</v>
      </c>
      <c r="B44" s="0" t="s">
        <v>7</v>
      </c>
      <c r="C44" s="0" t="n">
        <v>1024</v>
      </c>
      <c r="D44" s="0" t="n">
        <v>0.117234445500799</v>
      </c>
    </row>
    <row r="45" customFormat="false" ht="12.75" hidden="false" customHeight="false" outlineLevel="0" collapsed="false">
      <c r="A45" s="0" t="s">
        <v>9</v>
      </c>
      <c r="B45" s="0" t="s">
        <v>7</v>
      </c>
      <c r="C45" s="0" t="n">
        <v>2048</v>
      </c>
      <c r="D45" s="0" t="n">
        <v>0.482574164500875</v>
      </c>
    </row>
    <row r="46" customFormat="false" ht="12.75" hidden="false" customHeight="false" outlineLevel="0" collapsed="false">
      <c r="A46" s="0" t="s">
        <v>9</v>
      </c>
      <c r="B46" s="0" t="s">
        <v>7</v>
      </c>
      <c r="C46" s="0" t="n">
        <v>4096</v>
      </c>
      <c r="D46" s="0" t="n">
        <v>1.87750539350054</v>
      </c>
    </row>
    <row r="47" customFormat="false" ht="12.75" hidden="false" customHeight="false" outlineLevel="0" collapsed="false">
      <c r="A47" s="0" t="s">
        <v>9</v>
      </c>
      <c r="B47" s="0" t="s">
        <v>7</v>
      </c>
      <c r="C47" s="0" t="n">
        <v>8192</v>
      </c>
      <c r="D47" s="0" t="n">
        <v>7.66833923649938</v>
      </c>
    </row>
    <row r="48" customFormat="false" ht="12.75" hidden="false" customHeight="false" outlineLevel="0" collapsed="false">
      <c r="A48" s="0" t="s">
        <v>9</v>
      </c>
      <c r="B48" s="0" t="s">
        <v>7</v>
      </c>
      <c r="C48" s="0" t="n">
        <v>16384</v>
      </c>
      <c r="D48" s="0" t="n">
        <v>30.4127468344986</v>
      </c>
    </row>
    <row r="49" customFormat="false" ht="12.75" hidden="false" customHeight="false" outlineLevel="0" collapsed="false">
      <c r="A49" s="0" t="s">
        <v>9</v>
      </c>
      <c r="B49" s="0" t="s">
        <v>7</v>
      </c>
      <c r="C49" s="0" t="n">
        <v>32768</v>
      </c>
      <c r="D49" s="0" t="n">
        <v>121.936913913501</v>
      </c>
    </row>
    <row r="50" customFormat="false" ht="12.75" hidden="false" customHeight="false" outlineLevel="0" collapsed="false">
      <c r="A50" s="0" t="s">
        <v>9</v>
      </c>
      <c r="B50" s="0" t="s">
        <v>7</v>
      </c>
      <c r="C50" s="0" t="n">
        <v>65536</v>
      </c>
      <c r="D50" s="0" t="n">
        <v>482.453385653003</v>
      </c>
    </row>
    <row r="51" customFormat="false" ht="12.75" hidden="false" customHeight="false" outlineLevel="0" collapsed="false">
      <c r="A51" s="0" t="s">
        <v>9</v>
      </c>
      <c r="B51" s="0" t="s">
        <v>8</v>
      </c>
      <c r="C51" s="0" t="n">
        <v>1024</v>
      </c>
      <c r="D51" s="0" t="n">
        <v>0.114707695999641</v>
      </c>
    </row>
    <row r="52" customFormat="false" ht="12.75" hidden="false" customHeight="false" outlineLevel="0" collapsed="false">
      <c r="A52" s="0" t="s">
        <v>9</v>
      </c>
      <c r="B52" s="0" t="s">
        <v>8</v>
      </c>
      <c r="C52" s="0" t="n">
        <v>2048</v>
      </c>
      <c r="D52" s="0" t="n">
        <v>0.444694009500381</v>
      </c>
    </row>
    <row r="53" customFormat="false" ht="12.75" hidden="false" customHeight="false" outlineLevel="0" collapsed="false">
      <c r="A53" s="0" t="s">
        <v>9</v>
      </c>
      <c r="B53" s="0" t="s">
        <v>8</v>
      </c>
      <c r="C53" s="0" t="n">
        <v>4096</v>
      </c>
      <c r="D53" s="0" t="n">
        <v>1.79065999700015</v>
      </c>
    </row>
    <row r="54" customFormat="false" ht="12.75" hidden="false" customHeight="false" outlineLevel="0" collapsed="false">
      <c r="A54" s="0" t="s">
        <v>9</v>
      </c>
      <c r="B54" s="0" t="s">
        <v>8</v>
      </c>
      <c r="C54" s="0" t="n">
        <v>8192</v>
      </c>
      <c r="D54" s="0" t="n">
        <v>7.19604701650042</v>
      </c>
    </row>
    <row r="55" customFormat="false" ht="12.75" hidden="false" customHeight="false" outlineLevel="0" collapsed="false">
      <c r="A55" s="0" t="s">
        <v>9</v>
      </c>
      <c r="B55" s="0" t="s">
        <v>8</v>
      </c>
      <c r="C55" s="0" t="n">
        <v>16384</v>
      </c>
      <c r="D55" s="0" t="n">
        <v>29.2401520240001</v>
      </c>
    </row>
    <row r="56" customFormat="false" ht="12.75" hidden="false" customHeight="false" outlineLevel="0" collapsed="false">
      <c r="A56" s="0" t="s">
        <v>9</v>
      </c>
      <c r="B56" s="0" t="s">
        <v>8</v>
      </c>
      <c r="C56" s="0" t="n">
        <v>32768</v>
      </c>
      <c r="D56" s="0" t="n">
        <v>116.076955068001</v>
      </c>
    </row>
    <row r="57" customFormat="false" ht="12.75" hidden="false" customHeight="false" outlineLevel="0" collapsed="false">
      <c r="A57" s="0" t="s">
        <v>9</v>
      </c>
      <c r="B57" s="0" t="s">
        <v>8</v>
      </c>
      <c r="C57" s="0" t="n">
        <v>65536</v>
      </c>
      <c r="D57" s="0" t="n">
        <v>455.100304596497</v>
      </c>
    </row>
    <row r="58" customFormat="false" ht="12.75" hidden="false" customHeight="false" outlineLevel="0" collapsed="false">
      <c r="A58" s="0" t="s">
        <v>10</v>
      </c>
      <c r="B58" s="0" t="s">
        <v>5</v>
      </c>
      <c r="C58" s="0" t="n">
        <v>1024</v>
      </c>
      <c r="D58" s="0" t="n">
        <v>0.000496456000291801</v>
      </c>
    </row>
    <row r="59" customFormat="false" ht="12.75" hidden="false" customHeight="false" outlineLevel="0" collapsed="false">
      <c r="A59" s="0" t="s">
        <v>10</v>
      </c>
      <c r="B59" s="0" t="s">
        <v>5</v>
      </c>
      <c r="C59" s="0" t="n">
        <v>2048</v>
      </c>
      <c r="D59" s="0" t="n">
        <v>0.00106108850013698</v>
      </c>
    </row>
    <row r="60" customFormat="false" ht="12.75" hidden="false" customHeight="false" outlineLevel="0" collapsed="false">
      <c r="A60" s="0" t="s">
        <v>10</v>
      </c>
      <c r="B60" s="0" t="s">
        <v>5</v>
      </c>
      <c r="C60" s="0" t="n">
        <v>4096</v>
      </c>
      <c r="D60" s="0" t="n">
        <v>0.00196284300000116</v>
      </c>
    </row>
    <row r="61" customFormat="false" ht="12.75" hidden="false" customHeight="false" outlineLevel="0" collapsed="false">
      <c r="A61" s="0" t="s">
        <v>10</v>
      </c>
      <c r="B61" s="0" t="s">
        <v>5</v>
      </c>
      <c r="C61" s="0" t="n">
        <v>8192</v>
      </c>
      <c r="D61" s="0" t="n">
        <v>0.00425436549994629</v>
      </c>
    </row>
    <row r="62" customFormat="false" ht="12.75" hidden="false" customHeight="false" outlineLevel="0" collapsed="false">
      <c r="A62" s="0" t="s">
        <v>10</v>
      </c>
      <c r="B62" s="0" t="s">
        <v>5</v>
      </c>
      <c r="C62" s="0" t="n">
        <v>16384</v>
      </c>
      <c r="D62" s="0" t="n">
        <v>0.00805639850022999</v>
      </c>
    </row>
    <row r="63" customFormat="false" ht="12.75" hidden="false" customHeight="false" outlineLevel="0" collapsed="false">
      <c r="A63" s="0" t="s">
        <v>10</v>
      </c>
      <c r="B63" s="0" t="s">
        <v>5</v>
      </c>
      <c r="C63" s="0" t="n">
        <v>32768</v>
      </c>
      <c r="D63" s="0" t="n">
        <v>0.0162029249995612</v>
      </c>
    </row>
    <row r="64" customFormat="false" ht="12.75" hidden="false" customHeight="false" outlineLevel="0" collapsed="false">
      <c r="A64" s="0" t="s">
        <v>10</v>
      </c>
      <c r="B64" s="0" t="s">
        <v>5</v>
      </c>
      <c r="C64" s="0" t="n">
        <v>65536</v>
      </c>
      <c r="D64" s="0" t="n">
        <v>0.0316875860007713</v>
      </c>
    </row>
    <row r="65" customFormat="false" ht="12.75" hidden="false" customHeight="false" outlineLevel="0" collapsed="false">
      <c r="A65" s="0" t="s">
        <v>10</v>
      </c>
      <c r="B65" s="0" t="s">
        <v>6</v>
      </c>
      <c r="C65" s="0" t="n">
        <v>1024</v>
      </c>
      <c r="D65" s="0" t="n">
        <v>0.245530212000631</v>
      </c>
    </row>
    <row r="66" customFormat="false" ht="12.75" hidden="false" customHeight="false" outlineLevel="0" collapsed="false">
      <c r="A66" s="0" t="s">
        <v>10</v>
      </c>
      <c r="B66" s="0" t="s">
        <v>6</v>
      </c>
      <c r="C66" s="0" t="n">
        <v>2048</v>
      </c>
      <c r="D66" s="0" t="n">
        <v>0.835826702999839</v>
      </c>
    </row>
    <row r="67" customFormat="false" ht="12.75" hidden="false" customHeight="false" outlineLevel="0" collapsed="false">
      <c r="A67" s="0" t="s">
        <v>10</v>
      </c>
      <c r="B67" s="0" t="s">
        <v>6</v>
      </c>
      <c r="C67" s="0" t="n">
        <v>4096</v>
      </c>
      <c r="D67" s="0" t="n">
        <v>2.9881982855004</v>
      </c>
    </row>
    <row r="68" customFormat="false" ht="12.75" hidden="false" customHeight="false" outlineLevel="0" collapsed="false">
      <c r="A68" s="0" t="s">
        <v>10</v>
      </c>
      <c r="B68" s="0" t="s">
        <v>6</v>
      </c>
      <c r="C68" s="0" t="n">
        <v>8192</v>
      </c>
      <c r="D68" s="0" t="n">
        <v>11.5897896509987</v>
      </c>
    </row>
    <row r="69" customFormat="false" ht="12.75" hidden="false" customHeight="false" outlineLevel="0" collapsed="false">
      <c r="A69" s="0" t="s">
        <v>10</v>
      </c>
      <c r="B69" s="0" t="s">
        <v>6</v>
      </c>
      <c r="C69" s="0" t="n">
        <v>16384</v>
      </c>
      <c r="D69" s="0" t="n">
        <v>45.5534334574995</v>
      </c>
    </row>
    <row r="70" customFormat="false" ht="12.75" hidden="false" customHeight="false" outlineLevel="0" collapsed="false">
      <c r="A70" s="0" t="s">
        <v>10</v>
      </c>
      <c r="B70" s="0" t="s">
        <v>6</v>
      </c>
      <c r="C70" s="0" t="n">
        <v>32768</v>
      </c>
      <c r="D70" s="0" t="n">
        <v>174.375454089</v>
      </c>
    </row>
    <row r="71" customFormat="false" ht="12.75" hidden="false" customHeight="false" outlineLevel="0" collapsed="false">
      <c r="A71" s="0" t="s">
        <v>10</v>
      </c>
      <c r="B71" s="0" t="s">
        <v>6</v>
      </c>
      <c r="C71" s="0" t="n">
        <v>65536</v>
      </c>
      <c r="D71" s="0" t="n">
        <v>695.799350839003</v>
      </c>
    </row>
    <row r="72" customFormat="false" ht="12.75" hidden="false" customHeight="false" outlineLevel="0" collapsed="false">
      <c r="A72" s="0" t="s">
        <v>10</v>
      </c>
      <c r="B72" s="0" t="s">
        <v>7</v>
      </c>
      <c r="C72" s="0" t="n">
        <v>1024</v>
      </c>
      <c r="D72" s="0" t="n">
        <v>0.0197024824992695</v>
      </c>
    </row>
    <row r="73" customFormat="false" ht="12.75" hidden="false" customHeight="false" outlineLevel="0" collapsed="false">
      <c r="A73" s="0" t="s">
        <v>10</v>
      </c>
      <c r="B73" s="0" t="s">
        <v>7</v>
      </c>
      <c r="C73" s="0" t="n">
        <v>2048</v>
      </c>
      <c r="D73" s="0" t="n">
        <v>0.0887756975007505</v>
      </c>
    </row>
    <row r="74" customFormat="false" ht="12.75" hidden="false" customHeight="false" outlineLevel="0" collapsed="false">
      <c r="A74" s="0" t="s">
        <v>10</v>
      </c>
      <c r="B74" s="0" t="s">
        <v>7</v>
      </c>
      <c r="C74" s="0" t="n">
        <v>4096</v>
      </c>
      <c r="D74" s="0" t="n">
        <v>0.311400799999319</v>
      </c>
    </row>
    <row r="75" customFormat="false" ht="12.75" hidden="false" customHeight="false" outlineLevel="0" collapsed="false">
      <c r="A75" s="0" t="s">
        <v>10</v>
      </c>
      <c r="B75" s="0" t="s">
        <v>7</v>
      </c>
      <c r="C75" s="0" t="n">
        <v>8192</v>
      </c>
      <c r="D75" s="0" t="n">
        <v>1.35110720049943</v>
      </c>
    </row>
    <row r="76" customFormat="false" ht="12.75" hidden="false" customHeight="false" outlineLevel="0" collapsed="false">
      <c r="A76" s="0" t="s">
        <v>10</v>
      </c>
      <c r="B76" s="0" t="s">
        <v>7</v>
      </c>
      <c r="C76" s="0" t="n">
        <v>16384</v>
      </c>
      <c r="D76" s="0" t="n">
        <v>5.52371903199946</v>
      </c>
    </row>
    <row r="77" customFormat="false" ht="12.75" hidden="false" customHeight="false" outlineLevel="0" collapsed="false">
      <c r="A77" s="0" t="s">
        <v>10</v>
      </c>
      <c r="B77" s="0" t="s">
        <v>7</v>
      </c>
      <c r="C77" s="0" t="n">
        <v>32768</v>
      </c>
      <c r="D77" s="0" t="n">
        <v>22.3459605410007</v>
      </c>
    </row>
    <row r="78" customFormat="false" ht="12.75" hidden="false" customHeight="false" outlineLevel="0" collapsed="false">
      <c r="A78" s="0" t="s">
        <v>10</v>
      </c>
      <c r="B78" s="0" t="s">
        <v>7</v>
      </c>
      <c r="C78" s="0" t="n">
        <v>65536</v>
      </c>
      <c r="D78" s="0" t="n">
        <v>84.9634904565064</v>
      </c>
    </row>
    <row r="79" customFormat="false" ht="12.75" hidden="false" customHeight="false" outlineLevel="0" collapsed="false">
      <c r="A79" s="0" t="s">
        <v>10</v>
      </c>
      <c r="B79" s="0" t="s">
        <v>8</v>
      </c>
      <c r="C79" s="0" t="n">
        <v>1024</v>
      </c>
      <c r="D79" s="0" t="n">
        <v>0.318311719001031</v>
      </c>
    </row>
    <row r="80" customFormat="false" ht="12.75" hidden="false" customHeight="false" outlineLevel="0" collapsed="false">
      <c r="A80" s="0" t="s">
        <v>10</v>
      </c>
      <c r="B80" s="0" t="s">
        <v>8</v>
      </c>
      <c r="C80" s="0" t="n">
        <v>2048</v>
      </c>
      <c r="D80" s="0" t="n">
        <v>1.35420945650003</v>
      </c>
    </row>
    <row r="81" customFormat="false" ht="12.75" hidden="false" customHeight="false" outlineLevel="0" collapsed="false">
      <c r="A81" s="0" t="s">
        <v>10</v>
      </c>
      <c r="B81" s="0" t="s">
        <v>8</v>
      </c>
      <c r="C81" s="0" t="n">
        <v>4096</v>
      </c>
      <c r="D81" s="0" t="n">
        <v>5.31337247099964</v>
      </c>
    </row>
    <row r="82" customFormat="false" ht="12.75" hidden="false" customHeight="false" outlineLevel="0" collapsed="false">
      <c r="A82" s="0" t="s">
        <v>10</v>
      </c>
      <c r="B82" s="0" t="s">
        <v>8</v>
      </c>
      <c r="C82" s="0" t="n">
        <v>8192</v>
      </c>
      <c r="D82" s="0" t="n">
        <v>22.6670442585018</v>
      </c>
    </row>
    <row r="83" customFormat="false" ht="12.75" hidden="false" customHeight="false" outlineLevel="0" collapsed="false">
      <c r="A83" s="0" t="s">
        <v>10</v>
      </c>
      <c r="B83" s="0" t="s">
        <v>8</v>
      </c>
      <c r="C83" s="0" t="n">
        <v>16384</v>
      </c>
      <c r="D83" s="0" t="n">
        <v>84.9654936589996</v>
      </c>
    </row>
    <row r="84" customFormat="false" ht="12.75" hidden="false" customHeight="false" outlineLevel="0" collapsed="false">
      <c r="A84" s="0" t="s">
        <v>10</v>
      </c>
      <c r="B84" s="0" t="s">
        <v>8</v>
      </c>
      <c r="C84" s="0" t="n">
        <v>32768</v>
      </c>
      <c r="D84" s="0" t="n">
        <v>349.3244773735</v>
      </c>
    </row>
    <row r="85" customFormat="false" ht="12.75" hidden="false" customHeight="false" outlineLevel="0" collapsed="false">
      <c r="A85" s="0" t="s">
        <v>10</v>
      </c>
      <c r="B85" s="0" t="s">
        <v>8</v>
      </c>
      <c r="C85" s="0" t="n">
        <v>65536</v>
      </c>
      <c r="D85" s="0" t="n">
        <v>1357.7926593945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3"/>
  <sheetViews>
    <sheetView showFormulas="false" showGridLines="true" showRowColHeaders="true" showZeros="true" rightToLeft="false" tabSelected="false" showOutlineSymbols="true" defaultGridColor="true" view="normal" topLeftCell="A19" colorId="64" zoomScale="110" zoomScaleNormal="110" zoomScalePageLayoutView="100" workbookViewId="0">
      <selection pane="topLeft" activeCell="H36" activeCellId="0" sqref="H36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7"/>
    <col collapsed="false" customWidth="true" hidden="false" outlineLevel="0" max="9" min="3" style="0" width="11.99"/>
    <col collapsed="false" customWidth="true" hidden="false" outlineLevel="0" max="10" min="10" style="0" width="13.86"/>
  </cols>
  <sheetData>
    <row r="1" customFormat="false" ht="12.75" hidden="false" customHeight="false" outlineLevel="0" collapsed="false">
      <c r="A1" s="1" t="s">
        <v>1</v>
      </c>
      <c r="B1" s="2" t="s">
        <v>6</v>
      </c>
    </row>
    <row r="3" customFormat="false" ht="12.75" hidden="false" customHeight="false" outlineLevel="0" collapsed="false">
      <c r="A3" s="3" t="s">
        <v>11</v>
      </c>
      <c r="B3" s="4" t="s">
        <v>2</v>
      </c>
      <c r="C3" s="5"/>
      <c r="D3" s="5"/>
      <c r="E3" s="5"/>
      <c r="F3" s="5"/>
      <c r="G3" s="5"/>
      <c r="H3" s="5"/>
      <c r="I3" s="6"/>
    </row>
    <row r="4" customFormat="false" ht="12.75" hidden="false" customHeight="false" outlineLevel="0" collapsed="false">
      <c r="A4" s="7" t="s">
        <v>0</v>
      </c>
      <c r="B4" s="8" t="n">
        <v>1024</v>
      </c>
      <c r="C4" s="9" t="n">
        <v>2048</v>
      </c>
      <c r="D4" s="9" t="n">
        <v>4096</v>
      </c>
      <c r="E4" s="9" t="n">
        <v>8192</v>
      </c>
      <c r="F4" s="9" t="n">
        <v>16384</v>
      </c>
      <c r="G4" s="9" t="n">
        <v>32768</v>
      </c>
      <c r="H4" s="9" t="n">
        <v>65536</v>
      </c>
      <c r="I4" s="10" t="s">
        <v>12</v>
      </c>
    </row>
    <row r="5" customFormat="false" ht="12.75" hidden="false" customHeight="false" outlineLevel="0" collapsed="false">
      <c r="A5" s="11" t="s">
        <v>4</v>
      </c>
      <c r="B5" s="12" t="n">
        <v>0.297446433500227</v>
      </c>
      <c r="C5" s="13" t="n">
        <v>1.05890754499887</v>
      </c>
      <c r="D5" s="13" t="n">
        <v>3.92506737500025</v>
      </c>
      <c r="E5" s="13" t="n">
        <v>15.1683588770002</v>
      </c>
      <c r="F5" s="13" t="n">
        <v>58.4694817929994</v>
      </c>
      <c r="G5" s="13" t="n">
        <v>235.568322947001</v>
      </c>
      <c r="H5" s="14" t="n">
        <v>921.897391180995</v>
      </c>
      <c r="I5" s="15" t="n">
        <v>1236.3849761515</v>
      </c>
    </row>
    <row r="6" customFormat="false" ht="12.75" hidden="false" customHeight="false" outlineLevel="0" collapsed="false">
      <c r="A6" s="16" t="s">
        <v>10</v>
      </c>
      <c r="B6" s="17" t="n">
        <v>0.245530212000631</v>
      </c>
      <c r="C6" s="18" t="n">
        <v>0.835826702999839</v>
      </c>
      <c r="D6" s="18" t="n">
        <v>2.9881982855004</v>
      </c>
      <c r="E6" s="18" t="n">
        <v>11.5897896509987</v>
      </c>
      <c r="F6" s="18" t="n">
        <v>45.5534334574995</v>
      </c>
      <c r="G6" s="18" t="n">
        <v>174.375454089</v>
      </c>
      <c r="H6" s="19" t="n">
        <v>695.799350839003</v>
      </c>
      <c r="I6" s="20" t="n">
        <v>931.387583237002</v>
      </c>
    </row>
    <row r="7" customFormat="false" ht="12.75" hidden="false" customHeight="false" outlineLevel="0" collapsed="false">
      <c r="A7" s="16" t="s">
        <v>9</v>
      </c>
      <c r="B7" s="21" t="n">
        <v>0.197166965498582</v>
      </c>
      <c r="C7" s="22" t="n">
        <v>0.642438986500565</v>
      </c>
      <c r="D7" s="22" t="n">
        <v>2.23036051449981</v>
      </c>
      <c r="E7" s="22" t="n">
        <v>8.21047808849926</v>
      </c>
      <c r="F7" s="22" t="n">
        <v>31.6972377920001</v>
      </c>
      <c r="G7" s="22" t="n">
        <v>124.7272340395</v>
      </c>
      <c r="H7" s="23" t="n">
        <v>487.784228647492</v>
      </c>
      <c r="I7" s="24" t="n">
        <v>655.48914503399</v>
      </c>
    </row>
    <row r="8" customFormat="false" ht="12.75" hidden="false" customHeight="false" outlineLevel="0" collapsed="false">
      <c r="A8" s="25" t="s">
        <v>12</v>
      </c>
      <c r="B8" s="26" t="n">
        <v>0.74014361099944</v>
      </c>
      <c r="C8" s="27" t="n">
        <v>2.53717323449927</v>
      </c>
      <c r="D8" s="27" t="n">
        <v>9.14362617500046</v>
      </c>
      <c r="E8" s="27" t="n">
        <v>34.9686266164982</v>
      </c>
      <c r="F8" s="27" t="n">
        <v>135.720153042499</v>
      </c>
      <c r="G8" s="27" t="n">
        <v>534.671011075501</v>
      </c>
      <c r="H8" s="28" t="n">
        <v>2105.48097066749</v>
      </c>
      <c r="I8" s="29" t="n">
        <v>2823.26170442249</v>
      </c>
    </row>
    <row r="23" customFormat="false" ht="12.75" hidden="false" customHeight="false" outlineLevel="0" collapsed="false">
      <c r="A23" s="0" t="s">
        <v>13</v>
      </c>
      <c r="B23" s="0" t="n">
        <v>1024</v>
      </c>
      <c r="C23" s="0" t="n">
        <v>2048</v>
      </c>
      <c r="D23" s="0" t="n">
        <v>4096</v>
      </c>
      <c r="E23" s="0" t="n">
        <v>8192</v>
      </c>
      <c r="F23" s="0" t="n">
        <v>16384</v>
      </c>
      <c r="G23" s="0" t="n">
        <v>32768</v>
      </c>
      <c r="H23" s="0" t="n">
        <v>65536</v>
      </c>
    </row>
    <row r="24" customFormat="false" ht="12.75" hidden="false" customHeight="false" outlineLevel="0" collapsed="false">
      <c r="A24" s="0" t="s">
        <v>4</v>
      </c>
      <c r="B24" s="0" t="n">
        <v>0.114278813000055</v>
      </c>
      <c r="C24" s="0" t="n">
        <v>0.470304407001095</v>
      </c>
      <c r="D24" s="0" t="n">
        <v>1.94702782849981</v>
      </c>
      <c r="E24" s="0" t="n">
        <v>7.70662456149967</v>
      </c>
      <c r="F24" s="0" t="n">
        <v>31.1665184814983</v>
      </c>
      <c r="G24" s="0" t="n">
        <v>125.0162748345</v>
      </c>
      <c r="H24" s="0" t="n">
        <v>491.494184424504</v>
      </c>
    </row>
    <row r="25" customFormat="false" ht="12.75" hidden="false" customHeight="false" outlineLevel="0" collapsed="false">
      <c r="A25" s="0" t="s">
        <v>10</v>
      </c>
      <c r="B25" s="0" t="n">
        <v>0.000496456000291801</v>
      </c>
      <c r="C25" s="0" t="n">
        <v>0.00106108850013698</v>
      </c>
      <c r="D25" s="0" t="n">
        <v>0.00196284300000116</v>
      </c>
      <c r="E25" s="0" t="n">
        <v>0.00425436549994629</v>
      </c>
      <c r="F25" s="0" t="n">
        <v>0.00805639850022999</v>
      </c>
      <c r="G25" s="0" t="n">
        <v>0.0162029249995612</v>
      </c>
      <c r="H25" s="0" t="n">
        <v>0.0316875860007713</v>
      </c>
    </row>
    <row r="26" customFormat="false" ht="12.75" hidden="false" customHeight="false" outlineLevel="0" collapsed="false">
      <c r="A26" s="0" t="s">
        <v>9</v>
      </c>
      <c r="B26" s="0" t="n">
        <v>0.115266686499126</v>
      </c>
      <c r="C26" s="0" t="n">
        <v>0.487784709500374</v>
      </c>
      <c r="D26" s="0" t="n">
        <v>1.93244822150064</v>
      </c>
      <c r="E26" s="0" t="n">
        <v>7.57520440000098</v>
      </c>
      <c r="F26" s="0" t="n">
        <v>30.358399277</v>
      </c>
      <c r="G26" s="0" t="n">
        <v>121.7762143185</v>
      </c>
      <c r="H26" s="0" t="n">
        <v>483.972567542998</v>
      </c>
    </row>
    <row r="30" customFormat="false" ht="12.75" hidden="false" customHeight="false" outlineLevel="0" collapsed="false">
      <c r="A30" s="0" t="s">
        <v>14</v>
      </c>
      <c r="B30" s="0" t="n">
        <v>1024</v>
      </c>
      <c r="C30" s="0" t="n">
        <v>2048</v>
      </c>
      <c r="D30" s="0" t="n">
        <v>4096</v>
      </c>
      <c r="E30" s="0" t="n">
        <v>8192</v>
      </c>
      <c r="F30" s="0" t="n">
        <v>16384</v>
      </c>
      <c r="G30" s="0" t="n">
        <v>32768</v>
      </c>
      <c r="H30" s="0" t="n">
        <v>65536</v>
      </c>
    </row>
    <row r="31" customFormat="false" ht="12.75" hidden="false" customHeight="false" outlineLevel="0" collapsed="false">
      <c r="A31" s="0" t="s">
        <v>4</v>
      </c>
      <c r="B31" s="0" t="n">
        <v>0.305103137498008</v>
      </c>
      <c r="C31" s="0" t="n">
        <v>1.27451014899907</v>
      </c>
      <c r="D31" s="0" t="n">
        <v>5.07480999299969</v>
      </c>
      <c r="E31" s="0" t="n">
        <v>20.5500032104992</v>
      </c>
      <c r="F31" s="0" t="n">
        <v>81.8571609229994</v>
      </c>
      <c r="G31" s="0" t="n">
        <v>330.617385449999</v>
      </c>
      <c r="H31" s="0" t="n">
        <v>1301.814149704</v>
      </c>
    </row>
    <row r="32" customFormat="false" ht="12.75" hidden="false" customHeight="false" outlineLevel="0" collapsed="false">
      <c r="A32" s="0" t="s">
        <v>10</v>
      </c>
      <c r="B32" s="0" t="n">
        <v>0.318311719001031</v>
      </c>
      <c r="C32" s="0" t="n">
        <v>1.35420945650003</v>
      </c>
      <c r="D32" s="0" t="n">
        <v>5.31337247099964</v>
      </c>
      <c r="E32" s="0" t="n">
        <v>22.6670442585018</v>
      </c>
      <c r="F32" s="0" t="n">
        <v>84.9654936589996</v>
      </c>
      <c r="G32" s="0" t="n">
        <v>349.3244773735</v>
      </c>
      <c r="H32" s="0" t="n">
        <v>1357.7926593945</v>
      </c>
    </row>
    <row r="33" customFormat="false" ht="12.75" hidden="false" customHeight="false" outlineLevel="0" collapsed="false">
      <c r="A33" s="0" t="s">
        <v>9</v>
      </c>
      <c r="B33" s="0" t="n">
        <v>0.114707695999641</v>
      </c>
      <c r="C33" s="0" t="n">
        <v>0.444694009500381</v>
      </c>
      <c r="D33" s="0" t="n">
        <v>1.79065999700015</v>
      </c>
      <c r="E33" s="0" t="n">
        <v>7.19604701650042</v>
      </c>
      <c r="F33" s="0" t="n">
        <v>29.2401520240001</v>
      </c>
      <c r="G33" s="0" t="n">
        <v>116.076955068001</v>
      </c>
      <c r="H33" s="0" t="n">
        <v>455.100304596497</v>
      </c>
    </row>
    <row r="36" customFormat="false" ht="12.75" hidden="false" customHeight="false" outlineLevel="0" collapsed="false">
      <c r="A36" s="0" t="s">
        <v>15</v>
      </c>
      <c r="B36" s="0" t="n">
        <v>1024</v>
      </c>
      <c r="C36" s="0" t="n">
        <v>2048</v>
      </c>
      <c r="D36" s="0" t="n">
        <v>4096</v>
      </c>
      <c r="E36" s="0" t="n">
        <v>8192</v>
      </c>
      <c r="F36" s="0" t="n">
        <v>16384</v>
      </c>
      <c r="G36" s="0" t="n">
        <v>32768</v>
      </c>
      <c r="H36" s="0" t="n">
        <v>65536</v>
      </c>
    </row>
    <row r="37" customFormat="false" ht="12.75" hidden="false" customHeight="false" outlineLevel="0" collapsed="false">
      <c r="A37" s="0" t="s">
        <v>4</v>
      </c>
      <c r="B37" s="0" t="n">
        <v>0.297446433500227</v>
      </c>
      <c r="C37" s="0" t="n">
        <v>1.05890754499887</v>
      </c>
      <c r="D37" s="0" t="n">
        <v>3.92506737500025</v>
      </c>
      <c r="E37" s="0" t="n">
        <v>15.1683588770002</v>
      </c>
      <c r="F37" s="0" t="n">
        <v>58.4694817929994</v>
      </c>
      <c r="G37" s="0" t="n">
        <v>235.568322947001</v>
      </c>
      <c r="H37" s="0" t="n">
        <v>921.897391180995</v>
      </c>
    </row>
    <row r="38" customFormat="false" ht="12.75" hidden="false" customHeight="false" outlineLevel="0" collapsed="false">
      <c r="A38" s="0" t="s">
        <v>10</v>
      </c>
      <c r="B38" s="0" t="n">
        <v>0.245530212000631</v>
      </c>
      <c r="C38" s="0" t="n">
        <v>0.835826702999839</v>
      </c>
      <c r="D38" s="0" t="n">
        <v>2.9881982855004</v>
      </c>
      <c r="E38" s="0" t="n">
        <v>11.5897896509987</v>
      </c>
      <c r="F38" s="0" t="n">
        <v>45.5534334574995</v>
      </c>
      <c r="G38" s="0" t="n">
        <v>174.375454089</v>
      </c>
      <c r="H38" s="0" t="n">
        <v>695.799350839003</v>
      </c>
    </row>
    <row r="39" customFormat="false" ht="12.75" hidden="false" customHeight="false" outlineLevel="0" collapsed="false">
      <c r="A39" s="0" t="s">
        <v>9</v>
      </c>
      <c r="B39" s="0" t="n">
        <v>0.197166965498582</v>
      </c>
      <c r="C39" s="0" t="n">
        <v>0.642438986500565</v>
      </c>
      <c r="D39" s="0" t="n">
        <v>2.23036051449981</v>
      </c>
      <c r="E39" s="0" t="n">
        <v>8.21047808849926</v>
      </c>
      <c r="F39" s="0" t="n">
        <v>31.6972377920001</v>
      </c>
      <c r="G39" s="0" t="n">
        <v>124.7272340395</v>
      </c>
      <c r="H39" s="0" t="n">
        <v>487.784228647492</v>
      </c>
    </row>
    <row r="59" customFormat="false" ht="15" hidden="false" customHeight="false" outlineLevel="0" collapsed="false">
      <c r="A59" s="30" t="s">
        <v>16</v>
      </c>
    </row>
    <row r="60" customFormat="false" ht="15" hidden="false" customHeight="false" outlineLevel="0" collapsed="false">
      <c r="A60" s="30"/>
    </row>
    <row r="61" customFormat="false" ht="15" hidden="false" customHeight="false" outlineLevel="0" collapsed="false">
      <c r="A61" s="30" t="s">
        <v>17</v>
      </c>
    </row>
    <row r="62" customFormat="false" ht="15" hidden="false" customHeight="false" outlineLevel="0" collapsed="false">
      <c r="B62" s="31" t="s">
        <v>18</v>
      </c>
    </row>
    <row r="63" customFormat="false" ht="15" hidden="false" customHeight="false" outlineLevel="0" collapsed="false">
      <c r="B63" s="31" t="s">
        <v>19</v>
      </c>
    </row>
    <row r="65" customFormat="false" ht="15" hidden="false" customHeight="false" outlineLevel="0" collapsed="false">
      <c r="A65" s="31" t="s">
        <v>20</v>
      </c>
    </row>
    <row r="66" customFormat="false" ht="15" hidden="false" customHeight="false" outlineLevel="0" collapsed="false">
      <c r="B66" s="31" t="s">
        <v>21</v>
      </c>
    </row>
    <row r="67" customFormat="false" ht="15" hidden="false" customHeight="false" outlineLevel="0" collapsed="false">
      <c r="B67" s="31"/>
    </row>
    <row r="68" customFormat="false" ht="15" hidden="false" customHeight="false" outlineLevel="0" collapsed="false">
      <c r="A68" s="30" t="s">
        <v>22</v>
      </c>
    </row>
    <row r="69" customFormat="false" ht="15" hidden="false" customHeight="false" outlineLevel="0" collapsed="false">
      <c r="B69" s="31" t="s">
        <v>23</v>
      </c>
    </row>
    <row r="71" customFormat="false" ht="15" hidden="false" customHeight="false" outlineLevel="0" collapsed="false">
      <c r="A71" s="30" t="s">
        <v>24</v>
      </c>
      <c r="B71" s="31" t="s">
        <v>25</v>
      </c>
    </row>
    <row r="72" customFormat="false" ht="15" hidden="false" customHeight="false" outlineLevel="0" collapsed="false">
      <c r="A72" s="31" t="s">
        <v>26</v>
      </c>
      <c r="B72" s="31" t="s">
        <v>27</v>
      </c>
    </row>
    <row r="73" customFormat="false" ht="15" hidden="false" customHeight="false" outlineLevel="0" collapsed="false">
      <c r="A73" s="31" t="s">
        <v>28</v>
      </c>
      <c r="B73" s="31" t="s">
        <v>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8.6875" defaultRowHeight="12.7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17"/>
    <col collapsed="false" customWidth="true" hidden="false" outlineLevel="0" max="13" min="3" style="0" width="11.99"/>
    <col collapsed="false" customWidth="true" hidden="false" outlineLevel="0" max="14" min="14" style="0" width="13.6"/>
    <col collapsed="false" customWidth="true" hidden="false" outlineLevel="0" max="18" min="15" style="0" width="11.99"/>
    <col collapsed="false" customWidth="true" hidden="false" outlineLevel="0" max="19" min="19" style="0" width="13.6"/>
    <col collapsed="false" customWidth="true" hidden="false" outlineLevel="0" max="23" min="20" style="0" width="11.99"/>
    <col collapsed="false" customWidth="true" hidden="false" outlineLevel="0" max="24" min="24" style="0" width="13.6"/>
    <col collapsed="false" customWidth="true" hidden="false" outlineLevel="0" max="25" min="25" style="0" width="10.99"/>
    <col collapsed="false" customWidth="true" hidden="false" outlineLevel="0" max="26" min="26" style="0" width="11.13"/>
    <col collapsed="false" customWidth="true" hidden="false" outlineLevel="0" max="28" min="27" style="0" width="11.99"/>
    <col collapsed="false" customWidth="true" hidden="false" outlineLevel="0" max="29" min="29" style="0" width="13.6"/>
    <col collapsed="false" customWidth="true" hidden="false" outlineLevel="0" max="33" min="30" style="0" width="11.99"/>
    <col collapsed="false" customWidth="true" hidden="false" outlineLevel="0" max="34" min="34" style="0" width="13.6"/>
    <col collapsed="false" customWidth="true" hidden="false" outlineLevel="0" max="35" min="35" style="0" width="11.99"/>
    <col collapsed="false" customWidth="true" hidden="false" outlineLevel="0" max="36" min="36" style="0" width="11.13"/>
    <col collapsed="false" customWidth="true" hidden="false" outlineLevel="0" max="37" min="37" style="0" width="11.99"/>
  </cols>
  <sheetData>
    <row r="1" customFormat="false" ht="12.75" hidden="false" customHeight="false" outlineLevel="0" collapsed="false">
      <c r="A1" s="1" t="s">
        <v>0</v>
      </c>
      <c r="B1" s="2" t="s">
        <v>9</v>
      </c>
    </row>
    <row r="3" customFormat="false" ht="12.75" hidden="false" customHeight="false" outlineLevel="0" collapsed="false">
      <c r="A3" s="3" t="s">
        <v>11</v>
      </c>
      <c r="B3" s="4" t="s">
        <v>2</v>
      </c>
      <c r="C3" s="5"/>
      <c r="D3" s="5"/>
      <c r="E3" s="5"/>
      <c r="F3" s="5"/>
      <c r="G3" s="5"/>
      <c r="H3" s="5"/>
      <c r="I3" s="6"/>
    </row>
    <row r="4" customFormat="false" ht="12.75" hidden="false" customHeight="false" outlineLevel="0" collapsed="false">
      <c r="A4" s="7" t="s">
        <v>1</v>
      </c>
      <c r="B4" s="8" t="n">
        <v>1024</v>
      </c>
      <c r="C4" s="9" t="n">
        <v>2048</v>
      </c>
      <c r="D4" s="9" t="n">
        <v>4096</v>
      </c>
      <c r="E4" s="9" t="n">
        <v>8192</v>
      </c>
      <c r="F4" s="9" t="n">
        <v>16384</v>
      </c>
      <c r="G4" s="9" t="n">
        <v>32768</v>
      </c>
      <c r="H4" s="9" t="n">
        <v>65536</v>
      </c>
      <c r="I4" s="10" t="s">
        <v>12</v>
      </c>
    </row>
    <row r="5" customFormat="false" ht="12.75" hidden="false" customHeight="false" outlineLevel="0" collapsed="false">
      <c r="A5" s="11" t="s">
        <v>5</v>
      </c>
      <c r="B5" s="12" t="n">
        <v>0.115266686499126</v>
      </c>
      <c r="C5" s="13" t="n">
        <v>0.487784709500374</v>
      </c>
      <c r="D5" s="13" t="n">
        <v>1.93244822150064</v>
      </c>
      <c r="E5" s="13" t="n">
        <v>7.57520440000098</v>
      </c>
      <c r="F5" s="13" t="n">
        <v>30.358399277</v>
      </c>
      <c r="G5" s="13" t="n">
        <v>121.7762143185</v>
      </c>
      <c r="H5" s="14" t="n">
        <v>483.972567542998</v>
      </c>
      <c r="I5" s="15" t="n">
        <v>646.217885155999</v>
      </c>
    </row>
    <row r="6" customFormat="false" ht="12.75" hidden="false" customHeight="false" outlineLevel="0" collapsed="false">
      <c r="A6" s="16" t="s">
        <v>8</v>
      </c>
      <c r="B6" s="17" t="n">
        <v>0.114707695999641</v>
      </c>
      <c r="C6" s="18" t="n">
        <v>0.444694009500381</v>
      </c>
      <c r="D6" s="18" t="n">
        <v>1.79065999700015</v>
      </c>
      <c r="E6" s="18" t="n">
        <v>7.19604701650042</v>
      </c>
      <c r="F6" s="18" t="n">
        <v>29.2401520240001</v>
      </c>
      <c r="G6" s="18" t="n">
        <v>116.076955068001</v>
      </c>
      <c r="H6" s="19" t="n">
        <v>455.100304596497</v>
      </c>
      <c r="I6" s="20" t="n">
        <v>609.963520407499</v>
      </c>
    </row>
    <row r="7" customFormat="false" ht="12.75" hidden="false" customHeight="false" outlineLevel="0" collapsed="false">
      <c r="A7" s="16" t="s">
        <v>7</v>
      </c>
      <c r="B7" s="17" t="n">
        <v>0.117234445500799</v>
      </c>
      <c r="C7" s="18" t="n">
        <v>0.482574164500875</v>
      </c>
      <c r="D7" s="18" t="n">
        <v>1.87750539350054</v>
      </c>
      <c r="E7" s="18" t="n">
        <v>7.66833923649938</v>
      </c>
      <c r="F7" s="18" t="n">
        <v>30.4127468344986</v>
      </c>
      <c r="G7" s="18" t="n">
        <v>121.936913913501</v>
      </c>
      <c r="H7" s="19" t="n">
        <v>482.453385653003</v>
      </c>
      <c r="I7" s="20" t="n">
        <v>644.948699641004</v>
      </c>
    </row>
    <row r="8" customFormat="false" ht="12.75" hidden="false" customHeight="false" outlineLevel="0" collapsed="false">
      <c r="A8" s="16" t="s">
        <v>6</v>
      </c>
      <c r="B8" s="21" t="n">
        <v>0.197166965498582</v>
      </c>
      <c r="C8" s="22" t="n">
        <v>0.642438986500565</v>
      </c>
      <c r="D8" s="22" t="n">
        <v>2.23036051449981</v>
      </c>
      <c r="E8" s="22" t="n">
        <v>8.21047808849926</v>
      </c>
      <c r="F8" s="22" t="n">
        <v>31.6972377920001</v>
      </c>
      <c r="G8" s="22" t="n">
        <v>124.7272340395</v>
      </c>
      <c r="H8" s="23" t="n">
        <v>487.784228647492</v>
      </c>
      <c r="I8" s="24" t="n">
        <v>655.48914503399</v>
      </c>
    </row>
    <row r="9" customFormat="false" ht="12.75" hidden="false" customHeight="false" outlineLevel="0" collapsed="false">
      <c r="A9" s="25" t="s">
        <v>12</v>
      </c>
      <c r="B9" s="26" t="n">
        <v>0.544375793498148</v>
      </c>
      <c r="C9" s="27" t="n">
        <v>2.05749187000219</v>
      </c>
      <c r="D9" s="27" t="n">
        <v>7.83097412650114</v>
      </c>
      <c r="E9" s="27" t="n">
        <v>30.6500687415</v>
      </c>
      <c r="F9" s="27" t="n">
        <v>121.708535927499</v>
      </c>
      <c r="G9" s="27" t="n">
        <v>484.517317339502</v>
      </c>
      <c r="H9" s="28" t="n">
        <v>1909.31048643999</v>
      </c>
      <c r="I9" s="29" t="n">
        <v>2556.61925023849</v>
      </c>
    </row>
    <row r="19" customFormat="false" ht="12.75" hidden="false" customHeight="false" outlineLevel="0" collapsed="false">
      <c r="A19" s="0" t="s">
        <v>4</v>
      </c>
      <c r="B19" s="0" t="n">
        <v>1024</v>
      </c>
      <c r="C19" s="0" t="n">
        <v>2048</v>
      </c>
      <c r="D19" s="0" t="n">
        <v>4096</v>
      </c>
      <c r="E19" s="0" t="n">
        <v>8192</v>
      </c>
      <c r="F19" s="0" t="n">
        <v>16384</v>
      </c>
      <c r="G19" s="0" t="n">
        <v>32768</v>
      </c>
      <c r="H19" s="0" t="n">
        <v>65536</v>
      </c>
    </row>
    <row r="20" customFormat="false" ht="12.75" hidden="false" customHeight="false" outlineLevel="0" collapsed="false">
      <c r="A20" s="0" t="s">
        <v>5</v>
      </c>
      <c r="B20" s="0" t="n">
        <v>0.114278813000055</v>
      </c>
      <c r="C20" s="0" t="n">
        <v>0.470304407001095</v>
      </c>
      <c r="D20" s="0" t="n">
        <v>1.94702782849981</v>
      </c>
      <c r="E20" s="0" t="n">
        <v>7.70662456149967</v>
      </c>
      <c r="F20" s="0" t="n">
        <v>31.1665184814983</v>
      </c>
      <c r="G20" s="0" t="n">
        <v>125.0162748345</v>
      </c>
      <c r="H20" s="0" t="n">
        <v>491.494184424504</v>
      </c>
    </row>
    <row r="21" customFormat="false" ht="12.75" hidden="false" customHeight="false" outlineLevel="0" collapsed="false">
      <c r="A21" s="0" t="s">
        <v>8</v>
      </c>
      <c r="B21" s="0" t="n">
        <v>0.305103137498008</v>
      </c>
      <c r="C21" s="0" t="n">
        <v>1.27451014899907</v>
      </c>
      <c r="D21" s="0" t="n">
        <v>5.07480999299969</v>
      </c>
      <c r="E21" s="0" t="n">
        <v>20.5500032104992</v>
      </c>
      <c r="F21" s="0" t="n">
        <v>81.8571609229994</v>
      </c>
      <c r="G21" s="0" t="n">
        <v>330.617385449999</v>
      </c>
      <c r="H21" s="0" t="n">
        <v>1301.814149704</v>
      </c>
    </row>
    <row r="22" customFormat="false" ht="12.75" hidden="false" customHeight="false" outlineLevel="0" collapsed="false">
      <c r="A22" s="0" t="s">
        <v>7</v>
      </c>
      <c r="B22" s="0" t="n">
        <v>0.128877706500134</v>
      </c>
      <c r="C22" s="0" t="n">
        <v>0.543672597001205</v>
      </c>
      <c r="D22" s="0" t="n">
        <v>2.11672590399939</v>
      </c>
      <c r="E22" s="0" t="n">
        <v>8.85076965699955</v>
      </c>
      <c r="F22" s="0" t="n">
        <v>35.2787703020003</v>
      </c>
      <c r="G22" s="0" t="n">
        <v>144.0861313265</v>
      </c>
      <c r="H22" s="0" t="n">
        <v>551.147059966002</v>
      </c>
    </row>
    <row r="23" customFormat="false" ht="12.75" hidden="false" customHeight="false" outlineLevel="0" collapsed="false">
      <c r="A23" s="0" t="s">
        <v>6</v>
      </c>
      <c r="B23" s="0" t="n">
        <v>0.297446433500227</v>
      </c>
      <c r="C23" s="0" t="n">
        <v>1.05890754499887</v>
      </c>
      <c r="D23" s="0" t="n">
        <v>3.92506737500025</v>
      </c>
      <c r="E23" s="0" t="n">
        <v>15.1683588770002</v>
      </c>
      <c r="F23" s="0" t="n">
        <v>58.4694817929994</v>
      </c>
      <c r="G23" s="0" t="n">
        <v>235.568322947001</v>
      </c>
      <c r="H23" s="0" t="n">
        <v>921.897391180995</v>
      </c>
    </row>
    <row r="26" customFormat="false" ht="12.75" hidden="false" customHeight="false" outlineLevel="0" collapsed="false">
      <c r="A26" s="0" t="s">
        <v>10</v>
      </c>
      <c r="B26" s="0" t="n">
        <v>1024</v>
      </c>
      <c r="C26" s="0" t="n">
        <v>2048</v>
      </c>
      <c r="D26" s="0" t="n">
        <v>4096</v>
      </c>
      <c r="E26" s="0" t="n">
        <v>8192</v>
      </c>
      <c r="F26" s="0" t="n">
        <v>16384</v>
      </c>
      <c r="G26" s="0" t="n">
        <v>32768</v>
      </c>
      <c r="H26" s="0" t="n">
        <v>65536</v>
      </c>
    </row>
    <row r="27" customFormat="false" ht="12.75" hidden="false" customHeight="false" outlineLevel="0" collapsed="false">
      <c r="A27" s="0" t="s">
        <v>5</v>
      </c>
      <c r="B27" s="0" t="n">
        <v>0.000496456000291801</v>
      </c>
      <c r="C27" s="0" t="n">
        <v>0.00106108850013698</v>
      </c>
      <c r="D27" s="0" t="n">
        <v>0.00196284300000116</v>
      </c>
      <c r="E27" s="0" t="n">
        <v>0.00425436549994629</v>
      </c>
      <c r="F27" s="0" t="n">
        <v>0.00805639850022999</v>
      </c>
      <c r="G27" s="0" t="n">
        <v>0.0162029249995612</v>
      </c>
      <c r="H27" s="0" t="n">
        <v>0.0316875860007713</v>
      </c>
    </row>
    <row r="28" customFormat="false" ht="12.75" hidden="false" customHeight="false" outlineLevel="0" collapsed="false">
      <c r="A28" s="0" t="s">
        <v>8</v>
      </c>
      <c r="B28" s="0" t="n">
        <v>0.318311719001031</v>
      </c>
      <c r="C28" s="0" t="n">
        <v>1.35420945650003</v>
      </c>
      <c r="D28" s="0" t="n">
        <v>5.31337247099964</v>
      </c>
      <c r="E28" s="0" t="n">
        <v>22.6670442585018</v>
      </c>
      <c r="F28" s="0" t="n">
        <v>84.9654936589996</v>
      </c>
      <c r="G28" s="0" t="n">
        <v>349.3244773735</v>
      </c>
      <c r="H28" s="0" t="n">
        <v>1357.7926593945</v>
      </c>
    </row>
    <row r="29" customFormat="false" ht="12.75" hidden="false" customHeight="false" outlineLevel="0" collapsed="false">
      <c r="A29" s="0" t="s">
        <v>7</v>
      </c>
      <c r="B29" s="0" t="n">
        <v>0.0197024824992695</v>
      </c>
      <c r="C29" s="0" t="n">
        <v>0.0887756975007505</v>
      </c>
      <c r="D29" s="0" t="n">
        <v>0.311400799999319</v>
      </c>
      <c r="E29" s="0" t="n">
        <v>1.35110720049943</v>
      </c>
      <c r="F29" s="0" t="n">
        <v>5.52371903199946</v>
      </c>
      <c r="G29" s="0" t="n">
        <v>22.3459605410007</v>
      </c>
      <c r="H29" s="0" t="n">
        <v>84.9634904565064</v>
      </c>
    </row>
    <row r="30" customFormat="false" ht="12.75" hidden="false" customHeight="false" outlineLevel="0" collapsed="false">
      <c r="A30" s="0" t="s">
        <v>6</v>
      </c>
      <c r="B30" s="0" t="n">
        <v>0.245530212000631</v>
      </c>
      <c r="C30" s="0" t="n">
        <v>0.835826702999839</v>
      </c>
      <c r="D30" s="0" t="n">
        <v>2.9881982855004</v>
      </c>
      <c r="E30" s="0" t="n">
        <v>11.5897896509987</v>
      </c>
      <c r="F30" s="0" t="n">
        <v>45.5534334574995</v>
      </c>
      <c r="G30" s="0" t="n">
        <v>174.375454089</v>
      </c>
      <c r="H30" s="0" t="n">
        <v>695.799350839003</v>
      </c>
    </row>
    <row r="33" customFormat="false" ht="12.75" hidden="false" customHeight="false" outlineLevel="0" collapsed="false">
      <c r="A33" s="0" t="s">
        <v>9</v>
      </c>
      <c r="B33" s="0" t="n">
        <v>1024</v>
      </c>
      <c r="C33" s="0" t="n">
        <v>2048</v>
      </c>
      <c r="D33" s="0" t="n">
        <v>4096</v>
      </c>
      <c r="E33" s="0" t="n">
        <v>8192</v>
      </c>
      <c r="F33" s="0" t="n">
        <v>16384</v>
      </c>
      <c r="G33" s="0" t="n">
        <v>32768</v>
      </c>
      <c r="H33" s="0" t="n">
        <v>65536</v>
      </c>
    </row>
    <row r="34" customFormat="false" ht="12.75" hidden="false" customHeight="false" outlineLevel="0" collapsed="false">
      <c r="A34" s="0" t="s">
        <v>5</v>
      </c>
      <c r="B34" s="0" t="n">
        <v>0.115266686499126</v>
      </c>
      <c r="C34" s="0" t="n">
        <v>0.487784709500374</v>
      </c>
      <c r="D34" s="0" t="n">
        <v>1.93244822150064</v>
      </c>
      <c r="E34" s="0" t="n">
        <v>7.57520440000098</v>
      </c>
      <c r="F34" s="0" t="n">
        <v>30.358399277</v>
      </c>
      <c r="G34" s="0" t="n">
        <v>121.7762143185</v>
      </c>
      <c r="H34" s="0" t="n">
        <v>483.972567542998</v>
      </c>
    </row>
    <row r="35" customFormat="false" ht="12.75" hidden="false" customHeight="false" outlineLevel="0" collapsed="false">
      <c r="A35" s="0" t="s">
        <v>8</v>
      </c>
      <c r="B35" s="0" t="n">
        <v>0.114707695999641</v>
      </c>
      <c r="C35" s="0" t="n">
        <v>0.444694009500381</v>
      </c>
      <c r="D35" s="0" t="n">
        <v>1.79065999700015</v>
      </c>
      <c r="E35" s="0" t="n">
        <v>7.19604701650042</v>
      </c>
      <c r="F35" s="0" t="n">
        <v>29.2401520240001</v>
      </c>
      <c r="G35" s="0" t="n">
        <v>116.076955068001</v>
      </c>
      <c r="H35" s="0" t="n">
        <v>455.100304596497</v>
      </c>
    </row>
    <row r="36" customFormat="false" ht="12.75" hidden="false" customHeight="false" outlineLevel="0" collapsed="false">
      <c r="A36" s="0" t="s">
        <v>7</v>
      </c>
      <c r="B36" s="0" t="n">
        <v>0.117234445500799</v>
      </c>
      <c r="C36" s="0" t="n">
        <v>0.482574164500875</v>
      </c>
      <c r="D36" s="0" t="n">
        <v>1.87750539350054</v>
      </c>
      <c r="E36" s="0" t="n">
        <v>7.66833923649938</v>
      </c>
      <c r="F36" s="0" t="n">
        <v>30.4127468344986</v>
      </c>
      <c r="G36" s="0" t="n">
        <v>121.936913913501</v>
      </c>
      <c r="H36" s="0" t="n">
        <v>482.453385653003</v>
      </c>
    </row>
    <row r="37" customFormat="false" ht="12.75" hidden="false" customHeight="false" outlineLevel="0" collapsed="false">
      <c r="A37" s="0" t="s">
        <v>6</v>
      </c>
      <c r="B37" s="0" t="n">
        <v>0.197166965498582</v>
      </c>
      <c r="C37" s="0" t="n">
        <v>0.642438986500565</v>
      </c>
      <c r="D37" s="0" t="n">
        <v>2.23036051449981</v>
      </c>
      <c r="E37" s="0" t="n">
        <v>8.21047808849926</v>
      </c>
      <c r="F37" s="0" t="n">
        <v>31.6972377920001</v>
      </c>
      <c r="G37" s="0" t="n">
        <v>124.7272340395</v>
      </c>
      <c r="H37" s="0" t="n">
        <v>487.784228647492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2024-07-31T22:41:26Z</dcterms:created>
  <dc:creator/>
  <dc:description/>
  <dc:language>en-AU</dc:language>
  <cp:lastModifiedBy/>
  <dcterms:modified xsi:type="dcterms:W3CDTF">2024-08-07T18:09:43Z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