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7275" yWindow="435" windowWidth="20730" windowHeight="11760" tabRatio="500" activeTab="4"/>
  </bookViews>
  <sheets>
    <sheet name="A" sheetId="1" r:id="rId1"/>
    <sheet name="B" sheetId="3" r:id="rId2"/>
    <sheet name="C" sheetId="4" r:id="rId3"/>
    <sheet name="D" sheetId="5" r:id="rId4"/>
    <sheet name="Sheet5" sheetId="6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74" i="5"/>
  <c r="AR74"/>
  <c r="AH74"/>
  <c r="AG74"/>
  <c r="W74"/>
  <c r="V74"/>
  <c r="L74"/>
  <c r="K7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S73"/>
  <c r="AR73"/>
  <c r="AH73"/>
  <c r="AG73"/>
  <c r="W73"/>
  <c r="V73"/>
  <c r="L73"/>
  <c r="K73"/>
  <c r="AS72"/>
  <c r="AR72"/>
  <c r="AH72"/>
  <c r="AG72"/>
  <c r="W72"/>
  <c r="V72"/>
  <c r="L72"/>
  <c r="K72"/>
  <c r="AS71"/>
  <c r="AR71"/>
  <c r="AH71"/>
  <c r="AG71"/>
  <c r="W71"/>
  <c r="V71"/>
  <c r="L71"/>
  <c r="K71"/>
  <c r="AS70"/>
  <c r="AR70"/>
  <c r="AH70"/>
  <c r="AG70"/>
  <c r="W70"/>
  <c r="V70"/>
  <c r="L70"/>
  <c r="K70"/>
  <c r="AS69"/>
  <c r="AR69"/>
  <c r="AH69"/>
  <c r="AG69"/>
  <c r="W69"/>
  <c r="V69"/>
  <c r="L69"/>
  <c r="K69"/>
  <c r="AS68"/>
  <c r="AR68"/>
  <c r="AH68"/>
  <c r="AG68"/>
  <c r="W68"/>
  <c r="V68"/>
  <c r="L68"/>
  <c r="K68"/>
  <c r="AS67"/>
  <c r="AR67"/>
  <c r="AH67"/>
  <c r="AG67"/>
  <c r="W67"/>
  <c r="V67"/>
  <c r="L67"/>
  <c r="K67"/>
  <c r="AS66"/>
  <c r="AR66"/>
  <c r="AH66"/>
  <c r="AG66"/>
  <c r="W66"/>
  <c r="V66"/>
  <c r="L66"/>
  <c r="K66"/>
  <c r="AS65"/>
  <c r="AR65"/>
  <c r="AH65"/>
  <c r="AG65"/>
  <c r="W65"/>
  <c r="V65"/>
  <c r="L65"/>
  <c r="K65"/>
  <c r="AS64"/>
  <c r="AR64"/>
  <c r="AH64"/>
  <c r="AG64"/>
  <c r="W64"/>
  <c r="V64"/>
  <c r="L64"/>
  <c r="K64"/>
  <c r="AS63"/>
  <c r="AR63"/>
  <c r="AH63"/>
  <c r="AG63"/>
  <c r="W63"/>
  <c r="V63"/>
  <c r="L63"/>
  <c r="K63"/>
  <c r="AS62"/>
  <c r="AR62"/>
  <c r="AH62"/>
  <c r="AG62"/>
  <c r="W62"/>
  <c r="V62"/>
  <c r="L62"/>
  <c r="K62"/>
  <c r="AS61"/>
  <c r="AR61"/>
  <c r="AH61"/>
  <c r="AG61"/>
  <c r="W61"/>
  <c r="V61"/>
  <c r="L61"/>
  <c r="K61"/>
  <c r="AS60"/>
  <c r="AR60"/>
  <c r="AH60"/>
  <c r="AG60"/>
  <c r="W60"/>
  <c r="V60"/>
  <c r="L60"/>
  <c r="K60"/>
  <c r="AS59"/>
  <c r="AR59"/>
  <c r="AH59"/>
  <c r="AG59"/>
  <c r="W59"/>
  <c r="V59"/>
  <c r="L59"/>
  <c r="K59"/>
  <c r="AS58"/>
  <c r="AR58"/>
  <c r="AH58"/>
  <c r="AG58"/>
  <c r="W58"/>
  <c r="V58"/>
  <c r="L58"/>
  <c r="K58"/>
  <c r="AS57"/>
  <c r="AR57"/>
  <c r="AH57"/>
  <c r="AG57"/>
  <c r="W57"/>
  <c r="V57"/>
  <c r="L57"/>
  <c r="K57"/>
  <c r="AS56"/>
  <c r="AR56"/>
  <c r="AH56"/>
  <c r="AG56"/>
  <c r="W56"/>
  <c r="V56"/>
  <c r="L56"/>
  <c r="K56"/>
  <c r="AS55"/>
  <c r="AR55"/>
  <c r="AH55"/>
  <c r="AG55"/>
  <c r="W55"/>
  <c r="V55"/>
  <c r="L55"/>
  <c r="K55"/>
  <c r="AS54"/>
  <c r="AR54"/>
  <c r="AH54"/>
  <c r="AG54"/>
  <c r="W54"/>
  <c r="V54"/>
  <c r="L54"/>
  <c r="K54"/>
  <c r="AS53"/>
  <c r="AR53"/>
  <c r="AH53"/>
  <c r="AG53"/>
  <c r="W53"/>
  <c r="V53"/>
  <c r="L53"/>
  <c r="K53"/>
  <c r="AS52"/>
  <c r="AR52"/>
  <c r="AH52"/>
  <c r="AG52"/>
  <c r="W52"/>
  <c r="V52"/>
  <c r="L52"/>
  <c r="K52"/>
  <c r="AS51"/>
  <c r="AR51"/>
  <c r="AH51"/>
  <c r="AG51"/>
  <c r="W51"/>
  <c r="V51"/>
  <c r="L51"/>
  <c r="K51"/>
  <c r="AS50"/>
  <c r="AR50"/>
  <c r="AH50"/>
  <c r="AG50"/>
  <c r="W50"/>
  <c r="V50"/>
  <c r="L50"/>
  <c r="K50"/>
  <c r="AS49"/>
  <c r="AR49"/>
  <c r="AH49"/>
  <c r="AG49"/>
  <c r="W49"/>
  <c r="V49"/>
  <c r="L49"/>
  <c r="K49"/>
  <c r="AS48"/>
  <c r="AR48"/>
  <c r="AH48"/>
  <c r="AG48"/>
  <c r="W48"/>
  <c r="V48"/>
  <c r="L48"/>
  <c r="K48"/>
  <c r="AS47"/>
  <c r="AR47"/>
  <c r="AH47"/>
  <c r="AG47"/>
  <c r="W47"/>
  <c r="V47"/>
  <c r="L47"/>
  <c r="K47"/>
  <c r="AS46"/>
  <c r="AR46"/>
  <c r="AH46"/>
  <c r="AG46"/>
  <c r="W46"/>
  <c r="V46"/>
  <c r="L46"/>
  <c r="K46"/>
  <c r="AS45"/>
  <c r="AR45"/>
  <c r="AH45"/>
  <c r="AG45"/>
  <c r="W45"/>
  <c r="V45"/>
  <c r="L45"/>
  <c r="K45"/>
  <c r="AS44"/>
  <c r="AR44"/>
  <c r="AH44"/>
  <c r="AG44"/>
  <c r="W44"/>
  <c r="V44"/>
  <c r="L44"/>
  <c r="K44"/>
  <c r="AS43"/>
  <c r="AR43"/>
  <c r="AH43"/>
  <c r="AG43"/>
  <c r="W43"/>
  <c r="V43"/>
  <c r="L43"/>
  <c r="K43"/>
  <c r="AS42"/>
  <c r="AR42"/>
  <c r="AH42"/>
  <c r="AG42"/>
  <c r="W42"/>
  <c r="V42"/>
  <c r="L42"/>
  <c r="K42"/>
  <c r="AS41"/>
  <c r="AR41"/>
  <c r="AH41"/>
  <c r="AG41"/>
  <c r="W41"/>
  <c r="V41"/>
  <c r="L41"/>
  <c r="K41"/>
  <c r="AS40"/>
  <c r="AR40"/>
  <c r="AH40"/>
  <c r="AG40"/>
  <c r="W40"/>
  <c r="V40"/>
  <c r="L40"/>
  <c r="K40"/>
  <c r="AS39"/>
  <c r="AR39"/>
  <c r="AH39"/>
  <c r="AG39"/>
  <c r="W39"/>
  <c r="V39"/>
  <c r="L39"/>
  <c r="K39"/>
  <c r="AS38"/>
  <c r="AR38"/>
  <c r="AH38"/>
  <c r="AG38"/>
  <c r="W38"/>
  <c r="V38"/>
  <c r="L38"/>
  <c r="K38"/>
  <c r="AS37"/>
  <c r="AR37"/>
  <c r="AH37"/>
  <c r="AG37"/>
  <c r="W37"/>
  <c r="V37"/>
  <c r="L37"/>
  <c r="K37"/>
  <c r="AS36"/>
  <c r="AR36"/>
  <c r="AH36"/>
  <c r="AG36"/>
  <c r="W36"/>
  <c r="V36"/>
  <c r="L36"/>
  <c r="K36"/>
  <c r="AS35"/>
  <c r="AR35"/>
  <c r="AH35"/>
  <c r="AG35"/>
  <c r="W35"/>
  <c r="V35"/>
  <c r="L35"/>
  <c r="K35"/>
  <c r="AS34"/>
  <c r="AR34"/>
  <c r="AH34"/>
  <c r="AG34"/>
  <c r="W34"/>
  <c r="V34"/>
  <c r="L34"/>
  <c r="K34"/>
  <c r="AS33"/>
  <c r="AR33"/>
  <c r="AH33"/>
  <c r="AG33"/>
  <c r="W33"/>
  <c r="V33"/>
  <c r="L33"/>
  <c r="K33"/>
  <c r="AS32"/>
  <c r="AR32"/>
  <c r="AH32"/>
  <c r="AG32"/>
  <c r="W32"/>
  <c r="V32"/>
  <c r="L32"/>
  <c r="K32"/>
  <c r="AS31"/>
  <c r="AR31"/>
  <c r="AH31"/>
  <c r="AG31"/>
  <c r="W31"/>
  <c r="V31"/>
  <c r="L31"/>
  <c r="K31"/>
  <c r="AS30"/>
  <c r="AR30"/>
  <c r="AH30"/>
  <c r="AG30"/>
  <c r="W30"/>
  <c r="V30"/>
  <c r="L30"/>
  <c r="K30"/>
  <c r="AS29"/>
  <c r="AR29"/>
  <c r="AH29"/>
  <c r="AG29"/>
  <c r="W29"/>
  <c r="V29"/>
  <c r="L29"/>
  <c r="K29"/>
  <c r="AS28"/>
  <c r="AR28"/>
  <c r="AH28"/>
  <c r="AG28"/>
  <c r="W28"/>
  <c r="V28"/>
  <c r="L28"/>
  <c r="K28"/>
  <c r="AS27"/>
  <c r="AR27"/>
  <c r="AH27"/>
  <c r="AG27"/>
  <c r="W27"/>
  <c r="V27"/>
  <c r="L27"/>
  <c r="K27"/>
  <c r="AS26"/>
  <c r="AR26"/>
  <c r="AH26"/>
  <c r="AG26"/>
  <c r="W26"/>
  <c r="V26"/>
  <c r="L26"/>
  <c r="K26"/>
  <c r="AS25"/>
  <c r="AR25"/>
  <c r="AH25"/>
  <c r="AG25"/>
  <c r="W25"/>
  <c r="V25"/>
  <c r="L25"/>
  <c r="K25"/>
  <c r="AS24"/>
  <c r="AR24"/>
  <c r="AH24"/>
  <c r="AG24"/>
  <c r="W24"/>
  <c r="V24"/>
  <c r="L24"/>
  <c r="K24"/>
  <c r="AS23"/>
  <c r="AR23"/>
  <c r="AH23"/>
  <c r="AG23"/>
  <c r="W23"/>
  <c r="V23"/>
  <c r="L23"/>
  <c r="K23"/>
  <c r="AS22"/>
  <c r="AR22"/>
  <c r="AH22"/>
  <c r="AG22"/>
  <c r="W22"/>
  <c r="V22"/>
  <c r="L22"/>
  <c r="K22"/>
  <c r="AS21"/>
  <c r="AR21"/>
  <c r="AH21"/>
  <c r="AG21"/>
  <c r="W21"/>
  <c r="V21"/>
  <c r="L21"/>
  <c r="K21"/>
  <c r="AS20"/>
  <c r="AR20"/>
  <c r="AH20"/>
  <c r="AG20"/>
  <c r="W20"/>
  <c r="V20"/>
  <c r="L20"/>
  <c r="K20"/>
  <c r="AS19"/>
  <c r="AR19"/>
  <c r="AH19"/>
  <c r="AG19"/>
  <c r="W19"/>
  <c r="V19"/>
  <c r="L19"/>
  <c r="K19"/>
  <c r="AS18"/>
  <c r="AR18"/>
  <c r="AH18"/>
  <c r="AG18"/>
  <c r="W18"/>
  <c r="V18"/>
  <c r="L18"/>
  <c r="K18"/>
  <c r="AS17"/>
  <c r="AR17"/>
  <c r="AH17"/>
  <c r="AG17"/>
  <c r="W17"/>
  <c r="V17"/>
  <c r="L17"/>
  <c r="K17"/>
  <c r="AS16"/>
  <c r="AR16"/>
  <c r="AH16"/>
  <c r="AG16"/>
  <c r="W16"/>
  <c r="V16"/>
  <c r="L16"/>
  <c r="K16"/>
  <c r="AS15"/>
  <c r="AR15"/>
  <c r="AH15"/>
  <c r="AG15"/>
  <c r="W15"/>
  <c r="V15"/>
  <c r="L15"/>
  <c r="K15"/>
  <c r="AS14"/>
  <c r="AR14"/>
  <c r="AH14"/>
  <c r="AG14"/>
  <c r="W14"/>
  <c r="V14"/>
  <c r="L14"/>
  <c r="K14"/>
  <c r="AS13"/>
  <c r="AR13"/>
  <c r="AH13"/>
  <c r="AG13"/>
  <c r="W13"/>
  <c r="V13"/>
  <c r="L13"/>
  <c r="K13"/>
  <c r="AS12"/>
  <c r="AR12"/>
  <c r="AH12"/>
  <c r="AG12"/>
  <c r="W12"/>
  <c r="V12"/>
  <c r="L12"/>
  <c r="K12"/>
  <c r="AS11"/>
  <c r="AR11"/>
  <c r="AH11"/>
  <c r="AG11"/>
  <c r="W11"/>
  <c r="V11"/>
  <c r="L11"/>
  <c r="K11"/>
  <c r="AS10"/>
  <c r="AR10"/>
  <c r="AH10"/>
  <c r="AG10"/>
  <c r="W10"/>
  <c r="V10"/>
  <c r="L10"/>
  <c r="K10"/>
  <c r="AS9"/>
  <c r="AR9"/>
  <c r="AH9"/>
  <c r="AG9"/>
  <c r="W9"/>
  <c r="V9"/>
  <c r="L9"/>
  <c r="K9"/>
  <c r="AS8"/>
  <c r="AR8"/>
  <c r="AH8"/>
  <c r="AG8"/>
  <c r="W8"/>
  <c r="V8"/>
  <c r="L8"/>
  <c r="K8"/>
  <c r="AS7"/>
  <c r="AR7"/>
  <c r="AH7"/>
  <c r="AG7"/>
  <c r="W7"/>
  <c r="V7"/>
  <c r="L7"/>
  <c r="K7"/>
  <c r="AS6"/>
  <c r="AR6"/>
  <c r="AH6"/>
  <c r="AG6"/>
  <c r="W6"/>
  <c r="V6"/>
  <c r="L6"/>
  <c r="K6"/>
  <c r="AS5"/>
  <c r="AR5"/>
  <c r="AH5"/>
  <c r="AG5"/>
  <c r="W5"/>
  <c r="V5"/>
  <c r="L5"/>
  <c r="K5"/>
  <c r="AS4"/>
  <c r="AR4"/>
  <c r="AH4"/>
  <c r="AG4"/>
  <c r="W4"/>
  <c r="V4"/>
  <c r="L4"/>
  <c r="K4"/>
  <c r="AS3"/>
  <c r="AR3"/>
  <c r="AH3"/>
  <c r="AG3"/>
  <c r="W3"/>
  <c r="V3"/>
  <c r="L3"/>
  <c r="K3"/>
  <c r="AS74" i="4"/>
  <c r="AR74"/>
  <c r="AH74"/>
  <c r="AG74"/>
  <c r="W74"/>
  <c r="V74"/>
  <c r="L74"/>
  <c r="K7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S73"/>
  <c r="AR73"/>
  <c r="AH73"/>
  <c r="AG73"/>
  <c r="W73"/>
  <c r="V73"/>
  <c r="L73"/>
  <c r="K73"/>
  <c r="AS72"/>
  <c r="AR72"/>
  <c r="AH72"/>
  <c r="AG72"/>
  <c r="W72"/>
  <c r="V72"/>
  <c r="L72"/>
  <c r="K72"/>
  <c r="AS71"/>
  <c r="AR71"/>
  <c r="AH71"/>
  <c r="AG71"/>
  <c r="W71"/>
  <c r="V71"/>
  <c r="L71"/>
  <c r="K71"/>
  <c r="AS70"/>
  <c r="AR70"/>
  <c r="AH70"/>
  <c r="AG70"/>
  <c r="W70"/>
  <c r="V70"/>
  <c r="L70"/>
  <c r="K70"/>
  <c r="AS69"/>
  <c r="AR69"/>
  <c r="AH69"/>
  <c r="AG69"/>
  <c r="W69"/>
  <c r="V69"/>
  <c r="L69"/>
  <c r="K69"/>
  <c r="AS68"/>
  <c r="AR68"/>
  <c r="AH68"/>
  <c r="AG68"/>
  <c r="W68"/>
  <c r="V68"/>
  <c r="L68"/>
  <c r="K68"/>
  <c r="AS67"/>
  <c r="AR67"/>
  <c r="AH67"/>
  <c r="AG67"/>
  <c r="W67"/>
  <c r="V67"/>
  <c r="L67"/>
  <c r="K67"/>
  <c r="AS66"/>
  <c r="AR66"/>
  <c r="AH66"/>
  <c r="AG66"/>
  <c r="W66"/>
  <c r="V66"/>
  <c r="L66"/>
  <c r="K66"/>
  <c r="AS65"/>
  <c r="AR65"/>
  <c r="AH65"/>
  <c r="AG65"/>
  <c r="W65"/>
  <c r="V65"/>
  <c r="L65"/>
  <c r="K65"/>
  <c r="AS64"/>
  <c r="AR64"/>
  <c r="AH64"/>
  <c r="AG64"/>
  <c r="W64"/>
  <c r="V64"/>
  <c r="L64"/>
  <c r="K64"/>
  <c r="AS63"/>
  <c r="AR63"/>
  <c r="AH63"/>
  <c r="AG63"/>
  <c r="W63"/>
  <c r="V63"/>
  <c r="L63"/>
  <c r="K63"/>
  <c r="AS62"/>
  <c r="AR62"/>
  <c r="AH62"/>
  <c r="AG62"/>
  <c r="W62"/>
  <c r="V62"/>
  <c r="L62"/>
  <c r="K62"/>
  <c r="AS61"/>
  <c r="AR61"/>
  <c r="AH61"/>
  <c r="AG61"/>
  <c r="W61"/>
  <c r="V61"/>
  <c r="L61"/>
  <c r="K61"/>
  <c r="AS60"/>
  <c r="AR60"/>
  <c r="AH60"/>
  <c r="AG60"/>
  <c r="W60"/>
  <c r="V60"/>
  <c r="L60"/>
  <c r="K60"/>
  <c r="AS59"/>
  <c r="AR59"/>
  <c r="AH59"/>
  <c r="AG59"/>
  <c r="W59"/>
  <c r="V59"/>
  <c r="L59"/>
  <c r="K59"/>
  <c r="AS58"/>
  <c r="AR58"/>
  <c r="AH58"/>
  <c r="AG58"/>
  <c r="W58"/>
  <c r="V58"/>
  <c r="L58"/>
  <c r="K58"/>
  <c r="AS57"/>
  <c r="AR57"/>
  <c r="AH57"/>
  <c r="AG57"/>
  <c r="W57"/>
  <c r="V57"/>
  <c r="L57"/>
  <c r="K57"/>
  <c r="AS56"/>
  <c r="AR56"/>
  <c r="AH56"/>
  <c r="AG56"/>
  <c r="W56"/>
  <c r="V56"/>
  <c r="L56"/>
  <c r="K56"/>
  <c r="AS55"/>
  <c r="AR55"/>
  <c r="AH55"/>
  <c r="AG55"/>
  <c r="W55"/>
  <c r="V55"/>
  <c r="L55"/>
  <c r="K55"/>
  <c r="AS54"/>
  <c r="AR54"/>
  <c r="AH54"/>
  <c r="AG54"/>
  <c r="W54"/>
  <c r="V54"/>
  <c r="L54"/>
  <c r="K54"/>
  <c r="AS53"/>
  <c r="AR53"/>
  <c r="AH53"/>
  <c r="AG53"/>
  <c r="W53"/>
  <c r="V53"/>
  <c r="L53"/>
  <c r="K53"/>
  <c r="AS52"/>
  <c r="AR52"/>
  <c r="AH52"/>
  <c r="AG52"/>
  <c r="W52"/>
  <c r="V52"/>
  <c r="L52"/>
  <c r="K52"/>
  <c r="AS51"/>
  <c r="AR51"/>
  <c r="AH51"/>
  <c r="AG51"/>
  <c r="W51"/>
  <c r="V51"/>
  <c r="L51"/>
  <c r="K51"/>
  <c r="AS50"/>
  <c r="AR50"/>
  <c r="AH50"/>
  <c r="AG50"/>
  <c r="W50"/>
  <c r="V50"/>
  <c r="L50"/>
  <c r="K50"/>
  <c r="AS49"/>
  <c r="AR49"/>
  <c r="AH49"/>
  <c r="AG49"/>
  <c r="W49"/>
  <c r="V49"/>
  <c r="L49"/>
  <c r="K49"/>
  <c r="AS48"/>
  <c r="AR48"/>
  <c r="AH48"/>
  <c r="AG48"/>
  <c r="W48"/>
  <c r="V48"/>
  <c r="L48"/>
  <c r="K48"/>
  <c r="AS47"/>
  <c r="AR47"/>
  <c r="AH47"/>
  <c r="AG47"/>
  <c r="W47"/>
  <c r="V47"/>
  <c r="L47"/>
  <c r="K47"/>
  <c r="AS46"/>
  <c r="AR46"/>
  <c r="AH46"/>
  <c r="AG46"/>
  <c r="W46"/>
  <c r="V46"/>
  <c r="L46"/>
  <c r="K46"/>
  <c r="AS45"/>
  <c r="AR45"/>
  <c r="AH45"/>
  <c r="AG45"/>
  <c r="W45"/>
  <c r="V45"/>
  <c r="L45"/>
  <c r="K45"/>
  <c r="AS44"/>
  <c r="AR44"/>
  <c r="AH44"/>
  <c r="AG44"/>
  <c r="W44"/>
  <c r="V44"/>
  <c r="L44"/>
  <c r="K44"/>
  <c r="AS43"/>
  <c r="AR43"/>
  <c r="AH43"/>
  <c r="AG43"/>
  <c r="W43"/>
  <c r="V43"/>
  <c r="L43"/>
  <c r="K43"/>
  <c r="AS42"/>
  <c r="AR42"/>
  <c r="AH42"/>
  <c r="AG42"/>
  <c r="W42"/>
  <c r="V42"/>
  <c r="L42"/>
  <c r="K42"/>
  <c r="AS41"/>
  <c r="AR41"/>
  <c r="AH41"/>
  <c r="AG41"/>
  <c r="W41"/>
  <c r="V41"/>
  <c r="L41"/>
  <c r="K41"/>
  <c r="AS40"/>
  <c r="AR40"/>
  <c r="AH40"/>
  <c r="AG40"/>
  <c r="W40"/>
  <c r="V40"/>
  <c r="L40"/>
  <c r="K40"/>
  <c r="AS39"/>
  <c r="AR39"/>
  <c r="AH39"/>
  <c r="AG39"/>
  <c r="W39"/>
  <c r="V39"/>
  <c r="L39"/>
  <c r="K39"/>
  <c r="AS38"/>
  <c r="AR38"/>
  <c r="AH38"/>
  <c r="AG38"/>
  <c r="W38"/>
  <c r="V38"/>
  <c r="L38"/>
  <c r="K38"/>
  <c r="AS37"/>
  <c r="AR37"/>
  <c r="AH37"/>
  <c r="AG37"/>
  <c r="W37"/>
  <c r="V37"/>
  <c r="L37"/>
  <c r="K37"/>
  <c r="AS36"/>
  <c r="AR36"/>
  <c r="AH36"/>
  <c r="AG36"/>
  <c r="W36"/>
  <c r="V36"/>
  <c r="L36"/>
  <c r="K36"/>
  <c r="AS35"/>
  <c r="AR35"/>
  <c r="AH35"/>
  <c r="AG35"/>
  <c r="W35"/>
  <c r="V35"/>
  <c r="L35"/>
  <c r="K35"/>
  <c r="AS34"/>
  <c r="AR34"/>
  <c r="AH34"/>
  <c r="AG34"/>
  <c r="W34"/>
  <c r="V34"/>
  <c r="L34"/>
  <c r="K34"/>
  <c r="AS33"/>
  <c r="AR33"/>
  <c r="AH33"/>
  <c r="AG33"/>
  <c r="W33"/>
  <c r="V33"/>
  <c r="L33"/>
  <c r="K33"/>
  <c r="AS32"/>
  <c r="AR32"/>
  <c r="AH32"/>
  <c r="AG32"/>
  <c r="W32"/>
  <c r="V32"/>
  <c r="L32"/>
  <c r="K32"/>
  <c r="AS31"/>
  <c r="AR31"/>
  <c r="AH31"/>
  <c r="AG31"/>
  <c r="W31"/>
  <c r="V31"/>
  <c r="L31"/>
  <c r="K31"/>
  <c r="AS30"/>
  <c r="AR30"/>
  <c r="AH30"/>
  <c r="AG30"/>
  <c r="W30"/>
  <c r="V30"/>
  <c r="L30"/>
  <c r="K30"/>
  <c r="AS29"/>
  <c r="AR29"/>
  <c r="AH29"/>
  <c r="AG29"/>
  <c r="W29"/>
  <c r="V29"/>
  <c r="L29"/>
  <c r="K29"/>
  <c r="AS28"/>
  <c r="AR28"/>
  <c r="AH28"/>
  <c r="AG28"/>
  <c r="W28"/>
  <c r="V28"/>
  <c r="L28"/>
  <c r="K28"/>
  <c r="AS27"/>
  <c r="AR27"/>
  <c r="AH27"/>
  <c r="AG27"/>
  <c r="W27"/>
  <c r="V27"/>
  <c r="L27"/>
  <c r="K27"/>
  <c r="AS26"/>
  <c r="AR26"/>
  <c r="AH26"/>
  <c r="AG26"/>
  <c r="W26"/>
  <c r="V26"/>
  <c r="L26"/>
  <c r="K26"/>
  <c r="AS25"/>
  <c r="AR25"/>
  <c r="AH25"/>
  <c r="AG25"/>
  <c r="W25"/>
  <c r="V25"/>
  <c r="L25"/>
  <c r="K25"/>
  <c r="AS24"/>
  <c r="AR24"/>
  <c r="AH24"/>
  <c r="AG24"/>
  <c r="W24"/>
  <c r="V24"/>
  <c r="L24"/>
  <c r="K24"/>
  <c r="AS23"/>
  <c r="AR23"/>
  <c r="AH23"/>
  <c r="AG23"/>
  <c r="W23"/>
  <c r="V23"/>
  <c r="L23"/>
  <c r="K23"/>
  <c r="AS22"/>
  <c r="AR22"/>
  <c r="AH22"/>
  <c r="AG22"/>
  <c r="W22"/>
  <c r="V22"/>
  <c r="L22"/>
  <c r="K22"/>
  <c r="AS21"/>
  <c r="AR21"/>
  <c r="AH21"/>
  <c r="AG21"/>
  <c r="W21"/>
  <c r="V21"/>
  <c r="L21"/>
  <c r="K21"/>
  <c r="AS20"/>
  <c r="AR20"/>
  <c r="AH20"/>
  <c r="AG20"/>
  <c r="W20"/>
  <c r="V20"/>
  <c r="L20"/>
  <c r="K20"/>
  <c r="AS19"/>
  <c r="AR19"/>
  <c r="AH19"/>
  <c r="AG19"/>
  <c r="W19"/>
  <c r="V19"/>
  <c r="L19"/>
  <c r="K19"/>
  <c r="AS18"/>
  <c r="AR18"/>
  <c r="AH18"/>
  <c r="AG18"/>
  <c r="W18"/>
  <c r="V18"/>
  <c r="L18"/>
  <c r="K18"/>
  <c r="AS17"/>
  <c r="AR17"/>
  <c r="AH17"/>
  <c r="AG17"/>
  <c r="W17"/>
  <c r="V17"/>
  <c r="L17"/>
  <c r="K17"/>
  <c r="AS16"/>
  <c r="AR16"/>
  <c r="AH16"/>
  <c r="AG16"/>
  <c r="W16"/>
  <c r="V16"/>
  <c r="L16"/>
  <c r="K16"/>
  <c r="AS15"/>
  <c r="AR15"/>
  <c r="AH15"/>
  <c r="AG15"/>
  <c r="W15"/>
  <c r="V15"/>
  <c r="L15"/>
  <c r="K15"/>
  <c r="AS14"/>
  <c r="AR14"/>
  <c r="AH14"/>
  <c r="AG14"/>
  <c r="W14"/>
  <c r="V14"/>
  <c r="L14"/>
  <c r="K14"/>
  <c r="AS13"/>
  <c r="AR13"/>
  <c r="AH13"/>
  <c r="AG13"/>
  <c r="W13"/>
  <c r="V13"/>
  <c r="L13"/>
  <c r="K13"/>
  <c r="AS12"/>
  <c r="AR12"/>
  <c r="AH12"/>
  <c r="AG12"/>
  <c r="W12"/>
  <c r="V12"/>
  <c r="L12"/>
  <c r="K12"/>
  <c r="AS11"/>
  <c r="AR11"/>
  <c r="AH11"/>
  <c r="AG11"/>
  <c r="W11"/>
  <c r="V11"/>
  <c r="L11"/>
  <c r="K11"/>
  <c r="AS10"/>
  <c r="AR10"/>
  <c r="AH10"/>
  <c r="AG10"/>
  <c r="W10"/>
  <c r="V10"/>
  <c r="L10"/>
  <c r="K10"/>
  <c r="AS9"/>
  <c r="AR9"/>
  <c r="AH9"/>
  <c r="AG9"/>
  <c r="W9"/>
  <c r="V9"/>
  <c r="L9"/>
  <c r="K9"/>
  <c r="AS8"/>
  <c r="AR8"/>
  <c r="AH8"/>
  <c r="AG8"/>
  <c r="W8"/>
  <c r="V8"/>
  <c r="L8"/>
  <c r="K8"/>
  <c r="AS7"/>
  <c r="AR7"/>
  <c r="AH7"/>
  <c r="AG7"/>
  <c r="W7"/>
  <c r="V7"/>
  <c r="L7"/>
  <c r="K7"/>
  <c r="AS6"/>
  <c r="AR6"/>
  <c r="AH6"/>
  <c r="AG6"/>
  <c r="W6"/>
  <c r="V6"/>
  <c r="L6"/>
  <c r="K6"/>
  <c r="AS5"/>
  <c r="AR5"/>
  <c r="AH5"/>
  <c r="AG5"/>
  <c r="W5"/>
  <c r="V5"/>
  <c r="L5"/>
  <c r="K5"/>
  <c r="AS4"/>
  <c r="AR4"/>
  <c r="AH4"/>
  <c r="AG4"/>
  <c r="W4"/>
  <c r="V4"/>
  <c r="L4"/>
  <c r="K4"/>
  <c r="AS3"/>
  <c r="AR3"/>
  <c r="AH3"/>
  <c r="AG3"/>
  <c r="W3"/>
  <c r="V3"/>
  <c r="L3"/>
  <c r="K3"/>
  <c r="K3" i="3"/>
  <c r="L3"/>
  <c r="V3"/>
  <c r="W3"/>
  <c r="AG3"/>
  <c r="AH3"/>
  <c r="AR3"/>
  <c r="AS3"/>
  <c r="K4"/>
  <c r="L4"/>
  <c r="V4"/>
  <c r="W4"/>
  <c r="AG4"/>
  <c r="AH4"/>
  <c r="AR4"/>
  <c r="AS4"/>
  <c r="K5"/>
  <c r="L5"/>
  <c r="V5"/>
  <c r="W5"/>
  <c r="AG5"/>
  <c r="AH5"/>
  <c r="AR5"/>
  <c r="AS5"/>
  <c r="K6"/>
  <c r="L6"/>
  <c r="V6"/>
  <c r="W6"/>
  <c r="AG6"/>
  <c r="AH6"/>
  <c r="AR6"/>
  <c r="AS6"/>
  <c r="A7"/>
  <c r="K7"/>
  <c r="L7"/>
  <c r="V7"/>
  <c r="W7"/>
  <c r="AG7"/>
  <c r="AH7"/>
  <c r="AR7"/>
  <c r="AS7"/>
  <c r="A8"/>
  <c r="K8"/>
  <c r="L8"/>
  <c r="V8"/>
  <c r="W8"/>
  <c r="AG8"/>
  <c r="AH8"/>
  <c r="AR8"/>
  <c r="AS8"/>
  <c r="A9"/>
  <c r="K9"/>
  <c r="L9"/>
  <c r="V9"/>
  <c r="W9"/>
  <c r="AG9"/>
  <c r="AH9"/>
  <c r="AR9"/>
  <c r="AS9"/>
  <c r="A10"/>
  <c r="K10"/>
  <c r="L10"/>
  <c r="V10"/>
  <c r="W10"/>
  <c r="AG10"/>
  <c r="AH10"/>
  <c r="AR10"/>
  <c r="AS10"/>
  <c r="A11"/>
  <c r="K11"/>
  <c r="L11"/>
  <c r="V11"/>
  <c r="W11"/>
  <c r="AG11"/>
  <c r="AH11"/>
  <c r="AR11"/>
  <c r="AS11"/>
  <c r="A12"/>
  <c r="K12"/>
  <c r="L12"/>
  <c r="V12"/>
  <c r="W12"/>
  <c r="AG12"/>
  <c r="AH12"/>
  <c r="AR12"/>
  <c r="AS12"/>
  <c r="A13"/>
  <c r="K13"/>
  <c r="L13"/>
  <c r="V13"/>
  <c r="W13"/>
  <c r="AG13"/>
  <c r="AH13"/>
  <c r="AR13"/>
  <c r="AS13"/>
  <c r="A14"/>
  <c r="K14"/>
  <c r="L14"/>
  <c r="V14"/>
  <c r="W14"/>
  <c r="AG14"/>
  <c r="AH14"/>
  <c r="AR14"/>
  <c r="AS14"/>
  <c r="A15"/>
  <c r="K15"/>
  <c r="L15"/>
  <c r="V15"/>
  <c r="W15"/>
  <c r="AG15"/>
  <c r="AH15"/>
  <c r="AR15"/>
  <c r="AS15"/>
  <c r="A16"/>
  <c r="K16"/>
  <c r="L16"/>
  <c r="V16"/>
  <c r="W16"/>
  <c r="AG16"/>
  <c r="AH16"/>
  <c r="AR16"/>
  <c r="AS16"/>
  <c r="A17"/>
  <c r="K17"/>
  <c r="L17"/>
  <c r="V17"/>
  <c r="W17"/>
  <c r="AG17"/>
  <c r="AH17"/>
  <c r="AR17"/>
  <c r="AS17"/>
  <c r="A18"/>
  <c r="K18"/>
  <c r="L18"/>
  <c r="V18"/>
  <c r="W18"/>
  <c r="AG18"/>
  <c r="AH18"/>
  <c r="AR18"/>
  <c r="AS18"/>
  <c r="A19"/>
  <c r="K19"/>
  <c r="L19"/>
  <c r="V19"/>
  <c r="W19"/>
  <c r="AG19"/>
  <c r="AH19"/>
  <c r="AR19"/>
  <c r="AS19"/>
  <c r="A20"/>
  <c r="K20"/>
  <c r="L20"/>
  <c r="V20"/>
  <c r="W20"/>
  <c r="AG20"/>
  <c r="AH20"/>
  <c r="AR20"/>
  <c r="AS20"/>
  <c r="A21"/>
  <c r="K21"/>
  <c r="L21"/>
  <c r="V21"/>
  <c r="W21"/>
  <c r="AG21"/>
  <c r="AH21"/>
  <c r="AR21"/>
  <c r="AS21"/>
  <c r="A22"/>
  <c r="K22"/>
  <c r="L22"/>
  <c r="V22"/>
  <c r="W22"/>
  <c r="AG22"/>
  <c r="AH22"/>
  <c r="AR22"/>
  <c r="AS22"/>
  <c r="A23"/>
  <c r="K23"/>
  <c r="L23"/>
  <c r="V23"/>
  <c r="W23"/>
  <c r="AG23"/>
  <c r="AH23"/>
  <c r="AR23"/>
  <c r="AS23"/>
  <c r="A24"/>
  <c r="K24"/>
  <c r="L24"/>
  <c r="V24"/>
  <c r="W24"/>
  <c r="AG24"/>
  <c r="AH24"/>
  <c r="AR24"/>
  <c r="AS24"/>
  <c r="A25"/>
  <c r="K25"/>
  <c r="L25"/>
  <c r="V25"/>
  <c r="W25"/>
  <c r="AG25"/>
  <c r="AH25"/>
  <c r="AR25"/>
  <c r="AS25"/>
  <c r="A26"/>
  <c r="K26"/>
  <c r="L26"/>
  <c r="V26"/>
  <c r="W26"/>
  <c r="AG26"/>
  <c r="AH26"/>
  <c r="AR26"/>
  <c r="AS26"/>
  <c r="A27"/>
  <c r="K27"/>
  <c r="L27"/>
  <c r="V27"/>
  <c r="W27"/>
  <c r="AG27"/>
  <c r="AH27"/>
  <c r="AR27"/>
  <c r="AS27"/>
  <c r="A28"/>
  <c r="K28"/>
  <c r="L28"/>
  <c r="V28"/>
  <c r="W28"/>
  <c r="AG28"/>
  <c r="AH28"/>
  <c r="AR28"/>
  <c r="AS28"/>
  <c r="A29"/>
  <c r="K29"/>
  <c r="L29"/>
  <c r="V29"/>
  <c r="W29"/>
  <c r="AG29"/>
  <c r="AH29"/>
  <c r="AR29"/>
  <c r="AS29"/>
  <c r="A30"/>
  <c r="K30"/>
  <c r="L30"/>
  <c r="V30"/>
  <c r="W30"/>
  <c r="AG30"/>
  <c r="AH30"/>
  <c r="AR30"/>
  <c r="AS30"/>
  <c r="A31"/>
  <c r="K31"/>
  <c r="L31"/>
  <c r="V31"/>
  <c r="W31"/>
  <c r="AG31"/>
  <c r="AH31"/>
  <c r="AR31"/>
  <c r="AS31"/>
  <c r="A32"/>
  <c r="K32"/>
  <c r="L32"/>
  <c r="V32"/>
  <c r="W32"/>
  <c r="AG32"/>
  <c r="AH32"/>
  <c r="AR32"/>
  <c r="AS32"/>
  <c r="A33"/>
  <c r="K33"/>
  <c r="L33"/>
  <c r="V33"/>
  <c r="W33"/>
  <c r="AG33"/>
  <c r="AH33"/>
  <c r="AR33"/>
  <c r="AS33"/>
  <c r="A34"/>
  <c r="K34"/>
  <c r="L34"/>
  <c r="V34"/>
  <c r="W34"/>
  <c r="AG34"/>
  <c r="AH34"/>
  <c r="AR34"/>
  <c r="AS34"/>
  <c r="A35"/>
  <c r="K35"/>
  <c r="L35"/>
  <c r="V35"/>
  <c r="W35"/>
  <c r="AG35"/>
  <c r="AH35"/>
  <c r="AR35"/>
  <c r="AS35"/>
  <c r="A36"/>
  <c r="K36"/>
  <c r="L36"/>
  <c r="V36"/>
  <c r="W36"/>
  <c r="AG36"/>
  <c r="AH36"/>
  <c r="AR36"/>
  <c r="AS36"/>
  <c r="A37"/>
  <c r="K37"/>
  <c r="L37"/>
  <c r="V37"/>
  <c r="W37"/>
  <c r="AG37"/>
  <c r="AH37"/>
  <c r="AR37"/>
  <c r="AS37"/>
  <c r="A38"/>
  <c r="K38"/>
  <c r="L38"/>
  <c r="V38"/>
  <c r="W38"/>
  <c r="AG38"/>
  <c r="AH38"/>
  <c r="AR38"/>
  <c r="AS38"/>
  <c r="A39"/>
  <c r="K39"/>
  <c r="L39"/>
  <c r="V39"/>
  <c r="W39"/>
  <c r="AG39"/>
  <c r="AH39"/>
  <c r="AR39"/>
  <c r="AS39"/>
  <c r="A40"/>
  <c r="K40"/>
  <c r="L40"/>
  <c r="V40"/>
  <c r="W40"/>
  <c r="AG40"/>
  <c r="AH40"/>
  <c r="AR40"/>
  <c r="AS40"/>
  <c r="A41"/>
  <c r="K41"/>
  <c r="L41"/>
  <c r="V41"/>
  <c r="W41"/>
  <c r="AG41"/>
  <c r="AH41"/>
  <c r="AR41"/>
  <c r="AS41"/>
  <c r="A42"/>
  <c r="K42"/>
  <c r="L42"/>
  <c r="V42"/>
  <c r="W42"/>
  <c r="AG42"/>
  <c r="AH42"/>
  <c r="AR42"/>
  <c r="AS42"/>
  <c r="A43"/>
  <c r="K43"/>
  <c r="L43"/>
  <c r="V43"/>
  <c r="W43"/>
  <c r="AG43"/>
  <c r="AH43"/>
  <c r="AR43"/>
  <c r="AS43"/>
  <c r="A44"/>
  <c r="K44"/>
  <c r="L44"/>
  <c r="V44"/>
  <c r="W44"/>
  <c r="AG44"/>
  <c r="AH44"/>
  <c r="AR44"/>
  <c r="AS44"/>
  <c r="A45"/>
  <c r="K45"/>
  <c r="L45"/>
  <c r="V45"/>
  <c r="W45"/>
  <c r="AG45"/>
  <c r="AH45"/>
  <c r="AR45"/>
  <c r="AS45"/>
  <c r="A46"/>
  <c r="K46"/>
  <c r="L46"/>
  <c r="V46"/>
  <c r="W46"/>
  <c r="AG46"/>
  <c r="AH46"/>
  <c r="AR46"/>
  <c r="AS46"/>
  <c r="A47"/>
  <c r="K47"/>
  <c r="L47"/>
  <c r="V47"/>
  <c r="W47"/>
  <c r="AG47"/>
  <c r="AH47"/>
  <c r="AR47"/>
  <c r="AS47"/>
  <c r="A48"/>
  <c r="K48"/>
  <c r="L48"/>
  <c r="V48"/>
  <c r="W48"/>
  <c r="AG48"/>
  <c r="AH48"/>
  <c r="AR48"/>
  <c r="AS48"/>
  <c r="A49"/>
  <c r="K49"/>
  <c r="L49"/>
  <c r="V49"/>
  <c r="W49"/>
  <c r="AG49"/>
  <c r="AH49"/>
  <c r="AR49"/>
  <c r="AS49"/>
  <c r="A50"/>
  <c r="K50"/>
  <c r="L50"/>
  <c r="V50"/>
  <c r="W50"/>
  <c r="AG50"/>
  <c r="AH50"/>
  <c r="AR50"/>
  <c r="AS50"/>
  <c r="A51"/>
  <c r="K51"/>
  <c r="L51"/>
  <c r="V51"/>
  <c r="W51"/>
  <c r="AG51"/>
  <c r="AH51"/>
  <c r="AR51"/>
  <c r="AS51"/>
  <c r="A52"/>
  <c r="K52"/>
  <c r="L52"/>
  <c r="V52"/>
  <c r="W52"/>
  <c r="AG52"/>
  <c r="AH52"/>
  <c r="AR52"/>
  <c r="AS52"/>
  <c r="A53"/>
  <c r="K53"/>
  <c r="L53"/>
  <c r="V53"/>
  <c r="W53"/>
  <c r="AG53"/>
  <c r="AH53"/>
  <c r="AR53"/>
  <c r="AS53"/>
  <c r="A54"/>
  <c r="K54"/>
  <c r="L54"/>
  <c r="V54"/>
  <c r="W54"/>
  <c r="AG54"/>
  <c r="AH54"/>
  <c r="AR54"/>
  <c r="AS54"/>
  <c r="A55"/>
  <c r="K55"/>
  <c r="L55"/>
  <c r="V55"/>
  <c r="W55"/>
  <c r="AG55"/>
  <c r="AH55"/>
  <c r="AR55"/>
  <c r="AS55"/>
  <c r="A56"/>
  <c r="K56"/>
  <c r="L56"/>
  <c r="V56"/>
  <c r="W56"/>
  <c r="AG56"/>
  <c r="AH56"/>
  <c r="AR56"/>
  <c r="AS56"/>
  <c r="A57"/>
  <c r="K57"/>
  <c r="L57"/>
  <c r="V57"/>
  <c r="W57"/>
  <c r="AG57"/>
  <c r="AH57"/>
  <c r="AR57"/>
  <c r="AS57"/>
  <c r="A58"/>
  <c r="K58"/>
  <c r="L58"/>
  <c r="V58"/>
  <c r="W58"/>
  <c r="AG58"/>
  <c r="AH58"/>
  <c r="AR58"/>
  <c r="AS58"/>
  <c r="A59"/>
  <c r="K59"/>
  <c r="L59"/>
  <c r="V59"/>
  <c r="W59"/>
  <c r="AG59"/>
  <c r="AH59"/>
  <c r="AR59"/>
  <c r="AS59"/>
  <c r="A60"/>
  <c r="K60"/>
  <c r="L60"/>
  <c r="V60"/>
  <c r="W60"/>
  <c r="AG60"/>
  <c r="AH60"/>
  <c r="AR60"/>
  <c r="AS60"/>
  <c r="A61"/>
  <c r="K61"/>
  <c r="L61"/>
  <c r="V61"/>
  <c r="W61"/>
  <c r="AG61"/>
  <c r="AH61"/>
  <c r="AR61"/>
  <c r="AS61"/>
  <c r="A62"/>
  <c r="K62"/>
  <c r="L62"/>
  <c r="V62"/>
  <c r="W62"/>
  <c r="AG62"/>
  <c r="AH62"/>
  <c r="AR62"/>
  <c r="AS62"/>
  <c r="A63"/>
  <c r="K63"/>
  <c r="L63"/>
  <c r="V63"/>
  <c r="W63"/>
  <c r="AG63"/>
  <c r="AH63"/>
  <c r="AR63"/>
  <c r="AS63"/>
  <c r="A64"/>
  <c r="K64"/>
  <c r="L64"/>
  <c r="V64"/>
  <c r="W64"/>
  <c r="AG64"/>
  <c r="AH64"/>
  <c r="AR64"/>
  <c r="AS64"/>
  <c r="A65"/>
  <c r="K65"/>
  <c r="L65"/>
  <c r="V65"/>
  <c r="W65"/>
  <c r="AG65"/>
  <c r="AH65"/>
  <c r="AR65"/>
  <c r="AS65"/>
  <c r="A66"/>
  <c r="K66"/>
  <c r="L66"/>
  <c r="V66"/>
  <c r="W66"/>
  <c r="AG66"/>
  <c r="AH66"/>
  <c r="AR66"/>
  <c r="AS66"/>
  <c r="A67"/>
  <c r="K67"/>
  <c r="L67"/>
  <c r="V67"/>
  <c r="W67"/>
  <c r="AG67"/>
  <c r="AH67"/>
  <c r="AR67"/>
  <c r="AS67"/>
  <c r="A68"/>
  <c r="K68"/>
  <c r="L68"/>
  <c r="V68"/>
  <c r="W68"/>
  <c r="AG68"/>
  <c r="AH68"/>
  <c r="AR68"/>
  <c r="AS68"/>
  <c r="A69"/>
  <c r="K69"/>
  <c r="L69"/>
  <c r="V69"/>
  <c r="W69"/>
  <c r="AG69"/>
  <c r="AH69"/>
  <c r="AR69"/>
  <c r="AS69"/>
  <c r="A70"/>
  <c r="K70"/>
  <c r="L70"/>
  <c r="V70"/>
  <c r="W70"/>
  <c r="AG70"/>
  <c r="AH70"/>
  <c r="AR70"/>
  <c r="AS70"/>
  <c r="A71"/>
  <c r="K71"/>
  <c r="L71"/>
  <c r="V71"/>
  <c r="W71"/>
  <c r="AG71"/>
  <c r="AH71"/>
  <c r="AR71"/>
  <c r="AS71"/>
  <c r="A72"/>
  <c r="K72"/>
  <c r="L72"/>
  <c r="V72"/>
  <c r="W72"/>
  <c r="AG72"/>
  <c r="AH72"/>
  <c r="AR72"/>
  <c r="AS72"/>
  <c r="A73"/>
  <c r="K73"/>
  <c r="L73"/>
  <c r="V73"/>
  <c r="W73"/>
  <c r="AG73"/>
  <c r="AH73"/>
  <c r="AR73"/>
  <c r="AS73"/>
  <c r="A74"/>
  <c r="K74"/>
  <c r="L74"/>
  <c r="V74"/>
  <c r="W74"/>
  <c r="AG74"/>
  <c r="AH74"/>
  <c r="AR74"/>
  <c r="AS74"/>
  <c r="AS74" i="1"/>
  <c r="AR74"/>
  <c r="AS73"/>
  <c r="AR73"/>
  <c r="AS72"/>
  <c r="AR72"/>
  <c r="AS71"/>
  <c r="AR71"/>
  <c r="AS70"/>
  <c r="AR70"/>
  <c r="AS69"/>
  <c r="AR69"/>
  <c r="AS68"/>
  <c r="AR68"/>
  <c r="AS67"/>
  <c r="AR67"/>
  <c r="AS66"/>
  <c r="AR66"/>
  <c r="AS65"/>
  <c r="AR65"/>
  <c r="AS64"/>
  <c r="AR64"/>
  <c r="AS63"/>
  <c r="AR63"/>
  <c r="AS62"/>
  <c r="AR62"/>
  <c r="AS61"/>
  <c r="AR61"/>
  <c r="AS60"/>
  <c r="AR60"/>
  <c r="AS59"/>
  <c r="AR59"/>
  <c r="AS58"/>
  <c r="AR58"/>
  <c r="AS57"/>
  <c r="AR57"/>
  <c r="AS56"/>
  <c r="AR56"/>
  <c r="AS55"/>
  <c r="AR55"/>
  <c r="AS54"/>
  <c r="AR54"/>
  <c r="AS53"/>
  <c r="AR53"/>
  <c r="AS52"/>
  <c r="AR52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S25"/>
  <c r="AR25"/>
  <c r="AS24"/>
  <c r="AR24"/>
  <c r="AS23"/>
  <c r="AR23"/>
  <c r="AS22"/>
  <c r="AR22"/>
  <c r="AS21"/>
  <c r="AR21"/>
  <c r="AS20"/>
  <c r="AR20"/>
  <c r="AS19"/>
  <c r="AR19"/>
  <c r="AS18"/>
  <c r="AR18"/>
  <c r="AS17"/>
  <c r="AR17"/>
  <c r="AS16"/>
  <c r="AR16"/>
  <c r="AS15"/>
  <c r="AR15"/>
  <c r="AS14"/>
  <c r="AR14"/>
  <c r="AS13"/>
  <c r="AR13"/>
  <c r="AS12"/>
  <c r="AR12"/>
  <c r="AS11"/>
  <c r="AR11"/>
  <c r="AS10"/>
  <c r="AR10"/>
  <c r="AS9"/>
  <c r="AR9"/>
  <c r="AS8"/>
  <c r="AR8"/>
  <c r="AS7"/>
  <c r="AR7"/>
  <c r="AS6"/>
  <c r="AR6"/>
  <c r="AS5"/>
  <c r="AR5"/>
  <c r="AS4"/>
  <c r="AR4"/>
  <c r="AS3"/>
  <c r="AR3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W74"/>
  <c r="V74"/>
  <c r="W73"/>
  <c r="V73"/>
  <c r="W72"/>
  <c r="V72"/>
  <c r="W71"/>
  <c r="V71"/>
  <c r="W70"/>
  <c r="V70"/>
  <c r="W69"/>
  <c r="V69"/>
  <c r="W68"/>
  <c r="V68"/>
  <c r="W67"/>
  <c r="V67"/>
  <c r="W66"/>
  <c r="V66"/>
  <c r="W65"/>
  <c r="V65"/>
  <c r="W64"/>
  <c r="V64"/>
  <c r="W63"/>
  <c r="V63"/>
  <c r="W62"/>
  <c r="V62"/>
  <c r="W61"/>
  <c r="V61"/>
  <c r="W60"/>
  <c r="V60"/>
  <c r="W59"/>
  <c r="V59"/>
  <c r="W58"/>
  <c r="V58"/>
  <c r="W57"/>
  <c r="V57"/>
  <c r="W56"/>
  <c r="V56"/>
  <c r="W55"/>
  <c r="V55"/>
  <c r="W54"/>
  <c r="V54"/>
  <c r="W53"/>
  <c r="V53"/>
  <c r="W52"/>
  <c r="V52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W29"/>
  <c r="V29"/>
  <c r="W28"/>
  <c r="V28"/>
  <c r="W27"/>
  <c r="V27"/>
  <c r="W26"/>
  <c r="V26"/>
  <c r="W25"/>
  <c r="V25"/>
  <c r="W24"/>
  <c r="V24"/>
  <c r="W23"/>
  <c r="V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W11"/>
  <c r="V11"/>
  <c r="W10"/>
  <c r="V10"/>
  <c r="W9"/>
  <c r="V9"/>
  <c r="W8"/>
  <c r="V8"/>
  <c r="W7"/>
  <c r="V7"/>
  <c r="W6"/>
  <c r="V6"/>
  <c r="W5"/>
  <c r="V5"/>
  <c r="W4"/>
  <c r="V4"/>
  <c r="W3"/>
  <c r="V3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</calcChain>
</file>

<file path=xl/sharedStrings.xml><?xml version="1.0" encoding="utf-8"?>
<sst xmlns="http://schemas.openxmlformats.org/spreadsheetml/2006/main" count="68" uniqueCount="16">
  <si>
    <t>A2</t>
  </si>
  <si>
    <t>Std Dev</t>
  </si>
  <si>
    <t>A1</t>
  </si>
  <si>
    <t>Hour</t>
  </si>
  <si>
    <t>A3</t>
  </si>
  <si>
    <t xml:space="preserve"> Avg</t>
  </si>
  <si>
    <t>A4</t>
  </si>
  <si>
    <t>Avg</t>
  </si>
  <si>
    <t>BI</t>
  </si>
  <si>
    <t>100nm</t>
  </si>
  <si>
    <t>1um</t>
  </si>
  <si>
    <t>10um</t>
  </si>
  <si>
    <t>50um</t>
  </si>
  <si>
    <t>MLN</t>
  </si>
  <si>
    <t>Centrinone</t>
  </si>
  <si>
    <t>Control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</si>
</sst>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b/>
      <sz val="14"/>
      <color theme="1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3" fillId="0" borderId="0" xfId="0" applyNumberFormat="1" applyFont="1"/>
    <xf numFmtId="10" fontId="0" fillId="2" borderId="0" xfId="0" applyNumberFormat="1" applyFill="1" applyAlignment="1">
      <alignment horizontal="right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74"/>
  <sheetViews>
    <sheetView topLeftCell="AE1" zoomScale="55" zoomScaleNormal="55" workbookViewId="0">
      <selection activeCell="AI3" sqref="AI3:AL25"/>
    </sheetView>
  </sheetViews>
  <sheetFormatPr defaultColWidth="11" defaultRowHeight="15.75"/>
  <sheetData>
    <row r="1" spans="1:45" ht="18.75"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6"/>
      <c r="V1" s="6"/>
      <c r="W1" s="6"/>
      <c r="X1" s="6" t="s">
        <v>4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6</v>
      </c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>
      <c r="A2" s="1" t="s">
        <v>3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2" t="s">
        <v>5</v>
      </c>
      <c r="L2" s="2" t="s">
        <v>1</v>
      </c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2" t="s">
        <v>5</v>
      </c>
      <c r="W2" s="2" t="s">
        <v>1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2" t="s">
        <v>5</v>
      </c>
      <c r="AH2" s="2" t="s">
        <v>1</v>
      </c>
      <c r="AI2" s="1">
        <v>1</v>
      </c>
      <c r="AJ2" s="1">
        <v>2</v>
      </c>
      <c r="AK2" s="1">
        <v>3</v>
      </c>
      <c r="AL2" s="1">
        <v>4</v>
      </c>
      <c r="AM2" s="1">
        <v>5</v>
      </c>
      <c r="AN2" s="1">
        <v>6</v>
      </c>
      <c r="AO2" s="1">
        <v>7</v>
      </c>
      <c r="AP2" s="1">
        <v>8</v>
      </c>
      <c r="AQ2" s="1">
        <v>9</v>
      </c>
      <c r="AR2" s="2" t="s">
        <v>7</v>
      </c>
      <c r="AS2" s="2" t="s">
        <v>1</v>
      </c>
    </row>
    <row r="3" spans="1:45">
      <c r="A3">
        <v>1</v>
      </c>
      <c r="B3">
        <v>0.15254237288135594</v>
      </c>
      <c r="C3">
        <v>0.11904761904761904</v>
      </c>
      <c r="D3">
        <v>0.10606060606060606</v>
      </c>
      <c r="E3">
        <v>8.1395348837209308E-2</v>
      </c>
      <c r="F3" s="3"/>
      <c r="G3" s="3"/>
      <c r="H3" s="3"/>
      <c r="I3" s="3"/>
      <c r="J3" s="3"/>
      <c r="K3" s="4">
        <f>AVERAGE(B3:J3)</f>
        <v>0.11476148670669759</v>
      </c>
      <c r="L3" s="4">
        <f>STDEV(B3:J3)</f>
        <v>2.9635399839435382E-2</v>
      </c>
      <c r="M3">
        <v>0.14666666666666667</v>
      </c>
      <c r="N3">
        <v>0.1875</v>
      </c>
      <c r="O3">
        <v>0.11764705882352941</v>
      </c>
      <c r="P3">
        <v>0.23076923076923078</v>
      </c>
      <c r="Q3" s="3"/>
      <c r="R3" s="3"/>
      <c r="S3" s="3"/>
      <c r="T3" s="3"/>
      <c r="U3" s="3"/>
      <c r="V3" s="4">
        <f>AVERAGE(M3:U3)</f>
        <v>0.17064573906485669</v>
      </c>
      <c r="W3" s="4">
        <f>STDEV(M3:U3)</f>
        <v>4.9270533407558305E-2</v>
      </c>
      <c r="X3">
        <v>0.16901408450704225</v>
      </c>
      <c r="Y3">
        <v>0.14893617021276595</v>
      </c>
      <c r="Z3">
        <v>0.18478260869565216</v>
      </c>
      <c r="AA3">
        <v>0.18656716417910449</v>
      </c>
      <c r="AB3" s="3"/>
      <c r="AC3" s="3"/>
      <c r="AD3" s="3"/>
      <c r="AE3" s="3"/>
      <c r="AF3" s="3"/>
      <c r="AG3" s="4">
        <f>AVERAGE(X3:AF3)</f>
        <v>0.17232500689864122</v>
      </c>
      <c r="AH3" s="4">
        <f>STDEV(X3:AF3)</f>
        <v>1.747408342981175E-2</v>
      </c>
      <c r="AI3">
        <v>0.10344827586206896</v>
      </c>
      <c r="AJ3">
        <v>0.16363636363636364</v>
      </c>
      <c r="AK3">
        <v>0.15584415584415584</v>
      </c>
      <c r="AL3">
        <v>0.16438356164383561</v>
      </c>
      <c r="AM3" s="3"/>
      <c r="AN3" s="3"/>
      <c r="AO3" s="3"/>
      <c r="AP3" s="3"/>
      <c r="AQ3" s="3"/>
      <c r="AR3" s="4">
        <f>AVERAGE(AI3:AQ3)</f>
        <v>0.14682808924660601</v>
      </c>
      <c r="AS3" s="4">
        <f>STDEV(AI3:AQ3)</f>
        <v>2.9176533751287082E-2</v>
      </c>
    </row>
    <row r="4" spans="1:45">
      <c r="A4">
        <v>2</v>
      </c>
      <c r="B4">
        <v>0.1111111111111111</v>
      </c>
      <c r="C4">
        <v>9.1503267973856203E-2</v>
      </c>
      <c r="D4">
        <v>0.10101010101010101</v>
      </c>
      <c r="E4">
        <v>5.8823529411764705E-2</v>
      </c>
      <c r="F4" s="3"/>
      <c r="G4" s="3"/>
      <c r="H4" s="3"/>
      <c r="I4" s="3"/>
      <c r="J4" s="3"/>
      <c r="K4" s="4">
        <f t="shared" ref="K4:K67" si="0">AVERAGE(B4:J4)</f>
        <v>9.0612002376708259E-2</v>
      </c>
      <c r="L4" s="4">
        <f t="shared" ref="L4:L67" si="1">STDEV(B4:J4)</f>
        <v>2.2654177553689262E-2</v>
      </c>
      <c r="M4">
        <v>0.14473684210526316</v>
      </c>
      <c r="N4">
        <v>0.29807692307692307</v>
      </c>
      <c r="O4">
        <v>0.25</v>
      </c>
      <c r="P4">
        <v>0.23770491803278687</v>
      </c>
      <c r="Q4" s="3"/>
      <c r="R4" s="3"/>
      <c r="S4" s="3"/>
      <c r="T4" s="3"/>
      <c r="U4" s="3"/>
      <c r="V4" s="4">
        <f t="shared" ref="V4:V67" si="2">AVERAGE(M4:U4)</f>
        <v>0.23262967080374325</v>
      </c>
      <c r="W4" s="4">
        <f t="shared" ref="W4:W67" si="3">STDEV(M4:U4)</f>
        <v>6.4124822644464022E-2</v>
      </c>
      <c r="X4">
        <v>0.24324324324324326</v>
      </c>
      <c r="Y4">
        <v>0.20224719101123595</v>
      </c>
      <c r="Z4">
        <v>0.23762376237623761</v>
      </c>
      <c r="AA4">
        <v>0.21052631578947367</v>
      </c>
      <c r="AB4" s="3"/>
      <c r="AC4" s="3"/>
      <c r="AD4" s="3"/>
      <c r="AE4" s="3"/>
      <c r="AF4" s="3"/>
      <c r="AG4" s="4">
        <f t="shared" ref="AG4:AG67" si="4">AVERAGE(X4:AF4)</f>
        <v>0.22341012810504762</v>
      </c>
      <c r="AH4" s="4">
        <f t="shared" ref="AH4:AH67" si="5">STDEV(X4:AF4)</f>
        <v>2.0076872112787195E-2</v>
      </c>
      <c r="AI4">
        <v>0.10256410256410256</v>
      </c>
      <c r="AJ4">
        <v>0.15094339622641509</v>
      </c>
      <c r="AK4">
        <v>0.14736842105263157</v>
      </c>
      <c r="AL4">
        <v>0.15789473684210525</v>
      </c>
      <c r="AM4" s="3"/>
      <c r="AN4" s="3"/>
      <c r="AO4" s="3"/>
      <c r="AP4" s="3"/>
      <c r="AQ4" s="3"/>
      <c r="AR4" s="4">
        <f t="shared" ref="AR4:AR67" si="6">AVERAGE(AI4:AQ4)</f>
        <v>0.1396926641713136</v>
      </c>
      <c r="AS4" s="4">
        <f t="shared" ref="AS4:AS67" si="7">STDEV(AI4:AQ4)</f>
        <v>2.5135245851261399E-2</v>
      </c>
    </row>
    <row r="5" spans="1:45">
      <c r="A5">
        <v>3</v>
      </c>
      <c r="B5" s="5">
        <v>0.16949152542372881</v>
      </c>
      <c r="C5">
        <v>9.0277777777777776E-2</v>
      </c>
      <c r="D5">
        <v>0.10204081632653061</v>
      </c>
      <c r="E5">
        <v>8.8607594936708861E-2</v>
      </c>
      <c r="F5" s="3"/>
      <c r="G5" s="3"/>
      <c r="H5" s="3"/>
      <c r="I5" s="3"/>
      <c r="J5" s="3"/>
      <c r="K5" s="4">
        <f t="shared" si="0"/>
        <v>0.11260442861618652</v>
      </c>
      <c r="L5" s="4">
        <f t="shared" si="1"/>
        <v>3.8392963991238413E-2</v>
      </c>
      <c r="M5">
        <v>0.17808219178082191</v>
      </c>
      <c r="N5">
        <v>0.36</v>
      </c>
      <c r="O5">
        <v>0.21</v>
      </c>
      <c r="P5">
        <v>0.2857142857142857</v>
      </c>
      <c r="Q5" s="3"/>
      <c r="R5" s="3"/>
      <c r="S5" s="3"/>
      <c r="T5" s="3"/>
      <c r="U5" s="3"/>
      <c r="V5" s="4">
        <f t="shared" si="2"/>
        <v>0.2584491193737769</v>
      </c>
      <c r="W5" s="4">
        <f t="shared" si="3"/>
        <v>8.136774723513561E-2</v>
      </c>
      <c r="X5">
        <v>0.19402985074626866</v>
      </c>
      <c r="Y5">
        <v>0.23595505617977527</v>
      </c>
      <c r="Z5">
        <v>0.25714285714285712</v>
      </c>
      <c r="AA5">
        <v>0.24615384615384617</v>
      </c>
      <c r="AB5" s="3"/>
      <c r="AC5" s="3"/>
      <c r="AD5" s="3"/>
      <c r="AE5" s="3"/>
      <c r="AF5" s="3"/>
      <c r="AG5" s="4">
        <f t="shared" si="4"/>
        <v>0.23332040255568681</v>
      </c>
      <c r="AH5" s="4">
        <f t="shared" si="5"/>
        <v>2.7585596956578751E-2</v>
      </c>
      <c r="AI5">
        <v>0.12345679012345678</v>
      </c>
      <c r="AJ5">
        <v>0.15094339622641509</v>
      </c>
      <c r="AK5">
        <v>0.12087912087912088</v>
      </c>
      <c r="AL5">
        <v>0.1111111111111111</v>
      </c>
      <c r="AM5" s="3"/>
      <c r="AN5" s="3"/>
      <c r="AO5" s="3"/>
      <c r="AP5" s="3"/>
      <c r="AQ5" s="3"/>
      <c r="AR5" s="4">
        <f t="shared" si="6"/>
        <v>0.12659760458502595</v>
      </c>
      <c r="AS5" s="4">
        <f t="shared" si="7"/>
        <v>1.7079371789191281E-2</v>
      </c>
    </row>
    <row r="6" spans="1:45">
      <c r="A6">
        <v>4</v>
      </c>
      <c r="B6" s="5">
        <v>0.18965517241379309</v>
      </c>
      <c r="C6">
        <v>0.1079136690647482</v>
      </c>
      <c r="D6">
        <v>0.12371134020618557</v>
      </c>
      <c r="E6">
        <v>0.14814814814814814</v>
      </c>
      <c r="F6" s="3"/>
      <c r="G6" s="3"/>
      <c r="H6" s="3"/>
      <c r="I6" s="3"/>
      <c r="J6" s="3"/>
      <c r="K6" s="4">
        <f t="shared" si="0"/>
        <v>0.14235708245821876</v>
      </c>
      <c r="L6" s="4">
        <f t="shared" si="1"/>
        <v>3.5612068111776529E-2</v>
      </c>
      <c r="M6">
        <v>0.23287671232876711</v>
      </c>
      <c r="N6">
        <v>0.39393939393939392</v>
      </c>
      <c r="O6">
        <v>0.28865979381443296</v>
      </c>
      <c r="P6">
        <v>0.29411764705882354</v>
      </c>
      <c r="Q6" s="3"/>
      <c r="R6" s="3"/>
      <c r="S6" s="3"/>
      <c r="T6" s="3"/>
      <c r="U6" s="3"/>
      <c r="V6" s="4">
        <f t="shared" si="2"/>
        <v>0.30239838678535436</v>
      </c>
      <c r="W6" s="4">
        <f t="shared" si="3"/>
        <v>6.7008304951110084E-2</v>
      </c>
      <c r="X6">
        <v>0.171875</v>
      </c>
      <c r="Y6">
        <v>0.26666666666666666</v>
      </c>
      <c r="Z6">
        <v>0.21</v>
      </c>
      <c r="AA6">
        <v>0.25984251968503935</v>
      </c>
      <c r="AB6" s="3"/>
      <c r="AC6" s="3"/>
      <c r="AD6" s="3"/>
      <c r="AE6" s="3"/>
      <c r="AF6" s="3"/>
      <c r="AG6" s="4">
        <f t="shared" si="4"/>
        <v>0.22709604658792651</v>
      </c>
      <c r="AH6" s="4">
        <f t="shared" si="5"/>
        <v>4.4646031062564491E-2</v>
      </c>
      <c r="AI6">
        <v>0.11538461538461539</v>
      </c>
      <c r="AJ6">
        <v>0.14000000000000001</v>
      </c>
      <c r="AK6">
        <v>0.10869565217391304</v>
      </c>
      <c r="AL6">
        <v>0.1095890410958904</v>
      </c>
      <c r="AM6" s="3"/>
      <c r="AN6" s="3"/>
      <c r="AO6" s="3"/>
      <c r="AP6" s="3"/>
      <c r="AQ6" s="3"/>
      <c r="AR6" s="4">
        <f t="shared" si="6"/>
        <v>0.11841732716360472</v>
      </c>
      <c r="AS6" s="4">
        <f t="shared" si="7"/>
        <v>1.4690798786949254E-2</v>
      </c>
    </row>
    <row r="7" spans="1:45">
      <c r="A7">
        <f>A6+1</f>
        <v>5</v>
      </c>
      <c r="B7" s="5">
        <v>0.13114754098360656</v>
      </c>
      <c r="C7">
        <v>0.15602836879432624</v>
      </c>
      <c r="D7">
        <v>0.11</v>
      </c>
      <c r="E7">
        <v>0.11842105263157894</v>
      </c>
      <c r="F7" s="3"/>
      <c r="G7" s="3"/>
      <c r="H7" s="3"/>
      <c r="I7" s="3"/>
      <c r="J7" s="3"/>
      <c r="K7" s="4">
        <f t="shared" si="0"/>
        <v>0.12889924060237795</v>
      </c>
      <c r="L7" s="4">
        <f t="shared" si="1"/>
        <v>2.0066706834599986E-2</v>
      </c>
      <c r="M7">
        <v>0.28985507246376813</v>
      </c>
      <c r="N7">
        <v>0.38095238095238093</v>
      </c>
      <c r="O7">
        <v>0.26168224299065418</v>
      </c>
      <c r="P7">
        <v>0.2982456140350877</v>
      </c>
      <c r="Q7" s="3"/>
      <c r="R7" s="3"/>
      <c r="S7" s="3"/>
      <c r="T7" s="3"/>
      <c r="U7" s="3"/>
      <c r="V7" s="4">
        <f t="shared" si="2"/>
        <v>0.30768382761047275</v>
      </c>
      <c r="W7" s="4">
        <f t="shared" si="3"/>
        <v>5.1287981314423629E-2</v>
      </c>
      <c r="X7">
        <v>0.21311475409836064</v>
      </c>
      <c r="Y7">
        <v>0.2988505747126437</v>
      </c>
      <c r="Z7">
        <v>0.25</v>
      </c>
      <c r="AA7">
        <v>0.30952380952380953</v>
      </c>
      <c r="AB7" s="3"/>
      <c r="AC7" s="3"/>
      <c r="AD7" s="3"/>
      <c r="AE7" s="3"/>
      <c r="AF7" s="3"/>
      <c r="AG7" s="4">
        <f t="shared" si="4"/>
        <v>0.26787228458370349</v>
      </c>
      <c r="AH7" s="4">
        <f t="shared" si="5"/>
        <v>4.4767211551324737E-2</v>
      </c>
      <c r="AI7">
        <v>0.12820512820512819</v>
      </c>
      <c r="AJ7">
        <v>0.12962962962962962</v>
      </c>
      <c r="AK7">
        <v>0.12359550561797752</v>
      </c>
      <c r="AL7">
        <v>0.11267605633802817</v>
      </c>
      <c r="AM7" s="3"/>
      <c r="AN7" s="3"/>
      <c r="AO7" s="3"/>
      <c r="AP7" s="3"/>
      <c r="AQ7" s="3"/>
      <c r="AR7" s="4">
        <f t="shared" si="6"/>
        <v>0.12352657994769088</v>
      </c>
      <c r="AS7" s="4">
        <f t="shared" si="7"/>
        <v>7.6784252415291214E-3</v>
      </c>
    </row>
    <row r="8" spans="1:45">
      <c r="A8">
        <f t="shared" ref="A8:A71" si="8">A7+1</f>
        <v>6</v>
      </c>
      <c r="B8" s="5">
        <v>0.15625</v>
      </c>
      <c r="C8">
        <v>9.6551724137931033E-2</v>
      </c>
      <c r="D8">
        <v>0.1368421052631579</v>
      </c>
      <c r="E8">
        <v>0.16</v>
      </c>
      <c r="F8" s="3"/>
      <c r="G8" s="3"/>
      <c r="H8" s="3"/>
      <c r="I8" s="3"/>
      <c r="J8" s="3"/>
      <c r="K8" s="4">
        <f t="shared" si="0"/>
        <v>0.13741095735027223</v>
      </c>
      <c r="L8" s="4">
        <f t="shared" si="1"/>
        <v>2.9068739837306259E-2</v>
      </c>
      <c r="M8">
        <v>0.35384615384615387</v>
      </c>
      <c r="N8">
        <v>0.37037037037037035</v>
      </c>
      <c r="O8">
        <v>0.31775700934579437</v>
      </c>
      <c r="P8">
        <v>0.25</v>
      </c>
      <c r="Q8" s="3"/>
      <c r="R8" s="3"/>
      <c r="S8" s="3"/>
      <c r="T8" s="3"/>
      <c r="U8" s="3"/>
      <c r="V8" s="4">
        <f t="shared" si="2"/>
        <v>0.32299338339057965</v>
      </c>
      <c r="W8" s="4">
        <f t="shared" si="3"/>
        <v>5.3391403715107102E-2</v>
      </c>
      <c r="X8">
        <v>0.16417910447761194</v>
      </c>
      <c r="Y8">
        <v>0.27710843373493976</v>
      </c>
      <c r="Z8">
        <v>0.30357142857142855</v>
      </c>
      <c r="AA8">
        <v>0.20661157024793389</v>
      </c>
      <c r="AB8" s="3"/>
      <c r="AC8" s="3"/>
      <c r="AD8" s="3"/>
      <c r="AE8" s="3"/>
      <c r="AF8" s="3"/>
      <c r="AG8" s="4">
        <f t="shared" si="4"/>
        <v>0.23786763425797852</v>
      </c>
      <c r="AH8" s="4">
        <f t="shared" si="5"/>
        <v>6.3936869617269756E-2</v>
      </c>
      <c r="AI8">
        <v>0.12987012987012986</v>
      </c>
      <c r="AJ8">
        <v>0.14814814814814814</v>
      </c>
      <c r="AK8">
        <v>0.13186813186813187</v>
      </c>
      <c r="AL8">
        <v>0.1111111111111111</v>
      </c>
      <c r="AM8" s="3"/>
      <c r="AN8" s="3"/>
      <c r="AO8" s="3"/>
      <c r="AP8" s="3"/>
      <c r="AQ8" s="3"/>
      <c r="AR8" s="4">
        <f t="shared" si="6"/>
        <v>0.13024938024938026</v>
      </c>
      <c r="AS8" s="4">
        <f t="shared" si="7"/>
        <v>1.5159193311388496E-2</v>
      </c>
    </row>
    <row r="9" spans="1:45">
      <c r="A9">
        <f t="shared" si="8"/>
        <v>7</v>
      </c>
      <c r="B9" s="5">
        <v>0.16393442622950818</v>
      </c>
      <c r="C9">
        <v>0.1357142857142857</v>
      </c>
      <c r="D9">
        <v>0.08</v>
      </c>
      <c r="E9">
        <v>0.17948717948717949</v>
      </c>
      <c r="F9" s="3"/>
      <c r="G9" s="3"/>
      <c r="H9" s="3"/>
      <c r="I9" s="3"/>
      <c r="J9" s="3"/>
      <c r="K9" s="4">
        <f t="shared" si="0"/>
        <v>0.13978397285774335</v>
      </c>
      <c r="L9" s="4">
        <f t="shared" si="1"/>
        <v>4.3780797841148321E-2</v>
      </c>
      <c r="M9">
        <v>0.265625</v>
      </c>
      <c r="N9">
        <v>0.35238095238095241</v>
      </c>
      <c r="O9">
        <v>0.2982456140350877</v>
      </c>
      <c r="P9">
        <v>0.30508474576271188</v>
      </c>
      <c r="Q9" s="3"/>
      <c r="R9" s="3"/>
      <c r="S9" s="3"/>
      <c r="T9" s="3"/>
      <c r="U9" s="3"/>
      <c r="V9" s="4">
        <f t="shared" si="2"/>
        <v>0.30533407804468804</v>
      </c>
      <c r="W9" s="4">
        <f t="shared" si="3"/>
        <v>3.5779546077675632E-2</v>
      </c>
      <c r="X9">
        <v>0.14705882352941177</v>
      </c>
      <c r="Y9">
        <v>0.2857142857142857</v>
      </c>
      <c r="Z9">
        <v>0.23853211009174313</v>
      </c>
      <c r="AA9">
        <v>0.24576271186440679</v>
      </c>
      <c r="AB9" s="3"/>
      <c r="AC9" s="3"/>
      <c r="AD9" s="3"/>
      <c r="AE9" s="3"/>
      <c r="AF9" s="3"/>
      <c r="AG9" s="4">
        <f t="shared" si="4"/>
        <v>0.22926698279996185</v>
      </c>
      <c r="AH9" s="4">
        <f t="shared" si="5"/>
        <v>5.8601567436528557E-2</v>
      </c>
      <c r="AI9">
        <v>0.18666666666666668</v>
      </c>
      <c r="AJ9">
        <v>0.12</v>
      </c>
      <c r="AK9">
        <v>0.12087912087912088</v>
      </c>
      <c r="AL9">
        <v>8.5714285714285715E-2</v>
      </c>
      <c r="AM9" s="3"/>
      <c r="AN9" s="3"/>
      <c r="AO9" s="3"/>
      <c r="AP9" s="3"/>
      <c r="AQ9" s="3"/>
      <c r="AR9" s="4">
        <f t="shared" si="6"/>
        <v>0.12831501831501832</v>
      </c>
      <c r="AS9" s="4">
        <f t="shared" si="7"/>
        <v>4.2206513651054045E-2</v>
      </c>
    </row>
    <row r="10" spans="1:45">
      <c r="A10">
        <f t="shared" si="8"/>
        <v>8</v>
      </c>
      <c r="B10" s="5">
        <v>0.17910447761194029</v>
      </c>
      <c r="C10">
        <v>0.11347517730496454</v>
      </c>
      <c r="D10">
        <v>7.0000000000000007E-2</v>
      </c>
      <c r="E10">
        <v>0.15789473684210525</v>
      </c>
      <c r="F10" s="3"/>
      <c r="G10" s="3"/>
      <c r="H10" s="3"/>
      <c r="I10" s="3"/>
      <c r="J10" s="3"/>
      <c r="K10" s="4">
        <f t="shared" si="0"/>
        <v>0.13011859793975253</v>
      </c>
      <c r="L10" s="4">
        <f t="shared" si="1"/>
        <v>4.8519341738626792E-2</v>
      </c>
      <c r="M10">
        <v>0.40298507462686567</v>
      </c>
      <c r="N10">
        <v>0.38181818181818183</v>
      </c>
      <c r="O10">
        <v>0.31531531531531531</v>
      </c>
      <c r="P10">
        <v>0.33050847457627119</v>
      </c>
      <c r="Q10" s="3"/>
      <c r="R10" s="3"/>
      <c r="S10" s="3"/>
      <c r="T10" s="3"/>
      <c r="U10" s="3"/>
      <c r="V10" s="4">
        <f t="shared" si="2"/>
        <v>0.35765676158415849</v>
      </c>
      <c r="W10" s="4">
        <f t="shared" si="3"/>
        <v>4.1506054781693377E-2</v>
      </c>
      <c r="X10">
        <v>0.14705882352941177</v>
      </c>
      <c r="Y10">
        <v>0.25974025974025972</v>
      </c>
      <c r="Z10">
        <v>0.22641509433962265</v>
      </c>
      <c r="AA10">
        <v>0.24369747899159663</v>
      </c>
      <c r="AB10" s="3"/>
      <c r="AC10" s="3"/>
      <c r="AD10" s="3"/>
      <c r="AE10" s="3"/>
      <c r="AF10" s="3"/>
      <c r="AG10" s="4">
        <f t="shared" si="4"/>
        <v>0.21922791415022269</v>
      </c>
      <c r="AH10" s="4">
        <f t="shared" si="5"/>
        <v>5.0000143162603344E-2</v>
      </c>
      <c r="AI10">
        <v>0.14666666666666667</v>
      </c>
      <c r="AJ10">
        <v>0.15686274509803921</v>
      </c>
      <c r="AK10">
        <v>0.11235955056179775</v>
      </c>
      <c r="AL10">
        <v>0.08</v>
      </c>
      <c r="AM10" s="3"/>
      <c r="AN10" s="3"/>
      <c r="AO10" s="3"/>
      <c r="AP10" s="3"/>
      <c r="AQ10" s="3"/>
      <c r="AR10" s="4">
        <f t="shared" si="6"/>
        <v>0.12397224058162591</v>
      </c>
      <c r="AS10" s="4">
        <f t="shared" si="7"/>
        <v>3.4953467991691418E-2</v>
      </c>
    </row>
    <row r="11" spans="1:45">
      <c r="A11">
        <f t="shared" si="8"/>
        <v>9</v>
      </c>
      <c r="B11" s="5">
        <v>0.15151515151515152</v>
      </c>
      <c r="C11">
        <v>9.8591549295774641E-2</v>
      </c>
      <c r="D11">
        <v>0.10204081632653061</v>
      </c>
      <c r="E11">
        <v>0.13333333333333333</v>
      </c>
      <c r="F11" s="3"/>
      <c r="G11" s="3"/>
      <c r="H11" s="3"/>
      <c r="I11" s="3"/>
      <c r="J11" s="3"/>
      <c r="K11" s="4">
        <f t="shared" si="0"/>
        <v>0.12137021261769754</v>
      </c>
      <c r="L11" s="4">
        <f t="shared" si="1"/>
        <v>2.5457982782764527E-2</v>
      </c>
      <c r="M11">
        <v>0.375</v>
      </c>
      <c r="N11">
        <v>0.43396226415094341</v>
      </c>
      <c r="O11">
        <v>0.33628318584070799</v>
      </c>
      <c r="P11">
        <v>0.29565217391304349</v>
      </c>
      <c r="Q11" s="3"/>
      <c r="R11" s="3"/>
      <c r="S11" s="3"/>
      <c r="T11" s="3"/>
      <c r="U11" s="3"/>
      <c r="V11" s="4">
        <f t="shared" si="2"/>
        <v>0.36022440597617372</v>
      </c>
      <c r="W11" s="4">
        <f t="shared" si="3"/>
        <v>5.8873721025453775E-2</v>
      </c>
      <c r="X11">
        <v>0.1891891891891892</v>
      </c>
      <c r="Y11">
        <v>0.26027397260273971</v>
      </c>
      <c r="Z11">
        <v>0.25225225225225223</v>
      </c>
      <c r="AA11">
        <v>0.20491803278688525</v>
      </c>
      <c r="AB11" s="3"/>
      <c r="AC11" s="3"/>
      <c r="AD11" s="3"/>
      <c r="AE11" s="3"/>
      <c r="AF11" s="3"/>
      <c r="AG11" s="4">
        <f t="shared" si="4"/>
        <v>0.2266583617077666</v>
      </c>
      <c r="AH11" s="4">
        <f t="shared" si="5"/>
        <v>3.4936310241449157E-2</v>
      </c>
      <c r="AI11">
        <v>0.18421052631578946</v>
      </c>
      <c r="AJ11">
        <v>7.6923076923076927E-2</v>
      </c>
      <c r="AK11">
        <v>0.11363636363636363</v>
      </c>
      <c r="AL11">
        <v>8.5714285714285715E-2</v>
      </c>
      <c r="AM11" s="3"/>
      <c r="AN11" s="3"/>
      <c r="AO11" s="3"/>
      <c r="AP11" s="3"/>
      <c r="AQ11" s="3"/>
      <c r="AR11" s="4">
        <f t="shared" si="6"/>
        <v>0.11512106314737894</v>
      </c>
      <c r="AS11" s="4">
        <f t="shared" si="7"/>
        <v>4.8646352943561309E-2</v>
      </c>
    </row>
    <row r="12" spans="1:45">
      <c r="A12">
        <f t="shared" si="8"/>
        <v>10</v>
      </c>
      <c r="B12" s="5">
        <v>0.1044776119402985</v>
      </c>
      <c r="C12">
        <v>0.1079136690647482</v>
      </c>
      <c r="D12">
        <v>8.5106382978723402E-2</v>
      </c>
      <c r="E12">
        <v>0.16176470588235295</v>
      </c>
      <c r="F12" s="3"/>
      <c r="G12" s="3"/>
      <c r="H12" s="3"/>
      <c r="I12" s="3"/>
      <c r="J12" s="3"/>
      <c r="K12" s="4">
        <f t="shared" si="0"/>
        <v>0.11481559246653075</v>
      </c>
      <c r="L12" s="4">
        <f t="shared" si="1"/>
        <v>3.2870284284983987E-2</v>
      </c>
      <c r="M12">
        <v>0.33333333333333331</v>
      </c>
      <c r="N12">
        <v>0.43396226415094341</v>
      </c>
      <c r="O12">
        <v>0.36752136752136755</v>
      </c>
      <c r="P12">
        <v>0.29357798165137616</v>
      </c>
      <c r="Q12" s="3"/>
      <c r="R12" s="3"/>
      <c r="S12" s="3"/>
      <c r="T12" s="3"/>
      <c r="U12" s="3"/>
      <c r="V12" s="4">
        <f t="shared" si="2"/>
        <v>0.35709873666425512</v>
      </c>
      <c r="W12" s="4">
        <f t="shared" si="3"/>
        <v>5.9487572384401367E-2</v>
      </c>
      <c r="X12">
        <v>0.19444444444444445</v>
      </c>
      <c r="Y12">
        <v>0.19444444444444445</v>
      </c>
      <c r="Z12">
        <v>0.22115384615384615</v>
      </c>
      <c r="AA12">
        <v>0.26495726495726496</v>
      </c>
      <c r="AB12" s="3"/>
      <c r="AC12" s="3"/>
      <c r="AD12" s="3"/>
      <c r="AE12" s="3"/>
      <c r="AF12" s="3"/>
      <c r="AG12" s="4">
        <f t="shared" si="4"/>
        <v>0.21875</v>
      </c>
      <c r="AH12" s="4">
        <f t="shared" si="5"/>
        <v>3.327867121190712E-2</v>
      </c>
      <c r="AI12">
        <v>0.13235294117647059</v>
      </c>
      <c r="AJ12">
        <v>0.10416666666666667</v>
      </c>
      <c r="AK12">
        <v>9.0909090909090912E-2</v>
      </c>
      <c r="AL12">
        <v>8.4507042253521125E-2</v>
      </c>
      <c r="AM12" s="3"/>
      <c r="AN12" s="3"/>
      <c r="AO12" s="3"/>
      <c r="AP12" s="3"/>
      <c r="AQ12" s="3"/>
      <c r="AR12" s="4">
        <f t="shared" si="6"/>
        <v>0.10298393525143731</v>
      </c>
      <c r="AS12" s="4">
        <f t="shared" si="7"/>
        <v>2.122211742006877E-2</v>
      </c>
    </row>
    <row r="13" spans="1:45">
      <c r="A13">
        <f t="shared" si="8"/>
        <v>11</v>
      </c>
      <c r="B13" s="5">
        <v>0.12121212121212122</v>
      </c>
      <c r="C13">
        <v>0.13475177304964539</v>
      </c>
      <c r="D13">
        <v>8.5106382978723402E-2</v>
      </c>
      <c r="E13">
        <v>0.125</v>
      </c>
      <c r="F13" s="3"/>
      <c r="G13" s="3"/>
      <c r="H13" s="3"/>
      <c r="I13" s="3"/>
      <c r="J13" s="3"/>
      <c r="K13" s="4">
        <f t="shared" si="0"/>
        <v>0.1165175693101225</v>
      </c>
      <c r="L13" s="4">
        <f t="shared" si="1"/>
        <v>2.1703603853810743E-2</v>
      </c>
      <c r="M13">
        <v>0.38235294117647056</v>
      </c>
      <c r="N13">
        <v>0.4375</v>
      </c>
      <c r="O13">
        <v>0.45299145299145299</v>
      </c>
      <c r="P13">
        <v>0.29906542056074764</v>
      </c>
      <c r="Q13" s="3"/>
      <c r="R13" s="3"/>
      <c r="S13" s="3"/>
      <c r="T13" s="3"/>
      <c r="U13" s="3"/>
      <c r="V13" s="4">
        <f t="shared" si="2"/>
        <v>0.3929774536821678</v>
      </c>
      <c r="W13" s="4">
        <f t="shared" si="3"/>
        <v>6.9561213988594023E-2</v>
      </c>
      <c r="X13">
        <v>0.23287671232876711</v>
      </c>
      <c r="Y13">
        <v>0.27848101265822783</v>
      </c>
      <c r="Z13">
        <v>0.21</v>
      </c>
      <c r="AA13">
        <v>0.2807017543859649</v>
      </c>
      <c r="AB13" s="3"/>
      <c r="AC13" s="3"/>
      <c r="AD13" s="3"/>
      <c r="AE13" s="3"/>
      <c r="AF13" s="3"/>
      <c r="AG13" s="4">
        <f t="shared" si="4"/>
        <v>0.25051486984323995</v>
      </c>
      <c r="AH13" s="4">
        <f t="shared" si="5"/>
        <v>3.4861212549499594E-2</v>
      </c>
      <c r="AI13">
        <v>0.18055555555555555</v>
      </c>
      <c r="AJ13">
        <v>0.10909090909090909</v>
      </c>
      <c r="AK13">
        <v>0.14606741573033707</v>
      </c>
      <c r="AL13">
        <v>0.11594202898550725</v>
      </c>
      <c r="AM13" s="3"/>
      <c r="AN13" s="3"/>
      <c r="AO13" s="3"/>
      <c r="AP13" s="3"/>
      <c r="AQ13" s="3"/>
      <c r="AR13" s="4">
        <f t="shared" si="6"/>
        <v>0.13791397734057723</v>
      </c>
      <c r="AS13" s="4">
        <f t="shared" si="7"/>
        <v>3.2651281384159278E-2</v>
      </c>
    </row>
    <row r="14" spans="1:45">
      <c r="A14">
        <f t="shared" si="8"/>
        <v>12</v>
      </c>
      <c r="B14" s="5">
        <v>0.10294117647058823</v>
      </c>
      <c r="C14">
        <v>0.11188811188811189</v>
      </c>
      <c r="D14">
        <v>8.3333333333333329E-2</v>
      </c>
      <c r="E14">
        <v>0.18840579710144928</v>
      </c>
      <c r="F14" s="3"/>
      <c r="G14" s="3"/>
      <c r="H14" s="3"/>
      <c r="I14" s="3"/>
      <c r="J14" s="3"/>
      <c r="K14" s="4">
        <f t="shared" si="0"/>
        <v>0.12164210469837068</v>
      </c>
      <c r="L14" s="4">
        <f t="shared" si="1"/>
        <v>4.6078981756381608E-2</v>
      </c>
      <c r="M14">
        <v>0.35714285714285715</v>
      </c>
      <c r="N14">
        <v>0.42342342342342343</v>
      </c>
      <c r="O14">
        <v>0.39344262295081966</v>
      </c>
      <c r="P14">
        <v>0.32692307692307693</v>
      </c>
      <c r="Q14" s="3"/>
      <c r="R14" s="3"/>
      <c r="S14" s="3"/>
      <c r="T14" s="3"/>
      <c r="U14" s="3"/>
      <c r="V14" s="4">
        <f t="shared" si="2"/>
        <v>0.37523299511004427</v>
      </c>
      <c r="W14" s="4">
        <f t="shared" si="3"/>
        <v>4.2091207371729597E-2</v>
      </c>
      <c r="X14">
        <v>0.20547945205479451</v>
      </c>
      <c r="Y14">
        <v>0.21917808219178081</v>
      </c>
      <c r="Z14">
        <v>0.23469387755102042</v>
      </c>
      <c r="AA14">
        <v>0.21621621621621623</v>
      </c>
      <c r="AB14" s="3"/>
      <c r="AC14" s="3"/>
      <c r="AD14" s="3"/>
      <c r="AE14" s="3"/>
      <c r="AF14" s="3"/>
      <c r="AG14" s="4">
        <f t="shared" si="4"/>
        <v>0.21889190700345298</v>
      </c>
      <c r="AH14" s="4">
        <f t="shared" si="5"/>
        <v>1.2066999604476389E-2</v>
      </c>
      <c r="AI14">
        <v>0.15068493150684931</v>
      </c>
      <c r="AJ14">
        <v>0.15384615384615385</v>
      </c>
      <c r="AK14">
        <v>0.17045454545454544</v>
      </c>
      <c r="AL14">
        <v>0.12857142857142856</v>
      </c>
      <c r="AM14" s="3"/>
      <c r="AN14" s="3"/>
      <c r="AO14" s="3"/>
      <c r="AP14" s="3"/>
      <c r="AQ14" s="3"/>
      <c r="AR14" s="4">
        <f t="shared" si="6"/>
        <v>0.1508892648447443</v>
      </c>
      <c r="AS14" s="4">
        <f t="shared" si="7"/>
        <v>1.7220830080093938E-2</v>
      </c>
    </row>
    <row r="15" spans="1:45">
      <c r="A15">
        <f t="shared" si="8"/>
        <v>13</v>
      </c>
      <c r="B15" s="5">
        <v>0.1044776119402985</v>
      </c>
      <c r="C15">
        <v>0.1</v>
      </c>
      <c r="D15">
        <v>9.375E-2</v>
      </c>
      <c r="E15">
        <v>0.12162162162162163</v>
      </c>
      <c r="F15" s="3"/>
      <c r="G15" s="3"/>
      <c r="H15" s="3"/>
      <c r="I15" s="3"/>
      <c r="J15" s="3"/>
      <c r="K15" s="4">
        <f t="shared" si="0"/>
        <v>0.10496230839048004</v>
      </c>
      <c r="L15" s="4">
        <f t="shared" si="1"/>
        <v>1.194582231001794E-2</v>
      </c>
      <c r="M15">
        <v>0.33333333333333331</v>
      </c>
      <c r="N15">
        <v>0.3963963963963964</v>
      </c>
      <c r="O15">
        <v>0.44915254237288138</v>
      </c>
      <c r="P15">
        <v>0.37037037037037035</v>
      </c>
      <c r="Q15" s="3"/>
      <c r="R15" s="3"/>
      <c r="S15" s="3"/>
      <c r="T15" s="3"/>
      <c r="U15" s="3"/>
      <c r="V15" s="4">
        <f t="shared" si="2"/>
        <v>0.38731316061824539</v>
      </c>
      <c r="W15" s="4">
        <f t="shared" si="3"/>
        <v>4.867406634300387E-2</v>
      </c>
      <c r="X15">
        <v>0.18571428571428572</v>
      </c>
      <c r="Y15">
        <v>0.32432432432432434</v>
      </c>
      <c r="Z15">
        <v>0.21875</v>
      </c>
      <c r="AA15">
        <v>0.27500000000000002</v>
      </c>
      <c r="AB15" s="3"/>
      <c r="AC15" s="3"/>
      <c r="AD15" s="3"/>
      <c r="AE15" s="3"/>
      <c r="AF15" s="3"/>
      <c r="AG15" s="4">
        <f t="shared" si="4"/>
        <v>0.25094715250965249</v>
      </c>
      <c r="AH15" s="4">
        <f t="shared" si="5"/>
        <v>6.1250122056982416E-2</v>
      </c>
      <c r="AI15">
        <v>0.15492957746478872</v>
      </c>
      <c r="AJ15">
        <v>0.12244897959183673</v>
      </c>
      <c r="AK15">
        <v>9.0909090909090912E-2</v>
      </c>
      <c r="AL15">
        <v>0.11267605633802817</v>
      </c>
      <c r="AM15" s="3"/>
      <c r="AN15" s="3"/>
      <c r="AO15" s="3"/>
      <c r="AP15" s="3"/>
      <c r="AQ15" s="3"/>
      <c r="AR15" s="4">
        <f t="shared" si="6"/>
        <v>0.12024092607593613</v>
      </c>
      <c r="AS15" s="4">
        <f t="shared" si="7"/>
        <v>2.6619302795233151E-2</v>
      </c>
    </row>
    <row r="16" spans="1:45">
      <c r="A16">
        <f t="shared" si="8"/>
        <v>14</v>
      </c>
      <c r="B16" s="5">
        <v>0.1</v>
      </c>
      <c r="C16">
        <v>0.12949640287769784</v>
      </c>
      <c r="D16">
        <v>8.6956521739130432E-2</v>
      </c>
      <c r="E16">
        <v>0.17808219178082191</v>
      </c>
      <c r="F16" s="3"/>
      <c r="G16" s="3"/>
      <c r="H16" s="3"/>
      <c r="I16" s="3"/>
      <c r="J16" s="3"/>
      <c r="K16" s="4">
        <f t="shared" si="0"/>
        <v>0.12363377909941255</v>
      </c>
      <c r="L16" s="4">
        <f t="shared" si="1"/>
        <v>4.0425968234469367E-2</v>
      </c>
      <c r="M16">
        <v>0.24074074074074073</v>
      </c>
      <c r="N16">
        <v>0.38834951456310679</v>
      </c>
      <c r="O16">
        <v>0.35576923076923078</v>
      </c>
      <c r="P16">
        <v>0.33333333333333331</v>
      </c>
      <c r="Q16" s="3"/>
      <c r="R16" s="3"/>
      <c r="S16" s="3"/>
      <c r="T16" s="3"/>
      <c r="U16" s="3"/>
      <c r="V16" s="4">
        <f t="shared" si="2"/>
        <v>0.32954820485160291</v>
      </c>
      <c r="W16" s="4">
        <f t="shared" si="3"/>
        <v>6.3367260483066429E-2</v>
      </c>
      <c r="X16">
        <v>0.17647058823529413</v>
      </c>
      <c r="Y16">
        <v>0.19444444444444445</v>
      </c>
      <c r="Z16">
        <v>0.21875</v>
      </c>
      <c r="AA16">
        <v>0.26956521739130435</v>
      </c>
      <c r="AB16" s="3"/>
      <c r="AC16" s="3"/>
      <c r="AD16" s="3"/>
      <c r="AE16" s="3"/>
      <c r="AF16" s="3"/>
      <c r="AG16" s="4">
        <f t="shared" si="4"/>
        <v>0.21480756251776073</v>
      </c>
      <c r="AH16" s="4">
        <f t="shared" si="5"/>
        <v>4.040760553556632E-2</v>
      </c>
      <c r="AI16">
        <v>0.125</v>
      </c>
      <c r="AJ16">
        <v>0.14583333333333334</v>
      </c>
      <c r="AK16">
        <v>0.15294117647058825</v>
      </c>
      <c r="AL16">
        <v>0.11267605633802817</v>
      </c>
      <c r="AM16" s="3"/>
      <c r="AN16" s="3"/>
      <c r="AO16" s="3"/>
      <c r="AP16" s="3"/>
      <c r="AQ16" s="3"/>
      <c r="AR16" s="4">
        <f t="shared" si="6"/>
        <v>0.13411264153548744</v>
      </c>
      <c r="AS16" s="4">
        <f t="shared" si="7"/>
        <v>1.856929153831343E-2</v>
      </c>
    </row>
    <row r="17" spans="1:45">
      <c r="A17">
        <f t="shared" si="8"/>
        <v>15</v>
      </c>
      <c r="B17" s="5">
        <v>0.12121212121212122</v>
      </c>
      <c r="C17">
        <v>6.6666666666666666E-2</v>
      </c>
      <c r="D17">
        <v>8.98876404494382E-2</v>
      </c>
      <c r="E17">
        <v>0.14864864864864866</v>
      </c>
      <c r="F17" s="3"/>
      <c r="G17" s="3"/>
      <c r="H17" s="3"/>
      <c r="I17" s="3"/>
      <c r="J17" s="3"/>
      <c r="K17" s="4">
        <f t="shared" si="0"/>
        <v>0.10660376924421869</v>
      </c>
      <c r="L17" s="4">
        <f t="shared" si="1"/>
        <v>3.5849579056221305E-2</v>
      </c>
      <c r="M17">
        <v>0.21153846153846154</v>
      </c>
      <c r="N17">
        <v>0.37735849056603776</v>
      </c>
      <c r="O17">
        <v>0.33673469387755101</v>
      </c>
      <c r="P17">
        <v>0.31067961165048541</v>
      </c>
      <c r="Q17" s="3"/>
      <c r="R17" s="3"/>
      <c r="S17" s="3"/>
      <c r="T17" s="3"/>
      <c r="U17" s="3"/>
      <c r="V17" s="4">
        <f t="shared" si="2"/>
        <v>0.30907781440813398</v>
      </c>
      <c r="W17" s="4">
        <f t="shared" si="3"/>
        <v>7.0577722715708627E-2</v>
      </c>
      <c r="X17">
        <v>0.18309859154929578</v>
      </c>
      <c r="Y17">
        <v>0.24657534246575341</v>
      </c>
      <c r="Z17">
        <v>0.15789473684210525</v>
      </c>
      <c r="AA17">
        <v>0.31034482758620691</v>
      </c>
      <c r="AB17" s="3"/>
      <c r="AC17" s="3"/>
      <c r="AD17" s="3"/>
      <c r="AE17" s="3"/>
      <c r="AF17" s="3"/>
      <c r="AG17" s="4">
        <f t="shared" si="4"/>
        <v>0.2244783746108403</v>
      </c>
      <c r="AH17" s="4">
        <f t="shared" si="5"/>
        <v>6.8330059270403531E-2</v>
      </c>
      <c r="AI17">
        <v>0.1111111111111111</v>
      </c>
      <c r="AJ17">
        <v>0.11538461538461539</v>
      </c>
      <c r="AK17">
        <v>0.17045454545454544</v>
      </c>
      <c r="AL17">
        <v>0.11428571428571428</v>
      </c>
      <c r="AM17" s="3"/>
      <c r="AN17" s="3"/>
      <c r="AO17" s="3"/>
      <c r="AP17" s="3"/>
      <c r="AQ17" s="3"/>
      <c r="AR17" s="4">
        <f t="shared" si="6"/>
        <v>0.12780899655899655</v>
      </c>
      <c r="AS17" s="4">
        <f t="shared" si="7"/>
        <v>2.8488047961923463E-2</v>
      </c>
    </row>
    <row r="18" spans="1:45">
      <c r="A18">
        <f t="shared" si="8"/>
        <v>16</v>
      </c>
      <c r="B18" s="5">
        <v>0.109375</v>
      </c>
      <c r="C18">
        <v>0.11764705882352941</v>
      </c>
      <c r="D18">
        <v>0.12222222222222222</v>
      </c>
      <c r="E18">
        <v>0.17567567567567569</v>
      </c>
      <c r="F18" s="3"/>
      <c r="G18" s="3"/>
      <c r="H18" s="3"/>
      <c r="I18" s="3"/>
      <c r="J18" s="3"/>
      <c r="K18" s="4">
        <f t="shared" si="0"/>
        <v>0.13122998918035683</v>
      </c>
      <c r="L18" s="4">
        <f t="shared" si="1"/>
        <v>3.0103684507405221E-2</v>
      </c>
      <c r="M18">
        <v>0.16666666666666666</v>
      </c>
      <c r="N18">
        <v>0.31481481481481483</v>
      </c>
      <c r="O18">
        <v>0.35416666666666669</v>
      </c>
      <c r="P18">
        <v>0.330188679245283</v>
      </c>
      <c r="Q18" s="3"/>
      <c r="R18" s="3"/>
      <c r="S18" s="3"/>
      <c r="T18" s="3"/>
      <c r="U18" s="3"/>
      <c r="V18" s="4">
        <f t="shared" si="2"/>
        <v>0.2914592068483578</v>
      </c>
      <c r="W18" s="4">
        <f t="shared" si="3"/>
        <v>8.4756238821479091E-2</v>
      </c>
      <c r="X18">
        <v>0.19444444444444445</v>
      </c>
      <c r="Y18">
        <v>0.22368421052631579</v>
      </c>
      <c r="Z18">
        <v>0.18478260869565216</v>
      </c>
      <c r="AA18">
        <v>0.29203539823008851</v>
      </c>
      <c r="AB18" s="3"/>
      <c r="AC18" s="3"/>
      <c r="AD18" s="3"/>
      <c r="AE18" s="3"/>
      <c r="AF18" s="3"/>
      <c r="AG18" s="4">
        <f t="shared" si="4"/>
        <v>0.22373666547412524</v>
      </c>
      <c r="AH18" s="4">
        <f t="shared" si="5"/>
        <v>4.8442998805964976E-2</v>
      </c>
      <c r="AI18">
        <v>0.15942028985507245</v>
      </c>
      <c r="AJ18">
        <v>0.15384615384615385</v>
      </c>
      <c r="AK18">
        <v>0.14117647058823529</v>
      </c>
      <c r="AL18">
        <v>8.9552238805970144E-2</v>
      </c>
      <c r="AM18" s="3"/>
      <c r="AN18" s="3"/>
      <c r="AO18" s="3"/>
      <c r="AP18" s="3"/>
      <c r="AQ18" s="3"/>
      <c r="AR18" s="4">
        <f t="shared" si="6"/>
        <v>0.13599878827385795</v>
      </c>
      <c r="AS18" s="4">
        <f t="shared" si="7"/>
        <v>3.1891407128000142E-2</v>
      </c>
    </row>
    <row r="19" spans="1:45">
      <c r="A19">
        <f t="shared" si="8"/>
        <v>17</v>
      </c>
      <c r="B19" s="5">
        <v>0.12903225806451613</v>
      </c>
      <c r="C19">
        <v>0.11029411764705882</v>
      </c>
      <c r="D19">
        <v>6.8181818181818177E-2</v>
      </c>
      <c r="E19">
        <v>0.14285714285714285</v>
      </c>
      <c r="F19" s="3"/>
      <c r="G19" s="3"/>
      <c r="H19" s="3"/>
      <c r="I19" s="3"/>
      <c r="J19" s="3"/>
      <c r="K19" s="4">
        <f t="shared" si="0"/>
        <v>0.11259133418763399</v>
      </c>
      <c r="L19" s="4">
        <f t="shared" si="1"/>
        <v>3.247463352654318E-2</v>
      </c>
      <c r="M19">
        <v>0.28301886792452829</v>
      </c>
      <c r="N19">
        <v>0.33673469387755101</v>
      </c>
      <c r="O19">
        <v>0.29126213592233008</v>
      </c>
      <c r="P19">
        <v>0.33333333333333331</v>
      </c>
      <c r="Q19" s="3"/>
      <c r="R19" s="3"/>
      <c r="S19" s="3"/>
      <c r="T19" s="3"/>
      <c r="U19" s="3"/>
      <c r="V19" s="4">
        <f t="shared" si="2"/>
        <v>0.31108725776443569</v>
      </c>
      <c r="W19" s="4">
        <f t="shared" si="3"/>
        <v>2.7889955310426515E-2</v>
      </c>
      <c r="X19">
        <v>0.2153846153846154</v>
      </c>
      <c r="Y19">
        <v>0.23456790123456789</v>
      </c>
      <c r="Z19">
        <v>0.18681318681318682</v>
      </c>
      <c r="AA19">
        <v>0.32075471698113206</v>
      </c>
      <c r="AB19" s="3"/>
      <c r="AC19" s="3"/>
      <c r="AD19" s="3"/>
      <c r="AE19" s="3"/>
      <c r="AF19" s="3"/>
      <c r="AG19" s="4">
        <f t="shared" si="4"/>
        <v>0.23938010510337554</v>
      </c>
      <c r="AH19" s="4">
        <f t="shared" si="5"/>
        <v>5.7688962519419525E-2</v>
      </c>
      <c r="AI19">
        <v>0.17391304347826086</v>
      </c>
      <c r="AJ19">
        <v>0.11764705882352941</v>
      </c>
      <c r="AK19">
        <v>0.15476190476190477</v>
      </c>
      <c r="AL19">
        <v>0.11428571428571428</v>
      </c>
      <c r="AM19" s="3"/>
      <c r="AN19" s="3"/>
      <c r="AO19" s="3"/>
      <c r="AP19" s="3"/>
      <c r="AQ19" s="3"/>
      <c r="AR19" s="4">
        <f t="shared" si="6"/>
        <v>0.14015193033735235</v>
      </c>
      <c r="AS19" s="4">
        <f t="shared" si="7"/>
        <v>2.9033282555732395E-2</v>
      </c>
    </row>
    <row r="20" spans="1:45">
      <c r="A20">
        <f t="shared" si="8"/>
        <v>18</v>
      </c>
      <c r="B20" s="5">
        <v>0.10169491525423729</v>
      </c>
      <c r="C20">
        <v>0.10294117647058823</v>
      </c>
      <c r="D20">
        <v>8.98876404494382E-2</v>
      </c>
      <c r="E20">
        <v>0.12328767123287671</v>
      </c>
      <c r="F20" s="3"/>
      <c r="G20" s="3"/>
      <c r="H20" s="3"/>
      <c r="I20" s="3"/>
      <c r="J20" s="3"/>
      <c r="K20" s="4">
        <f t="shared" si="0"/>
        <v>0.10445285085178511</v>
      </c>
      <c r="L20" s="4">
        <f t="shared" si="1"/>
        <v>1.3865871544282178E-2</v>
      </c>
      <c r="M20">
        <v>0.23529411764705882</v>
      </c>
      <c r="N20">
        <v>0.31372549019607843</v>
      </c>
      <c r="O20">
        <v>0.35849056603773582</v>
      </c>
      <c r="P20">
        <v>0.35238095238095241</v>
      </c>
      <c r="Q20" s="3"/>
      <c r="R20" s="3"/>
      <c r="S20" s="3"/>
      <c r="T20" s="3"/>
      <c r="U20" s="3"/>
      <c r="V20" s="4">
        <f t="shared" si="2"/>
        <v>0.31497278156545638</v>
      </c>
      <c r="W20" s="4">
        <f t="shared" si="3"/>
        <v>5.6696308018300744E-2</v>
      </c>
      <c r="X20">
        <v>0.22727272727272727</v>
      </c>
      <c r="Y20">
        <v>0.18181818181818182</v>
      </c>
      <c r="Z20">
        <v>0.26373626373626374</v>
      </c>
      <c r="AA20">
        <v>0.29357798165137616</v>
      </c>
      <c r="AB20" s="3"/>
      <c r="AC20" s="3"/>
      <c r="AD20" s="3"/>
      <c r="AE20" s="3"/>
      <c r="AF20" s="3"/>
      <c r="AG20" s="4">
        <f t="shared" si="4"/>
        <v>0.24160128861963726</v>
      </c>
      <c r="AH20" s="4">
        <f t="shared" si="5"/>
        <v>4.8203946142183672E-2</v>
      </c>
      <c r="AI20">
        <v>0.14925373134328357</v>
      </c>
      <c r="AJ20">
        <v>0.14583333333333334</v>
      </c>
      <c r="AK20">
        <v>0.14606741573033707</v>
      </c>
      <c r="AL20">
        <v>8.8235294117647065E-2</v>
      </c>
      <c r="AM20" s="3"/>
      <c r="AN20" s="3"/>
      <c r="AO20" s="3"/>
      <c r="AP20" s="3"/>
      <c r="AQ20" s="3"/>
      <c r="AR20" s="4">
        <f t="shared" si="6"/>
        <v>0.13234744363115028</v>
      </c>
      <c r="AS20" s="4">
        <f t="shared" si="7"/>
        <v>2.9449454745201342E-2</v>
      </c>
    </row>
    <row r="21" spans="1:45">
      <c r="A21">
        <f t="shared" si="8"/>
        <v>19</v>
      </c>
      <c r="B21" s="5">
        <v>0.11290322580645161</v>
      </c>
      <c r="C21">
        <v>8.7591240875912413E-2</v>
      </c>
      <c r="D21">
        <v>0.13953488372093023</v>
      </c>
      <c r="E21">
        <v>0.12328767123287671</v>
      </c>
      <c r="F21" s="3"/>
      <c r="G21" s="3"/>
      <c r="H21" s="3"/>
      <c r="I21" s="3"/>
      <c r="J21" s="3"/>
      <c r="K21" s="4">
        <f t="shared" si="0"/>
        <v>0.11582925540904275</v>
      </c>
      <c r="L21" s="4">
        <f t="shared" si="1"/>
        <v>2.1783264939482683E-2</v>
      </c>
      <c r="M21">
        <v>0.19607843137254902</v>
      </c>
      <c r="N21">
        <v>0.29906542056074764</v>
      </c>
      <c r="O21">
        <v>0.40566037735849059</v>
      </c>
      <c r="P21">
        <v>0.35514018691588783</v>
      </c>
      <c r="Q21" s="3"/>
      <c r="R21" s="3"/>
      <c r="S21" s="3"/>
      <c r="T21" s="3"/>
      <c r="U21" s="3"/>
      <c r="V21" s="4">
        <f t="shared" si="2"/>
        <v>0.31398610405191879</v>
      </c>
      <c r="W21" s="4">
        <f t="shared" si="3"/>
        <v>8.98566951598887E-2</v>
      </c>
      <c r="X21">
        <v>0.24615384615384617</v>
      </c>
      <c r="Y21">
        <v>0.25925925925925924</v>
      </c>
      <c r="Z21">
        <v>0.27472527472527475</v>
      </c>
      <c r="AA21">
        <v>0.29245283018867924</v>
      </c>
      <c r="AB21" s="3"/>
      <c r="AC21" s="3"/>
      <c r="AD21" s="3"/>
      <c r="AE21" s="3"/>
      <c r="AF21" s="3"/>
      <c r="AG21" s="4">
        <f t="shared" si="4"/>
        <v>0.26814780258176485</v>
      </c>
      <c r="AH21" s="4">
        <f t="shared" si="5"/>
        <v>1.9972796737235798E-2</v>
      </c>
      <c r="AI21">
        <v>0.13432835820895522</v>
      </c>
      <c r="AJ21">
        <v>0.11538461538461539</v>
      </c>
      <c r="AK21">
        <v>9.3023255813953487E-2</v>
      </c>
      <c r="AL21">
        <v>0.11594202898550725</v>
      </c>
      <c r="AM21" s="3"/>
      <c r="AN21" s="3"/>
      <c r="AO21" s="3"/>
      <c r="AP21" s="3"/>
      <c r="AQ21" s="3"/>
      <c r="AR21" s="4">
        <f t="shared" si="6"/>
        <v>0.11466956459825785</v>
      </c>
      <c r="AS21" s="4">
        <f t="shared" si="7"/>
        <v>1.6903267075305605E-2</v>
      </c>
    </row>
    <row r="22" spans="1:45">
      <c r="A22">
        <f t="shared" si="8"/>
        <v>20</v>
      </c>
      <c r="B22" s="5">
        <v>0.1111111111111111</v>
      </c>
      <c r="C22">
        <v>0.10294117647058823</v>
      </c>
      <c r="D22">
        <v>0.11494252873563218</v>
      </c>
      <c r="E22">
        <v>0.16</v>
      </c>
      <c r="F22" s="3"/>
      <c r="G22" s="3"/>
      <c r="H22" s="3"/>
      <c r="I22" s="3"/>
      <c r="J22" s="3"/>
      <c r="K22" s="4">
        <f t="shared" si="0"/>
        <v>0.12224870407933289</v>
      </c>
      <c r="L22" s="4">
        <f t="shared" si="1"/>
        <v>2.5660391925630462E-2</v>
      </c>
      <c r="M22">
        <v>0.24528301886792453</v>
      </c>
      <c r="N22">
        <v>0.34579439252336447</v>
      </c>
      <c r="O22">
        <v>0.39795918367346939</v>
      </c>
      <c r="P22">
        <v>0.34951456310679613</v>
      </c>
      <c r="Q22" s="3"/>
      <c r="R22" s="3"/>
      <c r="S22" s="3"/>
      <c r="T22" s="3"/>
      <c r="U22" s="3"/>
      <c r="V22" s="4">
        <f t="shared" si="2"/>
        <v>0.33463778954288864</v>
      </c>
      <c r="W22" s="4">
        <f t="shared" si="3"/>
        <v>6.4134395812625339E-2</v>
      </c>
      <c r="X22">
        <v>0.29166666666666669</v>
      </c>
      <c r="Y22">
        <v>0.27272727272727271</v>
      </c>
      <c r="Z22">
        <v>0.16304347826086957</v>
      </c>
      <c r="AA22">
        <v>0.30769230769230771</v>
      </c>
      <c r="AB22" s="3"/>
      <c r="AC22" s="3"/>
      <c r="AD22" s="3"/>
      <c r="AE22" s="3"/>
      <c r="AF22" s="3"/>
      <c r="AG22" s="4">
        <f t="shared" si="4"/>
        <v>0.2587824313367792</v>
      </c>
      <c r="AH22" s="4">
        <f t="shared" si="5"/>
        <v>6.540630620926817E-2</v>
      </c>
      <c r="AI22">
        <v>0.14285714285714285</v>
      </c>
      <c r="AJ22">
        <v>0.14000000000000001</v>
      </c>
      <c r="AK22">
        <v>0.14117647058823529</v>
      </c>
      <c r="AL22">
        <v>8.9552238805970144E-2</v>
      </c>
      <c r="AM22" s="3"/>
      <c r="AN22" s="3"/>
      <c r="AO22" s="3"/>
      <c r="AP22" s="3"/>
      <c r="AQ22" s="3"/>
      <c r="AR22" s="4">
        <f t="shared" si="6"/>
        <v>0.12839646306283709</v>
      </c>
      <c r="AS22" s="4">
        <f t="shared" si="7"/>
        <v>2.5922677845421564E-2</v>
      </c>
    </row>
    <row r="23" spans="1:45">
      <c r="A23">
        <f t="shared" si="8"/>
        <v>21</v>
      </c>
      <c r="B23" s="5">
        <v>0.11666666666666667</v>
      </c>
      <c r="C23">
        <v>6.7669172932330823E-2</v>
      </c>
      <c r="D23">
        <v>6.8181818181818177E-2</v>
      </c>
      <c r="E23">
        <v>0.13333333333333333</v>
      </c>
      <c r="F23" s="3"/>
      <c r="G23" s="3"/>
      <c r="H23" s="3"/>
      <c r="I23" s="3"/>
      <c r="J23" s="3"/>
      <c r="K23" s="4">
        <f t="shared" si="0"/>
        <v>9.646274777853725E-2</v>
      </c>
      <c r="L23" s="4">
        <f t="shared" si="1"/>
        <v>3.3647780257991866E-2</v>
      </c>
      <c r="M23">
        <v>0.22222222222222221</v>
      </c>
      <c r="N23">
        <v>0.31683168316831684</v>
      </c>
      <c r="O23">
        <v>0.33684210526315789</v>
      </c>
      <c r="P23">
        <v>0.35051546391752575</v>
      </c>
      <c r="Q23" s="3"/>
      <c r="R23" s="3"/>
      <c r="S23" s="3"/>
      <c r="T23" s="3"/>
      <c r="U23" s="3"/>
      <c r="V23" s="4">
        <f t="shared" si="2"/>
        <v>0.30660286864280561</v>
      </c>
      <c r="W23" s="4">
        <f t="shared" si="3"/>
        <v>5.7929409894272726E-2</v>
      </c>
      <c r="X23">
        <v>0.24</v>
      </c>
      <c r="Y23">
        <v>0.24050632911392406</v>
      </c>
      <c r="Z23">
        <v>0.21276595744680851</v>
      </c>
      <c r="AA23">
        <v>0.22641509433962265</v>
      </c>
      <c r="AB23" s="3"/>
      <c r="AC23" s="3"/>
      <c r="AD23" s="3"/>
      <c r="AE23" s="3"/>
      <c r="AF23" s="3"/>
      <c r="AG23" s="4">
        <f t="shared" si="4"/>
        <v>0.22992184522508879</v>
      </c>
      <c r="AH23" s="4">
        <f t="shared" si="5"/>
        <v>1.3168425495527082E-2</v>
      </c>
      <c r="AI23">
        <v>0.13636363636363635</v>
      </c>
      <c r="AJ23">
        <v>9.6153846153846159E-2</v>
      </c>
      <c r="AK23">
        <v>0.15730337078651685</v>
      </c>
      <c r="AL23">
        <v>0.10294117647058823</v>
      </c>
      <c r="AM23" s="3"/>
      <c r="AN23" s="3"/>
      <c r="AO23" s="3"/>
      <c r="AP23" s="3"/>
      <c r="AQ23" s="3"/>
      <c r="AR23" s="4">
        <f t="shared" si="6"/>
        <v>0.1231905074436469</v>
      </c>
      <c r="AS23" s="4">
        <f t="shared" si="7"/>
        <v>2.8741579807820057E-2</v>
      </c>
    </row>
    <row r="24" spans="1:45">
      <c r="A24">
        <f t="shared" si="8"/>
        <v>22</v>
      </c>
      <c r="B24" s="5">
        <v>0.13333333333333333</v>
      </c>
      <c r="C24">
        <v>8.8888888888888892E-2</v>
      </c>
      <c r="D24">
        <v>0.10227272727272728</v>
      </c>
      <c r="E24">
        <v>0.12328767123287671</v>
      </c>
      <c r="F24" s="3"/>
      <c r="G24" s="3"/>
      <c r="H24" s="3"/>
      <c r="I24" s="3"/>
      <c r="J24" s="3"/>
      <c r="K24" s="4">
        <f t="shared" si="0"/>
        <v>0.11194565518195655</v>
      </c>
      <c r="L24" s="4">
        <f t="shared" si="1"/>
        <v>2.0093565396551716E-2</v>
      </c>
      <c r="M24">
        <v>0.22222222222222221</v>
      </c>
      <c r="N24">
        <v>0.36893203883495146</v>
      </c>
      <c r="O24">
        <v>0.25531914893617019</v>
      </c>
      <c r="P24">
        <v>0.32692307692307693</v>
      </c>
      <c r="Q24" s="3"/>
      <c r="R24" s="3"/>
      <c r="S24" s="3"/>
      <c r="T24" s="3"/>
      <c r="U24" s="3"/>
      <c r="V24" s="4">
        <f t="shared" si="2"/>
        <v>0.29334912172910516</v>
      </c>
      <c r="W24" s="4">
        <f t="shared" si="3"/>
        <v>6.6696582845224631E-2</v>
      </c>
      <c r="X24">
        <v>0.26666666666666666</v>
      </c>
      <c r="Y24">
        <v>0.28947368421052633</v>
      </c>
      <c r="Z24">
        <v>0.2087912087912088</v>
      </c>
      <c r="AA24">
        <v>0.29411764705882354</v>
      </c>
      <c r="AB24" s="3"/>
      <c r="AC24" s="3"/>
      <c r="AD24" s="3"/>
      <c r="AE24" s="3"/>
      <c r="AF24" s="3"/>
      <c r="AG24" s="4">
        <f t="shared" si="4"/>
        <v>0.26476230168180631</v>
      </c>
      <c r="AH24" s="4">
        <f t="shared" si="5"/>
        <v>3.91951466980636E-2</v>
      </c>
      <c r="AI24">
        <v>0.17910447761194029</v>
      </c>
      <c r="AJ24">
        <v>0.1</v>
      </c>
      <c r="AK24">
        <v>0.11904761904761904</v>
      </c>
      <c r="AL24">
        <v>0.10606060606060606</v>
      </c>
      <c r="AM24" s="3"/>
      <c r="AN24" s="3"/>
      <c r="AO24" s="3"/>
      <c r="AP24" s="3"/>
      <c r="AQ24" s="3"/>
      <c r="AR24" s="4">
        <f t="shared" si="6"/>
        <v>0.12605317568004135</v>
      </c>
      <c r="AS24" s="4">
        <f t="shared" si="7"/>
        <v>3.6249088555910178E-2</v>
      </c>
    </row>
    <row r="25" spans="1:45">
      <c r="A25">
        <f t="shared" si="8"/>
        <v>23</v>
      </c>
      <c r="B25" s="5">
        <v>0.13114754098360656</v>
      </c>
      <c r="C25">
        <v>8.0291970802919707E-2</v>
      </c>
      <c r="D25">
        <v>0.12790697674418605</v>
      </c>
      <c r="E25">
        <v>0.10810810810810811</v>
      </c>
      <c r="F25" s="3"/>
      <c r="G25" s="3"/>
      <c r="H25" s="3"/>
      <c r="I25" s="3"/>
      <c r="J25" s="3"/>
      <c r="K25" s="4">
        <f t="shared" si="0"/>
        <v>0.11186364915970511</v>
      </c>
      <c r="L25" s="4">
        <f t="shared" si="1"/>
        <v>2.3381843431128698E-2</v>
      </c>
      <c r="M25">
        <v>0.19607843137254902</v>
      </c>
      <c r="N25">
        <v>0.27884615384615385</v>
      </c>
      <c r="O25">
        <v>0.30337078651685395</v>
      </c>
      <c r="P25">
        <v>0.375</v>
      </c>
      <c r="Q25" s="3"/>
      <c r="R25" s="3"/>
      <c r="S25" s="3"/>
      <c r="T25" s="3"/>
      <c r="U25" s="3"/>
      <c r="V25" s="4">
        <f t="shared" si="2"/>
        <v>0.28832384293388919</v>
      </c>
      <c r="W25" s="4">
        <f t="shared" si="3"/>
        <v>7.3797491509993998E-2</v>
      </c>
      <c r="X25">
        <v>0.21518987341772153</v>
      </c>
      <c r="Y25">
        <v>0.26829268292682928</v>
      </c>
      <c r="Z25">
        <v>0.24719101123595505</v>
      </c>
      <c r="AA25">
        <v>0.29245283018867924</v>
      </c>
      <c r="AB25" s="3"/>
      <c r="AC25" s="3"/>
      <c r="AD25" s="3"/>
      <c r="AE25" s="3"/>
      <c r="AF25" s="3"/>
      <c r="AG25" s="4">
        <f t="shared" si="4"/>
        <v>0.25578159944229628</v>
      </c>
      <c r="AH25" s="4">
        <f t="shared" si="5"/>
        <v>3.2775970882118491E-2</v>
      </c>
      <c r="AI25">
        <v>0.12307692307692308</v>
      </c>
      <c r="AJ25">
        <v>0.11764705882352941</v>
      </c>
      <c r="AK25">
        <v>0.14942528735632185</v>
      </c>
      <c r="AL25">
        <v>0.1076923076923077</v>
      </c>
      <c r="AM25" s="3"/>
      <c r="AN25" s="3"/>
      <c r="AO25" s="3"/>
      <c r="AP25" s="3"/>
      <c r="AQ25" s="3"/>
      <c r="AR25" s="4">
        <f t="shared" si="6"/>
        <v>0.12446039423727051</v>
      </c>
      <c r="AS25" s="4">
        <f t="shared" si="7"/>
        <v>1.7820869289839936E-2</v>
      </c>
    </row>
    <row r="26" spans="1:45">
      <c r="A26">
        <f t="shared" si="8"/>
        <v>24</v>
      </c>
      <c r="B26" s="5"/>
      <c r="F26" s="3"/>
      <c r="G26" s="3"/>
      <c r="H26" s="3"/>
      <c r="I26" s="3"/>
      <c r="J26" s="3"/>
      <c r="K26" s="4" t="e">
        <f t="shared" si="0"/>
        <v>#DIV/0!</v>
      </c>
      <c r="L26" s="4" t="e">
        <f t="shared" si="1"/>
        <v>#DIV/0!</v>
      </c>
      <c r="M26" s="3"/>
      <c r="N26" s="3"/>
      <c r="O26" s="3"/>
      <c r="P26" s="3"/>
      <c r="Q26" s="3"/>
      <c r="R26" s="3"/>
      <c r="S26" s="3"/>
      <c r="T26" s="3"/>
      <c r="U26" s="3"/>
      <c r="V26" s="4" t="e">
        <f t="shared" si="2"/>
        <v>#DIV/0!</v>
      </c>
      <c r="W26" s="4" t="e">
        <f t="shared" si="3"/>
        <v>#DIV/0!</v>
      </c>
      <c r="X26" s="3"/>
      <c r="Y26" s="3"/>
      <c r="Z26" s="3"/>
      <c r="AA26" s="3"/>
      <c r="AB26" s="3"/>
      <c r="AC26" s="3"/>
      <c r="AD26" s="3"/>
      <c r="AE26" s="3"/>
      <c r="AF26" s="3"/>
      <c r="AG26" s="4" t="e">
        <f t="shared" si="4"/>
        <v>#DIV/0!</v>
      </c>
      <c r="AH26" s="4" t="e">
        <f t="shared" si="5"/>
        <v>#DIV/0!</v>
      </c>
      <c r="AI26" s="3"/>
      <c r="AJ26" s="3"/>
      <c r="AK26" s="3"/>
      <c r="AL26" s="3"/>
      <c r="AM26" s="3"/>
      <c r="AN26" s="3"/>
      <c r="AO26" s="3"/>
      <c r="AP26" s="3"/>
      <c r="AQ26" s="3"/>
      <c r="AR26" s="4" t="e">
        <f t="shared" si="6"/>
        <v>#DIV/0!</v>
      </c>
      <c r="AS26" s="4" t="e">
        <f t="shared" si="7"/>
        <v>#DIV/0!</v>
      </c>
    </row>
    <row r="27" spans="1:45">
      <c r="A27">
        <f t="shared" si="8"/>
        <v>25</v>
      </c>
      <c r="B27" s="3"/>
      <c r="C27" s="3"/>
      <c r="D27" s="3"/>
      <c r="E27" s="3"/>
      <c r="F27" s="3"/>
      <c r="G27" s="3"/>
      <c r="H27" s="3"/>
      <c r="I27" s="3"/>
      <c r="J27" s="3"/>
      <c r="K27" s="4" t="e">
        <f t="shared" si="0"/>
        <v>#DIV/0!</v>
      </c>
      <c r="L27" s="4" t="e">
        <f t="shared" si="1"/>
        <v>#DIV/0!</v>
      </c>
      <c r="M27" s="3"/>
      <c r="N27" s="3"/>
      <c r="O27" s="3"/>
      <c r="P27" s="3"/>
      <c r="Q27" s="3"/>
      <c r="R27" s="3"/>
      <c r="S27" s="3"/>
      <c r="T27" s="3"/>
      <c r="U27" s="3"/>
      <c r="V27" s="4" t="e">
        <f t="shared" si="2"/>
        <v>#DIV/0!</v>
      </c>
      <c r="W27" s="4" t="e">
        <f t="shared" si="3"/>
        <v>#DIV/0!</v>
      </c>
      <c r="X27" s="3"/>
      <c r="Y27" s="3"/>
      <c r="Z27" s="3"/>
      <c r="AA27" s="3"/>
      <c r="AB27" s="3"/>
      <c r="AC27" s="3"/>
      <c r="AD27" s="3"/>
      <c r="AE27" s="3"/>
      <c r="AF27" s="3"/>
      <c r="AG27" s="4" t="e">
        <f t="shared" si="4"/>
        <v>#DIV/0!</v>
      </c>
      <c r="AH27" s="4" t="e">
        <f t="shared" si="5"/>
        <v>#DIV/0!</v>
      </c>
      <c r="AI27" s="3"/>
      <c r="AJ27" s="3"/>
      <c r="AK27" s="3"/>
      <c r="AL27" s="3"/>
      <c r="AM27" s="3"/>
      <c r="AN27" s="3"/>
      <c r="AO27" s="3"/>
      <c r="AP27" s="3"/>
      <c r="AQ27" s="3"/>
      <c r="AR27" s="4" t="e">
        <f t="shared" si="6"/>
        <v>#DIV/0!</v>
      </c>
      <c r="AS27" s="4" t="e">
        <f t="shared" si="7"/>
        <v>#DIV/0!</v>
      </c>
    </row>
    <row r="28" spans="1:45">
      <c r="A28">
        <f t="shared" si="8"/>
        <v>26</v>
      </c>
      <c r="B28" s="3"/>
      <c r="C28" s="3"/>
      <c r="D28" s="3"/>
      <c r="E28" s="3"/>
      <c r="F28" s="3"/>
      <c r="G28" s="3"/>
      <c r="H28" s="3"/>
      <c r="I28" s="3"/>
      <c r="J28" s="3"/>
      <c r="K28" s="4" t="e">
        <f t="shared" si="0"/>
        <v>#DIV/0!</v>
      </c>
      <c r="L28" s="4" t="e">
        <f t="shared" si="1"/>
        <v>#DIV/0!</v>
      </c>
      <c r="M28" s="3"/>
      <c r="N28" s="3"/>
      <c r="O28" s="3"/>
      <c r="P28" s="3"/>
      <c r="Q28" s="3"/>
      <c r="R28" s="3"/>
      <c r="S28" s="3"/>
      <c r="T28" s="3"/>
      <c r="U28" s="3"/>
      <c r="V28" s="4" t="e">
        <f t="shared" si="2"/>
        <v>#DIV/0!</v>
      </c>
      <c r="W28" s="4" t="e">
        <f t="shared" si="3"/>
        <v>#DIV/0!</v>
      </c>
      <c r="X28" s="3"/>
      <c r="Y28" s="3"/>
      <c r="Z28" s="3"/>
      <c r="AA28" s="3"/>
      <c r="AB28" s="3"/>
      <c r="AC28" s="3"/>
      <c r="AD28" s="3"/>
      <c r="AE28" s="3"/>
      <c r="AF28" s="3"/>
      <c r="AG28" s="4" t="e">
        <f t="shared" si="4"/>
        <v>#DIV/0!</v>
      </c>
      <c r="AH28" s="4" t="e">
        <f t="shared" si="5"/>
        <v>#DIV/0!</v>
      </c>
      <c r="AI28" s="3"/>
      <c r="AJ28" s="3"/>
      <c r="AK28" s="3"/>
      <c r="AL28" s="3"/>
      <c r="AM28" s="3"/>
      <c r="AN28" s="3"/>
      <c r="AO28" s="3"/>
      <c r="AP28" s="3"/>
      <c r="AQ28" s="3"/>
      <c r="AR28" s="4" t="e">
        <f t="shared" si="6"/>
        <v>#DIV/0!</v>
      </c>
      <c r="AS28" s="4" t="e">
        <f t="shared" si="7"/>
        <v>#DIV/0!</v>
      </c>
    </row>
    <row r="29" spans="1:45">
      <c r="A29">
        <f t="shared" si="8"/>
        <v>27</v>
      </c>
      <c r="B29" s="3"/>
      <c r="C29" s="3"/>
      <c r="D29" s="3"/>
      <c r="E29" s="3"/>
      <c r="F29" s="3"/>
      <c r="G29" s="3"/>
      <c r="H29" s="3"/>
      <c r="I29" s="3"/>
      <c r="J29" s="3"/>
      <c r="K29" s="4" t="e">
        <f t="shared" si="0"/>
        <v>#DIV/0!</v>
      </c>
      <c r="L29" s="4" t="e">
        <f t="shared" si="1"/>
        <v>#DIV/0!</v>
      </c>
      <c r="M29" s="3"/>
      <c r="N29" s="3"/>
      <c r="O29" s="3"/>
      <c r="P29" s="3"/>
      <c r="Q29" s="3"/>
      <c r="R29" s="3"/>
      <c r="S29" s="3"/>
      <c r="T29" s="3"/>
      <c r="U29" s="3"/>
      <c r="V29" s="4" t="e">
        <f t="shared" si="2"/>
        <v>#DIV/0!</v>
      </c>
      <c r="W29" s="4" t="e">
        <f t="shared" si="3"/>
        <v>#DIV/0!</v>
      </c>
      <c r="X29" s="3"/>
      <c r="Y29" s="3"/>
      <c r="Z29" s="3"/>
      <c r="AA29" s="3"/>
      <c r="AB29" s="3"/>
      <c r="AC29" s="3"/>
      <c r="AD29" s="3"/>
      <c r="AE29" s="3"/>
      <c r="AF29" s="3"/>
      <c r="AG29" s="4" t="e">
        <f t="shared" si="4"/>
        <v>#DIV/0!</v>
      </c>
      <c r="AH29" s="4" t="e">
        <f t="shared" si="5"/>
        <v>#DIV/0!</v>
      </c>
      <c r="AI29" s="3"/>
      <c r="AJ29" s="3"/>
      <c r="AK29" s="3"/>
      <c r="AL29" s="3"/>
      <c r="AM29" s="3"/>
      <c r="AN29" s="3"/>
      <c r="AO29" s="3"/>
      <c r="AP29" s="3"/>
      <c r="AQ29" s="3"/>
      <c r="AR29" s="4" t="e">
        <f t="shared" si="6"/>
        <v>#DIV/0!</v>
      </c>
      <c r="AS29" s="4" t="e">
        <f t="shared" si="7"/>
        <v>#DIV/0!</v>
      </c>
    </row>
    <row r="30" spans="1:45">
      <c r="A30">
        <f t="shared" si="8"/>
        <v>28</v>
      </c>
      <c r="B30" s="3"/>
      <c r="C30" s="3"/>
      <c r="D30" s="3"/>
      <c r="E30" s="3"/>
      <c r="F30" s="3"/>
      <c r="G30" s="3"/>
      <c r="H30" s="3"/>
      <c r="I30" s="3"/>
      <c r="J30" s="3"/>
      <c r="K30" s="4" t="e">
        <f t="shared" si="0"/>
        <v>#DIV/0!</v>
      </c>
      <c r="L30" s="4" t="e">
        <f t="shared" si="1"/>
        <v>#DIV/0!</v>
      </c>
      <c r="M30" s="3"/>
      <c r="N30" s="3"/>
      <c r="O30" s="3"/>
      <c r="P30" s="3"/>
      <c r="Q30" s="3"/>
      <c r="R30" s="3"/>
      <c r="S30" s="3"/>
      <c r="T30" s="3"/>
      <c r="U30" s="3"/>
      <c r="V30" s="4" t="e">
        <f t="shared" si="2"/>
        <v>#DIV/0!</v>
      </c>
      <c r="W30" s="4" t="e">
        <f t="shared" si="3"/>
        <v>#DIV/0!</v>
      </c>
      <c r="X30" s="3"/>
      <c r="Y30" s="3"/>
      <c r="Z30" s="3"/>
      <c r="AA30" s="3"/>
      <c r="AB30" s="3"/>
      <c r="AC30" s="3"/>
      <c r="AD30" s="3"/>
      <c r="AE30" s="3"/>
      <c r="AF30" s="3"/>
      <c r="AG30" s="4" t="e">
        <f t="shared" si="4"/>
        <v>#DIV/0!</v>
      </c>
      <c r="AH30" s="4" t="e">
        <f t="shared" si="5"/>
        <v>#DIV/0!</v>
      </c>
      <c r="AI30" s="3"/>
      <c r="AJ30" s="3"/>
      <c r="AK30" s="3"/>
      <c r="AL30" s="3"/>
      <c r="AM30" s="3"/>
      <c r="AN30" s="3"/>
      <c r="AO30" s="3"/>
      <c r="AP30" s="3"/>
      <c r="AQ30" s="3"/>
      <c r="AR30" s="4" t="e">
        <f t="shared" si="6"/>
        <v>#DIV/0!</v>
      </c>
      <c r="AS30" s="4" t="e">
        <f t="shared" si="7"/>
        <v>#DIV/0!</v>
      </c>
    </row>
    <row r="31" spans="1:45">
      <c r="A31">
        <f t="shared" si="8"/>
        <v>29</v>
      </c>
      <c r="B31" s="3"/>
      <c r="C31" s="3"/>
      <c r="D31" s="3"/>
      <c r="E31" s="3"/>
      <c r="F31" s="3"/>
      <c r="G31" s="3"/>
      <c r="H31" s="3"/>
      <c r="I31" s="3"/>
      <c r="J31" s="3"/>
      <c r="K31" s="4" t="e">
        <f t="shared" si="0"/>
        <v>#DIV/0!</v>
      </c>
      <c r="L31" s="4" t="e">
        <f t="shared" si="1"/>
        <v>#DIV/0!</v>
      </c>
      <c r="M31" s="3"/>
      <c r="N31" s="3"/>
      <c r="O31" s="3"/>
      <c r="P31" s="3"/>
      <c r="Q31" s="3"/>
      <c r="R31" s="3"/>
      <c r="S31" s="3"/>
      <c r="T31" s="3"/>
      <c r="U31" s="3"/>
      <c r="V31" s="4" t="e">
        <f t="shared" si="2"/>
        <v>#DIV/0!</v>
      </c>
      <c r="W31" s="4" t="e">
        <f t="shared" si="3"/>
        <v>#DIV/0!</v>
      </c>
      <c r="X31" s="3"/>
      <c r="Y31" s="3"/>
      <c r="Z31" s="3"/>
      <c r="AA31" s="3"/>
      <c r="AB31" s="3"/>
      <c r="AC31" s="3"/>
      <c r="AD31" s="3"/>
      <c r="AE31" s="3"/>
      <c r="AF31" s="3"/>
      <c r="AG31" s="4" t="e">
        <f t="shared" si="4"/>
        <v>#DIV/0!</v>
      </c>
      <c r="AH31" s="4" t="e">
        <f t="shared" si="5"/>
        <v>#DIV/0!</v>
      </c>
      <c r="AI31" s="3"/>
      <c r="AJ31" s="3"/>
      <c r="AK31" s="3"/>
      <c r="AL31" s="3"/>
      <c r="AM31" s="3"/>
      <c r="AN31" s="3"/>
      <c r="AO31" s="3"/>
      <c r="AP31" s="3"/>
      <c r="AQ31" s="3"/>
      <c r="AR31" s="4" t="e">
        <f t="shared" si="6"/>
        <v>#DIV/0!</v>
      </c>
      <c r="AS31" s="4" t="e">
        <f t="shared" si="7"/>
        <v>#DIV/0!</v>
      </c>
    </row>
    <row r="32" spans="1:45">
      <c r="A32">
        <f t="shared" si="8"/>
        <v>30</v>
      </c>
      <c r="B32" s="3"/>
      <c r="C32" s="3"/>
      <c r="D32" s="3"/>
      <c r="E32" s="3"/>
      <c r="F32" s="3"/>
      <c r="G32" s="3"/>
      <c r="H32" s="3"/>
      <c r="I32" s="3"/>
      <c r="J32" s="3"/>
      <c r="K32" s="4" t="e">
        <f t="shared" si="0"/>
        <v>#DIV/0!</v>
      </c>
      <c r="L32" s="4" t="e">
        <f t="shared" si="1"/>
        <v>#DIV/0!</v>
      </c>
      <c r="M32" s="3"/>
      <c r="N32" s="3"/>
      <c r="O32" s="3"/>
      <c r="P32" s="3"/>
      <c r="Q32" s="3"/>
      <c r="R32" s="3"/>
      <c r="S32" s="3"/>
      <c r="T32" s="3"/>
      <c r="U32" s="3"/>
      <c r="V32" s="4" t="e">
        <f t="shared" si="2"/>
        <v>#DIV/0!</v>
      </c>
      <c r="W32" s="4" t="e">
        <f t="shared" si="3"/>
        <v>#DIV/0!</v>
      </c>
      <c r="X32" s="3"/>
      <c r="Y32" s="3"/>
      <c r="Z32" s="3"/>
      <c r="AA32" s="3"/>
      <c r="AB32" s="3"/>
      <c r="AC32" s="3"/>
      <c r="AD32" s="3"/>
      <c r="AE32" s="3"/>
      <c r="AF32" s="3"/>
      <c r="AG32" s="4" t="e">
        <f t="shared" si="4"/>
        <v>#DIV/0!</v>
      </c>
      <c r="AH32" s="4" t="e">
        <f t="shared" si="5"/>
        <v>#DIV/0!</v>
      </c>
      <c r="AI32" s="3"/>
      <c r="AJ32" s="3"/>
      <c r="AK32" s="3"/>
      <c r="AL32" s="3"/>
      <c r="AM32" s="3"/>
      <c r="AN32" s="3"/>
      <c r="AO32" s="3"/>
      <c r="AP32" s="3"/>
      <c r="AQ32" s="3"/>
      <c r="AR32" s="4" t="e">
        <f t="shared" si="6"/>
        <v>#DIV/0!</v>
      </c>
      <c r="AS32" s="4" t="e">
        <f t="shared" si="7"/>
        <v>#DIV/0!</v>
      </c>
    </row>
    <row r="33" spans="1:45">
      <c r="A33">
        <f t="shared" si="8"/>
        <v>31</v>
      </c>
      <c r="B33" s="3"/>
      <c r="C33" s="3"/>
      <c r="D33" s="3"/>
      <c r="E33" s="3"/>
      <c r="F33" s="3"/>
      <c r="G33" s="3"/>
      <c r="H33" s="3"/>
      <c r="I33" s="3"/>
      <c r="J33" s="3"/>
      <c r="K33" s="4" t="e">
        <f t="shared" si="0"/>
        <v>#DIV/0!</v>
      </c>
      <c r="L33" s="4" t="e">
        <f t="shared" si="1"/>
        <v>#DIV/0!</v>
      </c>
      <c r="M33" s="3"/>
      <c r="N33" s="3"/>
      <c r="O33" s="3"/>
      <c r="P33" s="3"/>
      <c r="Q33" s="3"/>
      <c r="R33" s="3"/>
      <c r="S33" s="3"/>
      <c r="T33" s="3"/>
      <c r="U33" s="3"/>
      <c r="V33" s="4" t="e">
        <f t="shared" si="2"/>
        <v>#DIV/0!</v>
      </c>
      <c r="W33" s="4" t="e">
        <f t="shared" si="3"/>
        <v>#DIV/0!</v>
      </c>
      <c r="X33" s="3"/>
      <c r="Y33" s="3"/>
      <c r="Z33" s="3"/>
      <c r="AA33" s="3"/>
      <c r="AB33" s="3"/>
      <c r="AC33" s="3"/>
      <c r="AD33" s="3"/>
      <c r="AE33" s="3"/>
      <c r="AF33" s="3"/>
      <c r="AG33" s="4" t="e">
        <f t="shared" si="4"/>
        <v>#DIV/0!</v>
      </c>
      <c r="AH33" s="4" t="e">
        <f t="shared" si="5"/>
        <v>#DIV/0!</v>
      </c>
      <c r="AI33" s="3"/>
      <c r="AJ33" s="3"/>
      <c r="AK33" s="3"/>
      <c r="AL33" s="3"/>
      <c r="AM33" s="3"/>
      <c r="AN33" s="3"/>
      <c r="AO33" s="3"/>
      <c r="AP33" s="3"/>
      <c r="AQ33" s="3"/>
      <c r="AR33" s="4" t="e">
        <f t="shared" si="6"/>
        <v>#DIV/0!</v>
      </c>
      <c r="AS33" s="4" t="e">
        <f t="shared" si="7"/>
        <v>#DIV/0!</v>
      </c>
    </row>
    <row r="34" spans="1:45">
      <c r="A34">
        <f t="shared" si="8"/>
        <v>32</v>
      </c>
      <c r="B34" s="3"/>
      <c r="C34" s="3"/>
      <c r="D34" s="3"/>
      <c r="E34" s="3"/>
      <c r="F34" s="3"/>
      <c r="G34" s="3"/>
      <c r="H34" s="3"/>
      <c r="I34" s="3"/>
      <c r="J34" s="3"/>
      <c r="K34" s="4" t="e">
        <f t="shared" si="0"/>
        <v>#DIV/0!</v>
      </c>
      <c r="L34" s="4" t="e">
        <f t="shared" si="1"/>
        <v>#DIV/0!</v>
      </c>
      <c r="M34" s="3"/>
      <c r="N34" s="3"/>
      <c r="O34" s="3"/>
      <c r="P34" s="3"/>
      <c r="Q34" s="3"/>
      <c r="R34" s="3"/>
      <c r="S34" s="3"/>
      <c r="T34" s="3"/>
      <c r="U34" s="3"/>
      <c r="V34" s="4" t="e">
        <f t="shared" si="2"/>
        <v>#DIV/0!</v>
      </c>
      <c r="W34" s="4" t="e">
        <f t="shared" si="3"/>
        <v>#DIV/0!</v>
      </c>
      <c r="X34" s="3"/>
      <c r="Y34" s="3"/>
      <c r="Z34" s="3"/>
      <c r="AA34" s="3"/>
      <c r="AB34" s="3"/>
      <c r="AC34" s="3"/>
      <c r="AD34" s="3"/>
      <c r="AE34" s="3"/>
      <c r="AF34" s="3"/>
      <c r="AG34" s="4" t="e">
        <f t="shared" si="4"/>
        <v>#DIV/0!</v>
      </c>
      <c r="AH34" s="4" t="e">
        <f t="shared" si="5"/>
        <v>#DIV/0!</v>
      </c>
      <c r="AI34" s="3"/>
      <c r="AJ34" s="3"/>
      <c r="AK34" s="3"/>
      <c r="AL34" s="3"/>
      <c r="AM34" s="3"/>
      <c r="AN34" s="3"/>
      <c r="AO34" s="3"/>
      <c r="AP34" s="3"/>
      <c r="AQ34" s="3"/>
      <c r="AR34" s="4" t="e">
        <f t="shared" si="6"/>
        <v>#DIV/0!</v>
      </c>
      <c r="AS34" s="4" t="e">
        <f t="shared" si="7"/>
        <v>#DIV/0!</v>
      </c>
    </row>
    <row r="35" spans="1:45">
      <c r="A35">
        <f t="shared" si="8"/>
        <v>33</v>
      </c>
      <c r="B35" s="3"/>
      <c r="C35" s="3"/>
      <c r="D35" s="3"/>
      <c r="E35" s="3"/>
      <c r="F35" s="3"/>
      <c r="G35" s="3"/>
      <c r="H35" s="3"/>
      <c r="I35" s="3"/>
      <c r="J35" s="3"/>
      <c r="K35" s="4" t="e">
        <f t="shared" si="0"/>
        <v>#DIV/0!</v>
      </c>
      <c r="L35" s="4" t="e">
        <f t="shared" si="1"/>
        <v>#DIV/0!</v>
      </c>
      <c r="M35" s="3"/>
      <c r="N35" s="3"/>
      <c r="O35" s="3"/>
      <c r="P35" s="3"/>
      <c r="Q35" s="3"/>
      <c r="R35" s="3"/>
      <c r="S35" s="3"/>
      <c r="T35" s="3"/>
      <c r="U35" s="3"/>
      <c r="V35" s="4" t="e">
        <f t="shared" si="2"/>
        <v>#DIV/0!</v>
      </c>
      <c r="W35" s="4" t="e">
        <f t="shared" si="3"/>
        <v>#DIV/0!</v>
      </c>
      <c r="X35" s="3"/>
      <c r="Y35" s="3"/>
      <c r="Z35" s="3"/>
      <c r="AA35" s="3"/>
      <c r="AB35" s="3"/>
      <c r="AC35" s="3"/>
      <c r="AD35" s="3"/>
      <c r="AE35" s="3"/>
      <c r="AF35" s="3"/>
      <c r="AG35" s="4" t="e">
        <f t="shared" si="4"/>
        <v>#DIV/0!</v>
      </c>
      <c r="AH35" s="4" t="e">
        <f t="shared" si="5"/>
        <v>#DIV/0!</v>
      </c>
      <c r="AI35" s="3"/>
      <c r="AJ35" s="3"/>
      <c r="AK35" s="3"/>
      <c r="AL35" s="3"/>
      <c r="AM35" s="3"/>
      <c r="AN35" s="3"/>
      <c r="AO35" s="3"/>
      <c r="AP35" s="3"/>
      <c r="AQ35" s="3"/>
      <c r="AR35" s="4" t="e">
        <f t="shared" si="6"/>
        <v>#DIV/0!</v>
      </c>
      <c r="AS35" s="4" t="e">
        <f t="shared" si="7"/>
        <v>#DIV/0!</v>
      </c>
    </row>
    <row r="36" spans="1:45">
      <c r="A36">
        <f t="shared" si="8"/>
        <v>34</v>
      </c>
      <c r="B36" s="3"/>
      <c r="C36" s="3"/>
      <c r="D36" s="3"/>
      <c r="E36" s="3"/>
      <c r="F36" s="3"/>
      <c r="G36" s="3"/>
      <c r="H36" s="3"/>
      <c r="I36" s="3"/>
      <c r="J36" s="3"/>
      <c r="K36" s="4" t="e">
        <f t="shared" si="0"/>
        <v>#DIV/0!</v>
      </c>
      <c r="L36" s="4" t="e">
        <f t="shared" si="1"/>
        <v>#DIV/0!</v>
      </c>
      <c r="M36" s="3"/>
      <c r="N36" s="3"/>
      <c r="O36" s="3"/>
      <c r="P36" s="3"/>
      <c r="Q36" s="3"/>
      <c r="R36" s="3"/>
      <c r="S36" s="3"/>
      <c r="T36" s="3"/>
      <c r="U36" s="3"/>
      <c r="V36" s="4" t="e">
        <f t="shared" si="2"/>
        <v>#DIV/0!</v>
      </c>
      <c r="W36" s="4" t="e">
        <f t="shared" si="3"/>
        <v>#DIV/0!</v>
      </c>
      <c r="X36" s="3"/>
      <c r="Y36" s="3"/>
      <c r="Z36" s="3"/>
      <c r="AA36" s="3"/>
      <c r="AB36" s="3"/>
      <c r="AC36" s="3"/>
      <c r="AD36" s="3"/>
      <c r="AE36" s="3"/>
      <c r="AF36" s="3"/>
      <c r="AG36" s="4" t="e">
        <f t="shared" si="4"/>
        <v>#DIV/0!</v>
      </c>
      <c r="AH36" s="4" t="e">
        <f t="shared" si="5"/>
        <v>#DIV/0!</v>
      </c>
      <c r="AI36" s="3"/>
      <c r="AJ36" s="3"/>
      <c r="AK36" s="3"/>
      <c r="AL36" s="3"/>
      <c r="AM36" s="3"/>
      <c r="AN36" s="3"/>
      <c r="AO36" s="3"/>
      <c r="AP36" s="3"/>
      <c r="AQ36" s="3"/>
      <c r="AR36" s="4" t="e">
        <f t="shared" si="6"/>
        <v>#DIV/0!</v>
      </c>
      <c r="AS36" s="4" t="e">
        <f t="shared" si="7"/>
        <v>#DIV/0!</v>
      </c>
    </row>
    <row r="37" spans="1:45">
      <c r="A37">
        <f t="shared" si="8"/>
        <v>35</v>
      </c>
      <c r="B37" s="3"/>
      <c r="C37" s="3"/>
      <c r="D37" s="3"/>
      <c r="E37" s="3"/>
      <c r="F37" s="3"/>
      <c r="G37" s="3"/>
      <c r="H37" s="3"/>
      <c r="I37" s="3"/>
      <c r="J37" s="3"/>
      <c r="K37" s="4" t="e">
        <f t="shared" si="0"/>
        <v>#DIV/0!</v>
      </c>
      <c r="L37" s="4" t="e">
        <f t="shared" si="1"/>
        <v>#DIV/0!</v>
      </c>
      <c r="M37" s="3"/>
      <c r="N37" s="3"/>
      <c r="O37" s="3"/>
      <c r="P37" s="3"/>
      <c r="Q37" s="3"/>
      <c r="R37" s="3"/>
      <c r="S37" s="3"/>
      <c r="T37" s="3"/>
      <c r="U37" s="3"/>
      <c r="V37" s="4" t="e">
        <f t="shared" si="2"/>
        <v>#DIV/0!</v>
      </c>
      <c r="W37" s="4" t="e">
        <f t="shared" si="3"/>
        <v>#DIV/0!</v>
      </c>
      <c r="X37" s="3"/>
      <c r="Y37" s="3"/>
      <c r="Z37" s="3"/>
      <c r="AA37" s="3"/>
      <c r="AB37" s="3"/>
      <c r="AC37" s="3"/>
      <c r="AD37" s="3"/>
      <c r="AE37" s="3"/>
      <c r="AF37" s="3"/>
      <c r="AG37" s="4" t="e">
        <f t="shared" si="4"/>
        <v>#DIV/0!</v>
      </c>
      <c r="AH37" s="4" t="e">
        <f t="shared" si="5"/>
        <v>#DIV/0!</v>
      </c>
      <c r="AI37" s="3"/>
      <c r="AJ37" s="3"/>
      <c r="AK37" s="3"/>
      <c r="AL37" s="3"/>
      <c r="AM37" s="3"/>
      <c r="AN37" s="3"/>
      <c r="AO37" s="3"/>
      <c r="AP37" s="3"/>
      <c r="AQ37" s="3"/>
      <c r="AR37" s="4" t="e">
        <f t="shared" si="6"/>
        <v>#DIV/0!</v>
      </c>
      <c r="AS37" s="4" t="e">
        <f t="shared" si="7"/>
        <v>#DIV/0!</v>
      </c>
    </row>
    <row r="38" spans="1:45">
      <c r="A38">
        <f t="shared" si="8"/>
        <v>36</v>
      </c>
      <c r="B38" s="3"/>
      <c r="C38" s="3"/>
      <c r="D38" s="3"/>
      <c r="E38" s="3"/>
      <c r="F38" s="3"/>
      <c r="G38" s="3"/>
      <c r="H38" s="3"/>
      <c r="I38" s="3"/>
      <c r="J38" s="3"/>
      <c r="K38" s="4" t="e">
        <f t="shared" si="0"/>
        <v>#DIV/0!</v>
      </c>
      <c r="L38" s="4" t="e">
        <f t="shared" si="1"/>
        <v>#DIV/0!</v>
      </c>
      <c r="M38" s="3"/>
      <c r="N38" s="3"/>
      <c r="O38" s="3"/>
      <c r="P38" s="3"/>
      <c r="Q38" s="3"/>
      <c r="R38" s="3"/>
      <c r="S38" s="3"/>
      <c r="T38" s="3"/>
      <c r="U38" s="3"/>
      <c r="V38" s="4" t="e">
        <f t="shared" si="2"/>
        <v>#DIV/0!</v>
      </c>
      <c r="W38" s="4" t="e">
        <f t="shared" si="3"/>
        <v>#DIV/0!</v>
      </c>
      <c r="X38" s="3"/>
      <c r="Y38" s="3"/>
      <c r="Z38" s="3"/>
      <c r="AA38" s="3"/>
      <c r="AB38" s="3"/>
      <c r="AC38" s="3"/>
      <c r="AD38" s="3"/>
      <c r="AE38" s="3"/>
      <c r="AF38" s="3"/>
      <c r="AG38" s="4" t="e">
        <f t="shared" si="4"/>
        <v>#DIV/0!</v>
      </c>
      <c r="AH38" s="4" t="e">
        <f t="shared" si="5"/>
        <v>#DIV/0!</v>
      </c>
      <c r="AI38" s="3"/>
      <c r="AJ38" s="3"/>
      <c r="AK38" s="3"/>
      <c r="AL38" s="3"/>
      <c r="AM38" s="3"/>
      <c r="AN38" s="3"/>
      <c r="AO38" s="3"/>
      <c r="AP38" s="3"/>
      <c r="AQ38" s="3"/>
      <c r="AR38" s="4" t="e">
        <f t="shared" si="6"/>
        <v>#DIV/0!</v>
      </c>
      <c r="AS38" s="4" t="e">
        <f t="shared" si="7"/>
        <v>#DIV/0!</v>
      </c>
    </row>
    <row r="39" spans="1:45">
      <c r="A39">
        <f t="shared" si="8"/>
        <v>37</v>
      </c>
      <c r="B39" s="3"/>
      <c r="C39" s="3"/>
      <c r="D39" s="3"/>
      <c r="E39" s="3"/>
      <c r="F39" s="3"/>
      <c r="G39" s="3"/>
      <c r="H39" s="3"/>
      <c r="I39" s="3"/>
      <c r="J39" s="3"/>
      <c r="K39" s="4" t="e">
        <f t="shared" si="0"/>
        <v>#DIV/0!</v>
      </c>
      <c r="L39" s="4" t="e">
        <f t="shared" si="1"/>
        <v>#DIV/0!</v>
      </c>
      <c r="M39" s="3"/>
      <c r="N39" s="3"/>
      <c r="O39" s="3"/>
      <c r="P39" s="3"/>
      <c r="Q39" s="3"/>
      <c r="R39" s="3"/>
      <c r="S39" s="3"/>
      <c r="T39" s="3"/>
      <c r="U39" s="3"/>
      <c r="V39" s="4" t="e">
        <f t="shared" si="2"/>
        <v>#DIV/0!</v>
      </c>
      <c r="W39" s="4" t="e">
        <f t="shared" si="3"/>
        <v>#DIV/0!</v>
      </c>
      <c r="X39" s="3"/>
      <c r="Y39" s="3"/>
      <c r="Z39" s="3"/>
      <c r="AA39" s="3"/>
      <c r="AB39" s="3"/>
      <c r="AC39" s="3"/>
      <c r="AD39" s="3"/>
      <c r="AE39" s="3"/>
      <c r="AF39" s="3"/>
      <c r="AG39" s="4" t="e">
        <f t="shared" si="4"/>
        <v>#DIV/0!</v>
      </c>
      <c r="AH39" s="4" t="e">
        <f t="shared" si="5"/>
        <v>#DIV/0!</v>
      </c>
      <c r="AI39" s="3"/>
      <c r="AJ39" s="3"/>
      <c r="AK39" s="3"/>
      <c r="AL39" s="3"/>
      <c r="AM39" s="3"/>
      <c r="AN39" s="3"/>
      <c r="AO39" s="3"/>
      <c r="AP39" s="3"/>
      <c r="AQ39" s="3"/>
      <c r="AR39" s="4" t="e">
        <f t="shared" si="6"/>
        <v>#DIV/0!</v>
      </c>
      <c r="AS39" s="4" t="e">
        <f t="shared" si="7"/>
        <v>#DIV/0!</v>
      </c>
    </row>
    <row r="40" spans="1:45">
      <c r="A40">
        <f t="shared" si="8"/>
        <v>38</v>
      </c>
      <c r="B40" s="3"/>
      <c r="C40" s="3"/>
      <c r="D40" s="3"/>
      <c r="E40" s="3"/>
      <c r="F40" s="3"/>
      <c r="G40" s="3"/>
      <c r="H40" s="3"/>
      <c r="I40" s="3"/>
      <c r="J40" s="3"/>
      <c r="K40" s="4" t="e">
        <f t="shared" si="0"/>
        <v>#DIV/0!</v>
      </c>
      <c r="L40" s="4" t="e">
        <f t="shared" si="1"/>
        <v>#DIV/0!</v>
      </c>
      <c r="M40" s="3"/>
      <c r="N40" s="3"/>
      <c r="O40" s="3"/>
      <c r="P40" s="3"/>
      <c r="Q40" s="3"/>
      <c r="R40" s="3"/>
      <c r="S40" s="3"/>
      <c r="T40" s="3"/>
      <c r="U40" s="3"/>
      <c r="V40" s="4" t="e">
        <f t="shared" si="2"/>
        <v>#DIV/0!</v>
      </c>
      <c r="W40" s="4" t="e">
        <f t="shared" si="3"/>
        <v>#DIV/0!</v>
      </c>
      <c r="X40" s="3"/>
      <c r="Y40" s="3"/>
      <c r="Z40" s="3"/>
      <c r="AA40" s="3"/>
      <c r="AB40" s="3"/>
      <c r="AC40" s="3"/>
      <c r="AD40" s="3"/>
      <c r="AE40" s="3"/>
      <c r="AF40" s="3"/>
      <c r="AG40" s="4" t="e">
        <f t="shared" si="4"/>
        <v>#DIV/0!</v>
      </c>
      <c r="AH40" s="4" t="e">
        <f t="shared" si="5"/>
        <v>#DIV/0!</v>
      </c>
      <c r="AI40" s="3"/>
      <c r="AJ40" s="3"/>
      <c r="AK40" s="3"/>
      <c r="AL40" s="3"/>
      <c r="AM40" s="3"/>
      <c r="AN40" s="3"/>
      <c r="AO40" s="3"/>
      <c r="AP40" s="3"/>
      <c r="AQ40" s="3"/>
      <c r="AR40" s="4" t="e">
        <f t="shared" si="6"/>
        <v>#DIV/0!</v>
      </c>
      <c r="AS40" s="4" t="e">
        <f t="shared" si="7"/>
        <v>#DIV/0!</v>
      </c>
    </row>
    <row r="41" spans="1:45">
      <c r="A41">
        <f t="shared" si="8"/>
        <v>39</v>
      </c>
      <c r="B41" s="3"/>
      <c r="C41" s="3"/>
      <c r="D41" s="3"/>
      <c r="E41" s="3"/>
      <c r="F41" s="3"/>
      <c r="G41" s="3"/>
      <c r="H41" s="3"/>
      <c r="I41" s="3"/>
      <c r="J41" s="3"/>
      <c r="K41" s="4" t="e">
        <f t="shared" si="0"/>
        <v>#DIV/0!</v>
      </c>
      <c r="L41" s="4" t="e">
        <f t="shared" si="1"/>
        <v>#DIV/0!</v>
      </c>
      <c r="M41" s="3"/>
      <c r="N41" s="3"/>
      <c r="O41" s="3"/>
      <c r="P41" s="3"/>
      <c r="Q41" s="3"/>
      <c r="R41" s="3"/>
      <c r="S41" s="3"/>
      <c r="T41" s="3"/>
      <c r="U41" s="3"/>
      <c r="V41" s="4" t="e">
        <f t="shared" si="2"/>
        <v>#DIV/0!</v>
      </c>
      <c r="W41" s="4" t="e">
        <f t="shared" si="3"/>
        <v>#DIV/0!</v>
      </c>
      <c r="X41" s="3"/>
      <c r="Y41" s="3"/>
      <c r="Z41" s="3"/>
      <c r="AA41" s="3"/>
      <c r="AB41" s="3"/>
      <c r="AC41" s="3"/>
      <c r="AD41" s="3"/>
      <c r="AE41" s="3"/>
      <c r="AF41" s="3"/>
      <c r="AG41" s="4" t="e">
        <f t="shared" si="4"/>
        <v>#DIV/0!</v>
      </c>
      <c r="AH41" s="4" t="e">
        <f t="shared" si="5"/>
        <v>#DIV/0!</v>
      </c>
      <c r="AI41" s="3"/>
      <c r="AJ41" s="3"/>
      <c r="AK41" s="3"/>
      <c r="AL41" s="3"/>
      <c r="AM41" s="3"/>
      <c r="AN41" s="3"/>
      <c r="AO41" s="3"/>
      <c r="AP41" s="3"/>
      <c r="AQ41" s="3"/>
      <c r="AR41" s="4" t="e">
        <f t="shared" si="6"/>
        <v>#DIV/0!</v>
      </c>
      <c r="AS41" s="4" t="e">
        <f t="shared" si="7"/>
        <v>#DIV/0!</v>
      </c>
    </row>
    <row r="42" spans="1:45">
      <c r="A42">
        <f t="shared" si="8"/>
        <v>40</v>
      </c>
      <c r="B42" s="3"/>
      <c r="C42" s="3"/>
      <c r="D42" s="3"/>
      <c r="E42" s="3"/>
      <c r="F42" s="3"/>
      <c r="G42" s="3"/>
      <c r="H42" s="3"/>
      <c r="I42" s="3"/>
      <c r="J42" s="3"/>
      <c r="K42" s="4" t="e">
        <f t="shared" si="0"/>
        <v>#DIV/0!</v>
      </c>
      <c r="L42" s="4" t="e">
        <f t="shared" si="1"/>
        <v>#DIV/0!</v>
      </c>
      <c r="M42" s="3"/>
      <c r="N42" s="3"/>
      <c r="O42" s="3"/>
      <c r="P42" s="3"/>
      <c r="Q42" s="3"/>
      <c r="R42" s="3"/>
      <c r="S42" s="3"/>
      <c r="T42" s="3"/>
      <c r="U42" s="3"/>
      <c r="V42" s="4" t="e">
        <f t="shared" si="2"/>
        <v>#DIV/0!</v>
      </c>
      <c r="W42" s="4" t="e">
        <f t="shared" si="3"/>
        <v>#DIV/0!</v>
      </c>
      <c r="X42" s="3"/>
      <c r="Y42" s="3"/>
      <c r="Z42" s="3"/>
      <c r="AA42" s="3"/>
      <c r="AB42" s="3"/>
      <c r="AC42" s="3"/>
      <c r="AD42" s="3"/>
      <c r="AE42" s="3"/>
      <c r="AF42" s="3"/>
      <c r="AG42" s="4" t="e">
        <f t="shared" si="4"/>
        <v>#DIV/0!</v>
      </c>
      <c r="AH42" s="4" t="e">
        <f t="shared" si="5"/>
        <v>#DIV/0!</v>
      </c>
      <c r="AI42" s="3"/>
      <c r="AJ42" s="3"/>
      <c r="AK42" s="3"/>
      <c r="AL42" s="3"/>
      <c r="AM42" s="3"/>
      <c r="AN42" s="3"/>
      <c r="AO42" s="3"/>
      <c r="AP42" s="3"/>
      <c r="AQ42" s="3"/>
      <c r="AR42" s="4" t="e">
        <f t="shared" si="6"/>
        <v>#DIV/0!</v>
      </c>
      <c r="AS42" s="4" t="e">
        <f t="shared" si="7"/>
        <v>#DIV/0!</v>
      </c>
    </row>
    <row r="43" spans="1:45">
      <c r="A43">
        <f t="shared" si="8"/>
        <v>41</v>
      </c>
      <c r="B43" s="3"/>
      <c r="C43" s="3"/>
      <c r="D43" s="3"/>
      <c r="E43" s="3"/>
      <c r="F43" s="3"/>
      <c r="G43" s="3"/>
      <c r="H43" s="3"/>
      <c r="I43" s="3"/>
      <c r="J43" s="3"/>
      <c r="K43" s="4" t="e">
        <f t="shared" si="0"/>
        <v>#DIV/0!</v>
      </c>
      <c r="L43" s="4" t="e">
        <f t="shared" si="1"/>
        <v>#DIV/0!</v>
      </c>
      <c r="M43" s="3"/>
      <c r="N43" s="3"/>
      <c r="O43" s="3"/>
      <c r="P43" s="3"/>
      <c r="Q43" s="3"/>
      <c r="R43" s="3"/>
      <c r="S43" s="3"/>
      <c r="T43" s="3"/>
      <c r="U43" s="3"/>
      <c r="V43" s="4" t="e">
        <f t="shared" si="2"/>
        <v>#DIV/0!</v>
      </c>
      <c r="W43" s="4" t="e">
        <f t="shared" si="3"/>
        <v>#DIV/0!</v>
      </c>
      <c r="X43" s="3"/>
      <c r="Y43" s="3"/>
      <c r="Z43" s="3"/>
      <c r="AA43" s="3"/>
      <c r="AB43" s="3"/>
      <c r="AC43" s="3"/>
      <c r="AD43" s="3"/>
      <c r="AE43" s="3"/>
      <c r="AF43" s="3"/>
      <c r="AG43" s="4" t="e">
        <f t="shared" si="4"/>
        <v>#DIV/0!</v>
      </c>
      <c r="AH43" s="4" t="e">
        <f t="shared" si="5"/>
        <v>#DIV/0!</v>
      </c>
      <c r="AI43" s="3"/>
      <c r="AJ43" s="3"/>
      <c r="AK43" s="3"/>
      <c r="AL43" s="3"/>
      <c r="AM43" s="3"/>
      <c r="AN43" s="3"/>
      <c r="AO43" s="3"/>
      <c r="AP43" s="3"/>
      <c r="AQ43" s="3"/>
      <c r="AR43" s="4" t="e">
        <f t="shared" si="6"/>
        <v>#DIV/0!</v>
      </c>
      <c r="AS43" s="4" t="e">
        <f t="shared" si="7"/>
        <v>#DIV/0!</v>
      </c>
    </row>
    <row r="44" spans="1:45">
      <c r="A44">
        <f t="shared" si="8"/>
        <v>42</v>
      </c>
      <c r="B44" s="3"/>
      <c r="C44" s="3"/>
      <c r="D44" s="3"/>
      <c r="E44" s="3"/>
      <c r="F44" s="3"/>
      <c r="G44" s="3"/>
      <c r="H44" s="3"/>
      <c r="I44" s="3"/>
      <c r="J44" s="3"/>
      <c r="K44" s="4" t="e">
        <f t="shared" si="0"/>
        <v>#DIV/0!</v>
      </c>
      <c r="L44" s="4" t="e">
        <f t="shared" si="1"/>
        <v>#DIV/0!</v>
      </c>
      <c r="M44" s="3"/>
      <c r="N44" s="3"/>
      <c r="O44" s="3"/>
      <c r="P44" s="3"/>
      <c r="Q44" s="3"/>
      <c r="R44" s="3"/>
      <c r="S44" s="3"/>
      <c r="T44" s="3"/>
      <c r="U44" s="3"/>
      <c r="V44" s="4" t="e">
        <f t="shared" si="2"/>
        <v>#DIV/0!</v>
      </c>
      <c r="W44" s="4" t="e">
        <f t="shared" si="3"/>
        <v>#DIV/0!</v>
      </c>
      <c r="X44" s="3"/>
      <c r="Y44" s="3"/>
      <c r="Z44" s="3"/>
      <c r="AA44" s="3"/>
      <c r="AB44" s="3"/>
      <c r="AC44" s="3"/>
      <c r="AD44" s="3"/>
      <c r="AE44" s="3"/>
      <c r="AF44" s="3"/>
      <c r="AG44" s="4" t="e">
        <f t="shared" si="4"/>
        <v>#DIV/0!</v>
      </c>
      <c r="AH44" s="4" t="e">
        <f t="shared" si="5"/>
        <v>#DIV/0!</v>
      </c>
      <c r="AI44" s="3"/>
      <c r="AJ44" s="3"/>
      <c r="AK44" s="3"/>
      <c r="AL44" s="3"/>
      <c r="AM44" s="3"/>
      <c r="AN44" s="3"/>
      <c r="AO44" s="3"/>
      <c r="AP44" s="3"/>
      <c r="AQ44" s="3"/>
      <c r="AR44" s="4" t="e">
        <f t="shared" si="6"/>
        <v>#DIV/0!</v>
      </c>
      <c r="AS44" s="4" t="e">
        <f t="shared" si="7"/>
        <v>#DIV/0!</v>
      </c>
    </row>
    <row r="45" spans="1:45">
      <c r="A45">
        <f t="shared" si="8"/>
        <v>43</v>
      </c>
      <c r="B45" s="3"/>
      <c r="C45" s="3"/>
      <c r="D45" s="3"/>
      <c r="E45" s="3"/>
      <c r="F45" s="3"/>
      <c r="G45" s="3"/>
      <c r="H45" s="3"/>
      <c r="I45" s="3"/>
      <c r="J45" s="3"/>
      <c r="K45" s="4" t="e">
        <f t="shared" si="0"/>
        <v>#DIV/0!</v>
      </c>
      <c r="L45" s="4" t="e">
        <f t="shared" si="1"/>
        <v>#DIV/0!</v>
      </c>
      <c r="M45" s="3"/>
      <c r="N45" s="3"/>
      <c r="O45" s="3"/>
      <c r="P45" s="3"/>
      <c r="Q45" s="3"/>
      <c r="R45" s="3"/>
      <c r="S45" s="3"/>
      <c r="T45" s="3"/>
      <c r="U45" s="3"/>
      <c r="V45" s="4" t="e">
        <f t="shared" si="2"/>
        <v>#DIV/0!</v>
      </c>
      <c r="W45" s="4" t="e">
        <f t="shared" si="3"/>
        <v>#DIV/0!</v>
      </c>
      <c r="X45" s="3"/>
      <c r="Y45" s="3"/>
      <c r="Z45" s="3"/>
      <c r="AA45" s="3"/>
      <c r="AB45" s="3"/>
      <c r="AC45" s="3"/>
      <c r="AD45" s="3"/>
      <c r="AE45" s="3"/>
      <c r="AF45" s="3"/>
      <c r="AG45" s="4" t="e">
        <f t="shared" si="4"/>
        <v>#DIV/0!</v>
      </c>
      <c r="AH45" s="4" t="e">
        <f t="shared" si="5"/>
        <v>#DIV/0!</v>
      </c>
      <c r="AI45" s="3"/>
      <c r="AJ45" s="3"/>
      <c r="AK45" s="3"/>
      <c r="AL45" s="3"/>
      <c r="AM45" s="3"/>
      <c r="AN45" s="3"/>
      <c r="AO45" s="3"/>
      <c r="AP45" s="3"/>
      <c r="AQ45" s="3"/>
      <c r="AR45" s="4" t="e">
        <f t="shared" si="6"/>
        <v>#DIV/0!</v>
      </c>
      <c r="AS45" s="4" t="e">
        <f t="shared" si="7"/>
        <v>#DIV/0!</v>
      </c>
    </row>
    <row r="46" spans="1:45">
      <c r="A46">
        <f t="shared" si="8"/>
        <v>44</v>
      </c>
      <c r="B46" s="3"/>
      <c r="C46" s="3"/>
      <c r="D46" s="3"/>
      <c r="E46" s="3"/>
      <c r="F46" s="3"/>
      <c r="G46" s="3"/>
      <c r="H46" s="3"/>
      <c r="I46" s="3"/>
      <c r="J46" s="3"/>
      <c r="K46" s="4" t="e">
        <f t="shared" si="0"/>
        <v>#DIV/0!</v>
      </c>
      <c r="L46" s="4" t="e">
        <f t="shared" si="1"/>
        <v>#DIV/0!</v>
      </c>
      <c r="M46" s="3"/>
      <c r="N46" s="3"/>
      <c r="O46" s="3"/>
      <c r="P46" s="3"/>
      <c r="Q46" s="3"/>
      <c r="R46" s="3"/>
      <c r="S46" s="3"/>
      <c r="T46" s="3"/>
      <c r="U46" s="3"/>
      <c r="V46" s="4" t="e">
        <f t="shared" si="2"/>
        <v>#DIV/0!</v>
      </c>
      <c r="W46" s="4" t="e">
        <f t="shared" si="3"/>
        <v>#DIV/0!</v>
      </c>
      <c r="X46" s="3"/>
      <c r="Y46" s="3"/>
      <c r="Z46" s="3"/>
      <c r="AA46" s="3"/>
      <c r="AB46" s="3"/>
      <c r="AC46" s="3"/>
      <c r="AD46" s="3"/>
      <c r="AE46" s="3"/>
      <c r="AF46" s="3"/>
      <c r="AG46" s="4" t="e">
        <f t="shared" si="4"/>
        <v>#DIV/0!</v>
      </c>
      <c r="AH46" s="4" t="e">
        <f t="shared" si="5"/>
        <v>#DIV/0!</v>
      </c>
      <c r="AI46" s="3"/>
      <c r="AJ46" s="3"/>
      <c r="AK46" s="3"/>
      <c r="AL46" s="3"/>
      <c r="AM46" s="3"/>
      <c r="AN46" s="3"/>
      <c r="AO46" s="3"/>
      <c r="AP46" s="3"/>
      <c r="AQ46" s="3"/>
      <c r="AR46" s="4" t="e">
        <f t="shared" si="6"/>
        <v>#DIV/0!</v>
      </c>
      <c r="AS46" s="4" t="e">
        <f t="shared" si="7"/>
        <v>#DIV/0!</v>
      </c>
    </row>
    <row r="47" spans="1:45">
      <c r="A47">
        <f t="shared" si="8"/>
        <v>45</v>
      </c>
      <c r="B47" s="3"/>
      <c r="C47" s="3"/>
      <c r="D47" s="3"/>
      <c r="E47" s="3"/>
      <c r="F47" s="3"/>
      <c r="G47" s="3"/>
      <c r="H47" s="3"/>
      <c r="I47" s="3"/>
      <c r="J47" s="3"/>
      <c r="K47" s="4" t="e">
        <f t="shared" si="0"/>
        <v>#DIV/0!</v>
      </c>
      <c r="L47" s="4" t="e">
        <f t="shared" si="1"/>
        <v>#DIV/0!</v>
      </c>
      <c r="M47" s="3"/>
      <c r="N47" s="3"/>
      <c r="O47" s="3"/>
      <c r="P47" s="3"/>
      <c r="Q47" s="3"/>
      <c r="R47" s="3"/>
      <c r="S47" s="3"/>
      <c r="T47" s="3"/>
      <c r="U47" s="3"/>
      <c r="V47" s="4" t="e">
        <f t="shared" si="2"/>
        <v>#DIV/0!</v>
      </c>
      <c r="W47" s="4" t="e">
        <f t="shared" si="3"/>
        <v>#DIV/0!</v>
      </c>
      <c r="X47" s="3"/>
      <c r="Y47" s="3"/>
      <c r="Z47" s="3"/>
      <c r="AA47" s="3"/>
      <c r="AB47" s="3"/>
      <c r="AC47" s="3"/>
      <c r="AD47" s="3"/>
      <c r="AE47" s="3"/>
      <c r="AF47" s="3"/>
      <c r="AG47" s="4" t="e">
        <f t="shared" si="4"/>
        <v>#DIV/0!</v>
      </c>
      <c r="AH47" s="4" t="e">
        <f t="shared" si="5"/>
        <v>#DIV/0!</v>
      </c>
      <c r="AI47" s="3"/>
      <c r="AJ47" s="3"/>
      <c r="AK47" s="3"/>
      <c r="AL47" s="3"/>
      <c r="AM47" s="3"/>
      <c r="AN47" s="3"/>
      <c r="AO47" s="3"/>
      <c r="AP47" s="3"/>
      <c r="AQ47" s="3"/>
      <c r="AR47" s="4" t="e">
        <f t="shared" si="6"/>
        <v>#DIV/0!</v>
      </c>
      <c r="AS47" s="4" t="e">
        <f t="shared" si="7"/>
        <v>#DIV/0!</v>
      </c>
    </row>
    <row r="48" spans="1:45">
      <c r="A48">
        <f t="shared" si="8"/>
        <v>46</v>
      </c>
      <c r="B48" s="3"/>
      <c r="C48" s="3"/>
      <c r="D48" s="3"/>
      <c r="E48" s="3"/>
      <c r="F48" s="3"/>
      <c r="G48" s="3"/>
      <c r="H48" s="3"/>
      <c r="I48" s="3"/>
      <c r="J48" s="3"/>
      <c r="K48" s="4" t="e">
        <f t="shared" si="0"/>
        <v>#DIV/0!</v>
      </c>
      <c r="L48" s="4" t="e">
        <f t="shared" si="1"/>
        <v>#DIV/0!</v>
      </c>
      <c r="M48" s="3"/>
      <c r="N48" s="3"/>
      <c r="O48" s="3"/>
      <c r="P48" s="3"/>
      <c r="Q48" s="3"/>
      <c r="R48" s="3"/>
      <c r="S48" s="3"/>
      <c r="T48" s="3"/>
      <c r="U48" s="3"/>
      <c r="V48" s="4" t="e">
        <f t="shared" si="2"/>
        <v>#DIV/0!</v>
      </c>
      <c r="W48" s="4" t="e">
        <f t="shared" si="3"/>
        <v>#DIV/0!</v>
      </c>
      <c r="X48" s="3"/>
      <c r="Y48" s="3"/>
      <c r="Z48" s="3"/>
      <c r="AA48" s="3"/>
      <c r="AB48" s="3"/>
      <c r="AC48" s="3"/>
      <c r="AD48" s="3"/>
      <c r="AE48" s="3"/>
      <c r="AF48" s="3"/>
      <c r="AG48" s="4" t="e">
        <f t="shared" si="4"/>
        <v>#DIV/0!</v>
      </c>
      <c r="AH48" s="4" t="e">
        <f t="shared" si="5"/>
        <v>#DIV/0!</v>
      </c>
      <c r="AI48" s="3"/>
      <c r="AJ48" s="3"/>
      <c r="AK48" s="3"/>
      <c r="AL48" s="3"/>
      <c r="AM48" s="3"/>
      <c r="AN48" s="3"/>
      <c r="AO48" s="3"/>
      <c r="AP48" s="3"/>
      <c r="AQ48" s="3"/>
      <c r="AR48" s="4" t="e">
        <f t="shared" si="6"/>
        <v>#DIV/0!</v>
      </c>
      <c r="AS48" s="4" t="e">
        <f t="shared" si="7"/>
        <v>#DIV/0!</v>
      </c>
    </row>
    <row r="49" spans="1:45">
      <c r="A49">
        <f t="shared" si="8"/>
        <v>47</v>
      </c>
      <c r="B49" s="3"/>
      <c r="C49" s="3"/>
      <c r="D49" s="3"/>
      <c r="E49" s="3"/>
      <c r="F49" s="3"/>
      <c r="G49" s="3"/>
      <c r="H49" s="3"/>
      <c r="I49" s="3"/>
      <c r="J49" s="3"/>
      <c r="K49" s="4" t="e">
        <f t="shared" si="0"/>
        <v>#DIV/0!</v>
      </c>
      <c r="L49" s="4" t="e">
        <f t="shared" si="1"/>
        <v>#DIV/0!</v>
      </c>
      <c r="M49" s="3"/>
      <c r="N49" s="3"/>
      <c r="O49" s="3"/>
      <c r="P49" s="3"/>
      <c r="Q49" s="3"/>
      <c r="R49" s="3"/>
      <c r="S49" s="3"/>
      <c r="T49" s="3"/>
      <c r="U49" s="3"/>
      <c r="V49" s="4" t="e">
        <f t="shared" si="2"/>
        <v>#DIV/0!</v>
      </c>
      <c r="W49" s="4" t="e">
        <f t="shared" si="3"/>
        <v>#DIV/0!</v>
      </c>
      <c r="X49" s="3"/>
      <c r="Y49" s="3"/>
      <c r="Z49" s="3"/>
      <c r="AA49" s="3"/>
      <c r="AB49" s="3"/>
      <c r="AC49" s="3"/>
      <c r="AD49" s="3"/>
      <c r="AE49" s="3"/>
      <c r="AF49" s="3"/>
      <c r="AG49" s="4" t="e">
        <f t="shared" si="4"/>
        <v>#DIV/0!</v>
      </c>
      <c r="AH49" s="4" t="e">
        <f t="shared" si="5"/>
        <v>#DIV/0!</v>
      </c>
      <c r="AI49" s="3"/>
      <c r="AJ49" s="3"/>
      <c r="AK49" s="3"/>
      <c r="AL49" s="3"/>
      <c r="AM49" s="3"/>
      <c r="AN49" s="3"/>
      <c r="AO49" s="3"/>
      <c r="AP49" s="3"/>
      <c r="AQ49" s="3"/>
      <c r="AR49" s="4" t="e">
        <f t="shared" si="6"/>
        <v>#DIV/0!</v>
      </c>
      <c r="AS49" s="4" t="e">
        <f t="shared" si="7"/>
        <v>#DIV/0!</v>
      </c>
    </row>
    <row r="50" spans="1:45">
      <c r="A50">
        <f t="shared" si="8"/>
        <v>48</v>
      </c>
      <c r="B50" s="3"/>
      <c r="C50" s="3"/>
      <c r="D50" s="3"/>
      <c r="E50" s="3"/>
      <c r="F50" s="3"/>
      <c r="G50" s="3"/>
      <c r="H50" s="3"/>
      <c r="I50" s="3"/>
      <c r="J50" s="3"/>
      <c r="K50" s="4" t="e">
        <f t="shared" si="0"/>
        <v>#DIV/0!</v>
      </c>
      <c r="L50" s="4" t="e">
        <f t="shared" si="1"/>
        <v>#DIV/0!</v>
      </c>
      <c r="M50" s="3"/>
      <c r="N50" s="3"/>
      <c r="O50" s="3"/>
      <c r="P50" s="3"/>
      <c r="Q50" s="3"/>
      <c r="R50" s="3"/>
      <c r="S50" s="3"/>
      <c r="T50" s="3"/>
      <c r="U50" s="3"/>
      <c r="V50" s="4" t="e">
        <f t="shared" si="2"/>
        <v>#DIV/0!</v>
      </c>
      <c r="W50" s="4" t="e">
        <f t="shared" si="3"/>
        <v>#DIV/0!</v>
      </c>
      <c r="X50" s="3"/>
      <c r="Y50" s="3"/>
      <c r="Z50" s="3"/>
      <c r="AA50" s="3"/>
      <c r="AB50" s="3"/>
      <c r="AC50" s="3"/>
      <c r="AD50" s="3"/>
      <c r="AE50" s="3"/>
      <c r="AF50" s="3"/>
      <c r="AG50" s="4" t="e">
        <f t="shared" si="4"/>
        <v>#DIV/0!</v>
      </c>
      <c r="AH50" s="4" t="e">
        <f t="shared" si="5"/>
        <v>#DIV/0!</v>
      </c>
      <c r="AI50" s="3"/>
      <c r="AJ50" s="3"/>
      <c r="AK50" s="3"/>
      <c r="AL50" s="3"/>
      <c r="AM50" s="3"/>
      <c r="AN50" s="3"/>
      <c r="AO50" s="3"/>
      <c r="AP50" s="3"/>
      <c r="AQ50" s="3"/>
      <c r="AR50" s="4" t="e">
        <f t="shared" si="6"/>
        <v>#DIV/0!</v>
      </c>
      <c r="AS50" s="4" t="e">
        <f t="shared" si="7"/>
        <v>#DIV/0!</v>
      </c>
    </row>
    <row r="51" spans="1:45">
      <c r="A51">
        <f t="shared" si="8"/>
        <v>49</v>
      </c>
      <c r="B51" s="3"/>
      <c r="C51" s="3"/>
      <c r="D51" s="3"/>
      <c r="E51" s="3"/>
      <c r="F51" s="3"/>
      <c r="G51" s="3"/>
      <c r="H51" s="3"/>
      <c r="I51" s="3"/>
      <c r="J51" s="3"/>
      <c r="K51" s="4" t="e">
        <f t="shared" si="0"/>
        <v>#DIV/0!</v>
      </c>
      <c r="L51" s="4" t="e">
        <f t="shared" si="1"/>
        <v>#DIV/0!</v>
      </c>
      <c r="M51" s="3"/>
      <c r="N51" s="3"/>
      <c r="O51" s="3"/>
      <c r="P51" s="3"/>
      <c r="Q51" s="3"/>
      <c r="R51" s="3"/>
      <c r="S51" s="3"/>
      <c r="T51" s="3"/>
      <c r="U51" s="3"/>
      <c r="V51" s="4" t="e">
        <f t="shared" si="2"/>
        <v>#DIV/0!</v>
      </c>
      <c r="W51" s="4" t="e">
        <f t="shared" si="3"/>
        <v>#DIV/0!</v>
      </c>
      <c r="X51" s="3"/>
      <c r="Y51" s="3"/>
      <c r="Z51" s="3"/>
      <c r="AA51" s="3"/>
      <c r="AB51" s="3"/>
      <c r="AC51" s="3"/>
      <c r="AD51" s="3"/>
      <c r="AE51" s="3"/>
      <c r="AF51" s="3"/>
      <c r="AG51" s="4" t="e">
        <f t="shared" si="4"/>
        <v>#DIV/0!</v>
      </c>
      <c r="AH51" s="4" t="e">
        <f t="shared" si="5"/>
        <v>#DIV/0!</v>
      </c>
      <c r="AI51" s="3"/>
      <c r="AJ51" s="3"/>
      <c r="AK51" s="3"/>
      <c r="AL51" s="3"/>
      <c r="AM51" s="3"/>
      <c r="AN51" s="3"/>
      <c r="AO51" s="3"/>
      <c r="AP51" s="3"/>
      <c r="AQ51" s="3"/>
      <c r="AR51" s="4" t="e">
        <f t="shared" si="6"/>
        <v>#DIV/0!</v>
      </c>
      <c r="AS51" s="4" t="e">
        <f t="shared" si="7"/>
        <v>#DIV/0!</v>
      </c>
    </row>
    <row r="52" spans="1:45">
      <c r="A52">
        <f t="shared" si="8"/>
        <v>50</v>
      </c>
      <c r="B52" s="3"/>
      <c r="C52" s="3"/>
      <c r="D52" s="3"/>
      <c r="E52" s="3"/>
      <c r="F52" s="3"/>
      <c r="G52" s="3"/>
      <c r="H52" s="3"/>
      <c r="I52" s="3"/>
      <c r="J52" s="3"/>
      <c r="K52" s="4" t="e">
        <f t="shared" si="0"/>
        <v>#DIV/0!</v>
      </c>
      <c r="L52" s="4" t="e">
        <f t="shared" si="1"/>
        <v>#DIV/0!</v>
      </c>
      <c r="M52" s="3"/>
      <c r="N52" s="3"/>
      <c r="O52" s="3"/>
      <c r="P52" s="3"/>
      <c r="Q52" s="3"/>
      <c r="R52" s="3"/>
      <c r="S52" s="3"/>
      <c r="T52" s="3"/>
      <c r="U52" s="3"/>
      <c r="V52" s="4" t="e">
        <f t="shared" si="2"/>
        <v>#DIV/0!</v>
      </c>
      <c r="W52" s="4" t="e">
        <f t="shared" si="3"/>
        <v>#DIV/0!</v>
      </c>
      <c r="X52" s="3"/>
      <c r="Y52" s="3"/>
      <c r="Z52" s="3"/>
      <c r="AA52" s="3"/>
      <c r="AB52" s="3"/>
      <c r="AC52" s="3"/>
      <c r="AD52" s="3"/>
      <c r="AE52" s="3"/>
      <c r="AF52" s="3"/>
      <c r="AG52" s="4" t="e">
        <f t="shared" si="4"/>
        <v>#DIV/0!</v>
      </c>
      <c r="AH52" s="4" t="e">
        <f t="shared" si="5"/>
        <v>#DIV/0!</v>
      </c>
      <c r="AI52" s="3"/>
      <c r="AJ52" s="3"/>
      <c r="AK52" s="3"/>
      <c r="AL52" s="3"/>
      <c r="AM52" s="3"/>
      <c r="AN52" s="3"/>
      <c r="AO52" s="3"/>
      <c r="AP52" s="3"/>
      <c r="AQ52" s="3"/>
      <c r="AR52" s="4" t="e">
        <f t="shared" si="6"/>
        <v>#DIV/0!</v>
      </c>
      <c r="AS52" s="4" t="e">
        <f t="shared" si="7"/>
        <v>#DIV/0!</v>
      </c>
    </row>
    <row r="53" spans="1:45">
      <c r="A53">
        <f t="shared" si="8"/>
        <v>51</v>
      </c>
      <c r="B53" s="3"/>
      <c r="C53" s="3"/>
      <c r="D53" s="3"/>
      <c r="E53" s="3"/>
      <c r="F53" s="3"/>
      <c r="G53" s="3"/>
      <c r="H53" s="3"/>
      <c r="I53" s="3"/>
      <c r="J53" s="3"/>
      <c r="K53" s="4" t="e">
        <f t="shared" si="0"/>
        <v>#DIV/0!</v>
      </c>
      <c r="L53" s="4" t="e">
        <f t="shared" si="1"/>
        <v>#DIV/0!</v>
      </c>
      <c r="M53" s="3"/>
      <c r="N53" s="3"/>
      <c r="O53" s="3"/>
      <c r="P53" s="3"/>
      <c r="Q53" s="3"/>
      <c r="R53" s="3"/>
      <c r="S53" s="3"/>
      <c r="T53" s="3"/>
      <c r="U53" s="3"/>
      <c r="V53" s="4" t="e">
        <f t="shared" si="2"/>
        <v>#DIV/0!</v>
      </c>
      <c r="W53" s="4" t="e">
        <f t="shared" si="3"/>
        <v>#DIV/0!</v>
      </c>
      <c r="X53" s="3"/>
      <c r="Y53" s="3"/>
      <c r="Z53" s="3"/>
      <c r="AA53" s="3"/>
      <c r="AB53" s="3"/>
      <c r="AC53" s="3"/>
      <c r="AD53" s="3"/>
      <c r="AE53" s="3"/>
      <c r="AF53" s="3"/>
      <c r="AG53" s="4" t="e">
        <f t="shared" si="4"/>
        <v>#DIV/0!</v>
      </c>
      <c r="AH53" s="4" t="e">
        <f t="shared" si="5"/>
        <v>#DIV/0!</v>
      </c>
      <c r="AI53" s="3"/>
      <c r="AJ53" s="3"/>
      <c r="AK53" s="3"/>
      <c r="AL53" s="3"/>
      <c r="AM53" s="3"/>
      <c r="AN53" s="3"/>
      <c r="AO53" s="3"/>
      <c r="AP53" s="3"/>
      <c r="AQ53" s="3"/>
      <c r="AR53" s="4" t="e">
        <f t="shared" si="6"/>
        <v>#DIV/0!</v>
      </c>
      <c r="AS53" s="4" t="e">
        <f t="shared" si="7"/>
        <v>#DIV/0!</v>
      </c>
    </row>
    <row r="54" spans="1:45">
      <c r="A54">
        <f t="shared" si="8"/>
        <v>52</v>
      </c>
      <c r="B54" s="3"/>
      <c r="C54" s="3"/>
      <c r="D54" s="3"/>
      <c r="E54" s="3"/>
      <c r="F54" s="3"/>
      <c r="G54" s="3"/>
      <c r="H54" s="3"/>
      <c r="I54" s="3"/>
      <c r="J54" s="3"/>
      <c r="K54" s="4" t="e">
        <f t="shared" si="0"/>
        <v>#DIV/0!</v>
      </c>
      <c r="L54" s="4" t="e">
        <f t="shared" si="1"/>
        <v>#DIV/0!</v>
      </c>
      <c r="M54" s="3"/>
      <c r="N54" s="3"/>
      <c r="O54" s="3"/>
      <c r="P54" s="3"/>
      <c r="Q54" s="3"/>
      <c r="R54" s="3"/>
      <c r="S54" s="3"/>
      <c r="T54" s="3"/>
      <c r="U54" s="3"/>
      <c r="V54" s="4" t="e">
        <f t="shared" si="2"/>
        <v>#DIV/0!</v>
      </c>
      <c r="W54" s="4" t="e">
        <f t="shared" si="3"/>
        <v>#DIV/0!</v>
      </c>
      <c r="X54" s="3"/>
      <c r="Y54" s="3"/>
      <c r="Z54" s="3"/>
      <c r="AA54" s="3"/>
      <c r="AB54" s="3"/>
      <c r="AC54" s="3"/>
      <c r="AD54" s="3"/>
      <c r="AE54" s="3"/>
      <c r="AF54" s="3"/>
      <c r="AG54" s="4" t="e">
        <f t="shared" si="4"/>
        <v>#DIV/0!</v>
      </c>
      <c r="AH54" s="4" t="e">
        <f t="shared" si="5"/>
        <v>#DIV/0!</v>
      </c>
      <c r="AI54" s="3"/>
      <c r="AJ54" s="3"/>
      <c r="AK54" s="3"/>
      <c r="AL54" s="3"/>
      <c r="AM54" s="3"/>
      <c r="AN54" s="3"/>
      <c r="AO54" s="3"/>
      <c r="AP54" s="3"/>
      <c r="AQ54" s="3"/>
      <c r="AR54" s="4" t="e">
        <f t="shared" si="6"/>
        <v>#DIV/0!</v>
      </c>
      <c r="AS54" s="4" t="e">
        <f t="shared" si="7"/>
        <v>#DIV/0!</v>
      </c>
    </row>
    <row r="55" spans="1:45">
      <c r="A55">
        <f t="shared" si="8"/>
        <v>53</v>
      </c>
      <c r="B55" s="3"/>
      <c r="C55" s="3"/>
      <c r="D55" s="3"/>
      <c r="E55" s="3"/>
      <c r="F55" s="3"/>
      <c r="G55" s="3"/>
      <c r="H55" s="3"/>
      <c r="I55" s="3"/>
      <c r="J55" s="3"/>
      <c r="K55" s="4" t="e">
        <f t="shared" si="0"/>
        <v>#DIV/0!</v>
      </c>
      <c r="L55" s="4" t="e">
        <f t="shared" si="1"/>
        <v>#DIV/0!</v>
      </c>
      <c r="M55" s="3"/>
      <c r="N55" s="3"/>
      <c r="O55" s="3"/>
      <c r="P55" s="3"/>
      <c r="Q55" s="3"/>
      <c r="R55" s="3"/>
      <c r="S55" s="3"/>
      <c r="T55" s="3"/>
      <c r="U55" s="3"/>
      <c r="V55" s="4" t="e">
        <f t="shared" si="2"/>
        <v>#DIV/0!</v>
      </c>
      <c r="W55" s="4" t="e">
        <f t="shared" si="3"/>
        <v>#DIV/0!</v>
      </c>
      <c r="X55" s="3"/>
      <c r="Y55" s="3"/>
      <c r="Z55" s="3"/>
      <c r="AA55" s="3"/>
      <c r="AB55" s="3"/>
      <c r="AC55" s="3"/>
      <c r="AD55" s="3"/>
      <c r="AE55" s="3"/>
      <c r="AF55" s="3"/>
      <c r="AG55" s="4" t="e">
        <f t="shared" si="4"/>
        <v>#DIV/0!</v>
      </c>
      <c r="AH55" s="4" t="e">
        <f t="shared" si="5"/>
        <v>#DIV/0!</v>
      </c>
      <c r="AI55" s="3"/>
      <c r="AJ55" s="3"/>
      <c r="AK55" s="3"/>
      <c r="AL55" s="3"/>
      <c r="AM55" s="3"/>
      <c r="AN55" s="3"/>
      <c r="AO55" s="3"/>
      <c r="AP55" s="3"/>
      <c r="AQ55" s="3"/>
      <c r="AR55" s="4" t="e">
        <f t="shared" si="6"/>
        <v>#DIV/0!</v>
      </c>
      <c r="AS55" s="4" t="e">
        <f t="shared" si="7"/>
        <v>#DIV/0!</v>
      </c>
    </row>
    <row r="56" spans="1:45">
      <c r="A56">
        <f t="shared" si="8"/>
        <v>54</v>
      </c>
      <c r="B56" s="3"/>
      <c r="C56" s="3"/>
      <c r="D56" s="3"/>
      <c r="E56" s="3"/>
      <c r="F56" s="3"/>
      <c r="G56" s="3"/>
      <c r="H56" s="3"/>
      <c r="I56" s="3"/>
      <c r="J56" s="3"/>
      <c r="K56" s="4" t="e">
        <f t="shared" si="0"/>
        <v>#DIV/0!</v>
      </c>
      <c r="L56" s="4" t="e">
        <f t="shared" si="1"/>
        <v>#DIV/0!</v>
      </c>
      <c r="M56" s="3"/>
      <c r="N56" s="3"/>
      <c r="O56" s="3"/>
      <c r="P56" s="3"/>
      <c r="Q56" s="3"/>
      <c r="R56" s="3"/>
      <c r="S56" s="3"/>
      <c r="T56" s="3"/>
      <c r="U56" s="3"/>
      <c r="V56" s="4" t="e">
        <f t="shared" si="2"/>
        <v>#DIV/0!</v>
      </c>
      <c r="W56" s="4" t="e">
        <f t="shared" si="3"/>
        <v>#DIV/0!</v>
      </c>
      <c r="X56" s="3"/>
      <c r="Y56" s="3"/>
      <c r="Z56" s="3"/>
      <c r="AA56" s="3"/>
      <c r="AB56" s="3"/>
      <c r="AC56" s="3"/>
      <c r="AD56" s="3"/>
      <c r="AE56" s="3"/>
      <c r="AF56" s="3"/>
      <c r="AG56" s="4" t="e">
        <f t="shared" si="4"/>
        <v>#DIV/0!</v>
      </c>
      <c r="AH56" s="4" t="e">
        <f t="shared" si="5"/>
        <v>#DIV/0!</v>
      </c>
      <c r="AI56" s="3"/>
      <c r="AJ56" s="3"/>
      <c r="AK56" s="3"/>
      <c r="AL56" s="3"/>
      <c r="AM56" s="3"/>
      <c r="AN56" s="3"/>
      <c r="AO56" s="3"/>
      <c r="AP56" s="3"/>
      <c r="AQ56" s="3"/>
      <c r="AR56" s="4" t="e">
        <f t="shared" si="6"/>
        <v>#DIV/0!</v>
      </c>
      <c r="AS56" s="4" t="e">
        <f t="shared" si="7"/>
        <v>#DIV/0!</v>
      </c>
    </row>
    <row r="57" spans="1:45">
      <c r="A57">
        <f t="shared" si="8"/>
        <v>55</v>
      </c>
      <c r="B57" s="3"/>
      <c r="C57" s="3"/>
      <c r="D57" s="3"/>
      <c r="E57" s="3"/>
      <c r="F57" s="3"/>
      <c r="G57" s="3"/>
      <c r="H57" s="3"/>
      <c r="I57" s="3"/>
      <c r="J57" s="3"/>
      <c r="K57" s="4" t="e">
        <f t="shared" si="0"/>
        <v>#DIV/0!</v>
      </c>
      <c r="L57" s="4" t="e">
        <f t="shared" si="1"/>
        <v>#DIV/0!</v>
      </c>
      <c r="M57" s="3"/>
      <c r="N57" s="3"/>
      <c r="O57" s="3"/>
      <c r="P57" s="3"/>
      <c r="Q57" s="3"/>
      <c r="R57" s="3"/>
      <c r="S57" s="3"/>
      <c r="T57" s="3"/>
      <c r="U57" s="3"/>
      <c r="V57" s="4" t="e">
        <f t="shared" si="2"/>
        <v>#DIV/0!</v>
      </c>
      <c r="W57" s="4" t="e">
        <f t="shared" si="3"/>
        <v>#DIV/0!</v>
      </c>
      <c r="X57" s="3"/>
      <c r="Y57" s="3"/>
      <c r="Z57" s="3"/>
      <c r="AA57" s="3"/>
      <c r="AB57" s="3"/>
      <c r="AC57" s="3"/>
      <c r="AD57" s="3"/>
      <c r="AE57" s="3"/>
      <c r="AF57" s="3"/>
      <c r="AG57" s="4" t="e">
        <f t="shared" si="4"/>
        <v>#DIV/0!</v>
      </c>
      <c r="AH57" s="4" t="e">
        <f t="shared" si="5"/>
        <v>#DIV/0!</v>
      </c>
      <c r="AI57" s="3"/>
      <c r="AJ57" s="3"/>
      <c r="AK57" s="3"/>
      <c r="AL57" s="3"/>
      <c r="AM57" s="3"/>
      <c r="AN57" s="3"/>
      <c r="AO57" s="3"/>
      <c r="AP57" s="3"/>
      <c r="AQ57" s="3"/>
      <c r="AR57" s="4" t="e">
        <f t="shared" si="6"/>
        <v>#DIV/0!</v>
      </c>
      <c r="AS57" s="4" t="e">
        <f t="shared" si="7"/>
        <v>#DIV/0!</v>
      </c>
    </row>
    <row r="58" spans="1:45">
      <c r="A58">
        <f t="shared" si="8"/>
        <v>56</v>
      </c>
      <c r="B58" s="3"/>
      <c r="C58" s="3"/>
      <c r="D58" s="3"/>
      <c r="E58" s="3"/>
      <c r="F58" s="3"/>
      <c r="G58" s="3"/>
      <c r="H58" s="3"/>
      <c r="I58" s="3"/>
      <c r="J58" s="3"/>
      <c r="K58" s="4" t="e">
        <f t="shared" si="0"/>
        <v>#DIV/0!</v>
      </c>
      <c r="L58" s="4" t="e">
        <f t="shared" si="1"/>
        <v>#DIV/0!</v>
      </c>
      <c r="M58" s="3"/>
      <c r="N58" s="3"/>
      <c r="O58" s="3"/>
      <c r="P58" s="3"/>
      <c r="Q58" s="3"/>
      <c r="R58" s="3"/>
      <c r="S58" s="3"/>
      <c r="T58" s="3"/>
      <c r="U58" s="3"/>
      <c r="V58" s="4" t="e">
        <f t="shared" si="2"/>
        <v>#DIV/0!</v>
      </c>
      <c r="W58" s="4" t="e">
        <f t="shared" si="3"/>
        <v>#DIV/0!</v>
      </c>
      <c r="X58" s="3"/>
      <c r="Y58" s="3"/>
      <c r="Z58" s="3"/>
      <c r="AA58" s="3"/>
      <c r="AB58" s="3"/>
      <c r="AC58" s="3"/>
      <c r="AD58" s="3"/>
      <c r="AE58" s="3"/>
      <c r="AF58" s="3"/>
      <c r="AG58" s="4" t="e">
        <f t="shared" si="4"/>
        <v>#DIV/0!</v>
      </c>
      <c r="AH58" s="4" t="e">
        <f t="shared" si="5"/>
        <v>#DIV/0!</v>
      </c>
      <c r="AI58" s="3"/>
      <c r="AJ58" s="3"/>
      <c r="AK58" s="3"/>
      <c r="AL58" s="3"/>
      <c r="AM58" s="3"/>
      <c r="AN58" s="3"/>
      <c r="AO58" s="3"/>
      <c r="AP58" s="3"/>
      <c r="AQ58" s="3"/>
      <c r="AR58" s="4" t="e">
        <f t="shared" si="6"/>
        <v>#DIV/0!</v>
      </c>
      <c r="AS58" s="4" t="e">
        <f t="shared" si="7"/>
        <v>#DIV/0!</v>
      </c>
    </row>
    <row r="59" spans="1:45">
      <c r="A59">
        <f t="shared" si="8"/>
        <v>57</v>
      </c>
      <c r="B59" s="3"/>
      <c r="C59" s="3"/>
      <c r="D59" s="3"/>
      <c r="E59" s="3"/>
      <c r="F59" s="3"/>
      <c r="G59" s="3"/>
      <c r="H59" s="3"/>
      <c r="I59" s="3"/>
      <c r="J59" s="3"/>
      <c r="K59" s="4" t="e">
        <f t="shared" si="0"/>
        <v>#DIV/0!</v>
      </c>
      <c r="L59" s="4" t="e">
        <f t="shared" si="1"/>
        <v>#DIV/0!</v>
      </c>
      <c r="M59" s="3"/>
      <c r="N59" s="3"/>
      <c r="O59" s="3"/>
      <c r="P59" s="3"/>
      <c r="Q59" s="3"/>
      <c r="R59" s="3"/>
      <c r="S59" s="3"/>
      <c r="T59" s="3"/>
      <c r="U59" s="3"/>
      <c r="V59" s="4" t="e">
        <f t="shared" si="2"/>
        <v>#DIV/0!</v>
      </c>
      <c r="W59" s="4" t="e">
        <f t="shared" si="3"/>
        <v>#DIV/0!</v>
      </c>
      <c r="X59" s="3"/>
      <c r="Y59" s="3"/>
      <c r="Z59" s="3"/>
      <c r="AA59" s="3"/>
      <c r="AB59" s="3"/>
      <c r="AC59" s="3"/>
      <c r="AD59" s="3"/>
      <c r="AE59" s="3"/>
      <c r="AF59" s="3"/>
      <c r="AG59" s="4" t="e">
        <f t="shared" si="4"/>
        <v>#DIV/0!</v>
      </c>
      <c r="AH59" s="4" t="e">
        <f t="shared" si="5"/>
        <v>#DIV/0!</v>
      </c>
      <c r="AI59" s="3"/>
      <c r="AJ59" s="3"/>
      <c r="AK59" s="3"/>
      <c r="AL59" s="3"/>
      <c r="AM59" s="3"/>
      <c r="AN59" s="3"/>
      <c r="AO59" s="3"/>
      <c r="AP59" s="3"/>
      <c r="AQ59" s="3"/>
      <c r="AR59" s="4" t="e">
        <f t="shared" si="6"/>
        <v>#DIV/0!</v>
      </c>
      <c r="AS59" s="4" t="e">
        <f t="shared" si="7"/>
        <v>#DIV/0!</v>
      </c>
    </row>
    <row r="60" spans="1:45">
      <c r="A60">
        <f t="shared" si="8"/>
        <v>58</v>
      </c>
      <c r="B60" s="3"/>
      <c r="C60" s="3"/>
      <c r="D60" s="3"/>
      <c r="E60" s="3"/>
      <c r="F60" s="3"/>
      <c r="G60" s="3"/>
      <c r="H60" s="3"/>
      <c r="I60" s="3"/>
      <c r="J60" s="3"/>
      <c r="K60" s="4" t="e">
        <f t="shared" si="0"/>
        <v>#DIV/0!</v>
      </c>
      <c r="L60" s="4" t="e">
        <f t="shared" si="1"/>
        <v>#DIV/0!</v>
      </c>
      <c r="M60" s="3"/>
      <c r="N60" s="3"/>
      <c r="O60" s="3"/>
      <c r="P60" s="3"/>
      <c r="Q60" s="3"/>
      <c r="R60" s="3"/>
      <c r="S60" s="3"/>
      <c r="T60" s="3"/>
      <c r="U60" s="3"/>
      <c r="V60" s="4" t="e">
        <f t="shared" si="2"/>
        <v>#DIV/0!</v>
      </c>
      <c r="W60" s="4" t="e">
        <f t="shared" si="3"/>
        <v>#DIV/0!</v>
      </c>
      <c r="X60" s="3"/>
      <c r="Y60" s="3"/>
      <c r="Z60" s="3"/>
      <c r="AA60" s="3"/>
      <c r="AB60" s="3"/>
      <c r="AC60" s="3"/>
      <c r="AD60" s="3"/>
      <c r="AE60" s="3"/>
      <c r="AF60" s="3"/>
      <c r="AG60" s="4" t="e">
        <f t="shared" si="4"/>
        <v>#DIV/0!</v>
      </c>
      <c r="AH60" s="4" t="e">
        <f t="shared" si="5"/>
        <v>#DIV/0!</v>
      </c>
      <c r="AI60" s="3"/>
      <c r="AJ60" s="3"/>
      <c r="AK60" s="3"/>
      <c r="AL60" s="3"/>
      <c r="AM60" s="3"/>
      <c r="AN60" s="3"/>
      <c r="AO60" s="3"/>
      <c r="AP60" s="3"/>
      <c r="AQ60" s="3"/>
      <c r="AR60" s="4" t="e">
        <f t="shared" si="6"/>
        <v>#DIV/0!</v>
      </c>
      <c r="AS60" s="4" t="e">
        <f t="shared" si="7"/>
        <v>#DIV/0!</v>
      </c>
    </row>
    <row r="61" spans="1:45">
      <c r="A61">
        <f t="shared" si="8"/>
        <v>59</v>
      </c>
      <c r="B61" s="3"/>
      <c r="C61" s="3"/>
      <c r="D61" s="3"/>
      <c r="E61" s="3"/>
      <c r="F61" s="3"/>
      <c r="G61" s="3"/>
      <c r="H61" s="3"/>
      <c r="I61" s="3"/>
      <c r="J61" s="3"/>
      <c r="K61" s="4" t="e">
        <f t="shared" si="0"/>
        <v>#DIV/0!</v>
      </c>
      <c r="L61" s="4" t="e">
        <f t="shared" si="1"/>
        <v>#DIV/0!</v>
      </c>
      <c r="M61" s="3"/>
      <c r="N61" s="3"/>
      <c r="O61" s="3"/>
      <c r="P61" s="3"/>
      <c r="Q61" s="3"/>
      <c r="R61" s="3"/>
      <c r="S61" s="3"/>
      <c r="T61" s="3"/>
      <c r="U61" s="3"/>
      <c r="V61" s="4" t="e">
        <f t="shared" si="2"/>
        <v>#DIV/0!</v>
      </c>
      <c r="W61" s="4" t="e">
        <f t="shared" si="3"/>
        <v>#DIV/0!</v>
      </c>
      <c r="X61" s="3"/>
      <c r="Y61" s="3"/>
      <c r="Z61" s="3"/>
      <c r="AA61" s="3"/>
      <c r="AB61" s="3"/>
      <c r="AC61" s="3"/>
      <c r="AD61" s="3"/>
      <c r="AE61" s="3"/>
      <c r="AF61" s="3"/>
      <c r="AG61" s="4" t="e">
        <f t="shared" si="4"/>
        <v>#DIV/0!</v>
      </c>
      <c r="AH61" s="4" t="e">
        <f t="shared" si="5"/>
        <v>#DIV/0!</v>
      </c>
      <c r="AI61" s="3"/>
      <c r="AJ61" s="3"/>
      <c r="AK61" s="3"/>
      <c r="AL61" s="3"/>
      <c r="AM61" s="3"/>
      <c r="AN61" s="3"/>
      <c r="AO61" s="3"/>
      <c r="AP61" s="3"/>
      <c r="AQ61" s="3"/>
      <c r="AR61" s="4" t="e">
        <f t="shared" si="6"/>
        <v>#DIV/0!</v>
      </c>
      <c r="AS61" s="4" t="e">
        <f t="shared" si="7"/>
        <v>#DIV/0!</v>
      </c>
    </row>
    <row r="62" spans="1:45">
      <c r="A62">
        <f t="shared" si="8"/>
        <v>60</v>
      </c>
      <c r="B62" s="3"/>
      <c r="C62" s="3"/>
      <c r="D62" s="3"/>
      <c r="E62" s="3"/>
      <c r="F62" s="3"/>
      <c r="G62" s="3"/>
      <c r="H62" s="3"/>
      <c r="I62" s="3"/>
      <c r="J62" s="3"/>
      <c r="K62" s="4" t="e">
        <f t="shared" si="0"/>
        <v>#DIV/0!</v>
      </c>
      <c r="L62" s="4" t="e">
        <f t="shared" si="1"/>
        <v>#DIV/0!</v>
      </c>
      <c r="M62" s="3"/>
      <c r="N62" s="3"/>
      <c r="O62" s="3"/>
      <c r="P62" s="3"/>
      <c r="Q62" s="3"/>
      <c r="R62" s="3"/>
      <c r="S62" s="3"/>
      <c r="T62" s="3"/>
      <c r="U62" s="3"/>
      <c r="V62" s="4" t="e">
        <f t="shared" si="2"/>
        <v>#DIV/0!</v>
      </c>
      <c r="W62" s="4" t="e">
        <f t="shared" si="3"/>
        <v>#DIV/0!</v>
      </c>
      <c r="X62" s="3"/>
      <c r="Y62" s="3"/>
      <c r="Z62" s="3"/>
      <c r="AA62" s="3"/>
      <c r="AB62" s="3"/>
      <c r="AC62" s="3"/>
      <c r="AD62" s="3"/>
      <c r="AE62" s="3"/>
      <c r="AF62" s="3"/>
      <c r="AG62" s="4" t="e">
        <f t="shared" si="4"/>
        <v>#DIV/0!</v>
      </c>
      <c r="AH62" s="4" t="e">
        <f t="shared" si="5"/>
        <v>#DIV/0!</v>
      </c>
      <c r="AI62" s="3"/>
      <c r="AJ62" s="3"/>
      <c r="AK62" s="3"/>
      <c r="AL62" s="3"/>
      <c r="AM62" s="3"/>
      <c r="AN62" s="3"/>
      <c r="AO62" s="3"/>
      <c r="AP62" s="3"/>
      <c r="AQ62" s="3"/>
      <c r="AR62" s="4" t="e">
        <f t="shared" si="6"/>
        <v>#DIV/0!</v>
      </c>
      <c r="AS62" s="4" t="e">
        <f t="shared" si="7"/>
        <v>#DIV/0!</v>
      </c>
    </row>
    <row r="63" spans="1:45">
      <c r="A63">
        <f t="shared" si="8"/>
        <v>61</v>
      </c>
      <c r="B63" s="3"/>
      <c r="C63" s="3"/>
      <c r="D63" s="3"/>
      <c r="E63" s="3"/>
      <c r="F63" s="3"/>
      <c r="G63" s="3"/>
      <c r="H63" s="3"/>
      <c r="I63" s="3"/>
      <c r="J63" s="3"/>
      <c r="K63" s="4" t="e">
        <f t="shared" si="0"/>
        <v>#DIV/0!</v>
      </c>
      <c r="L63" s="4" t="e">
        <f t="shared" si="1"/>
        <v>#DIV/0!</v>
      </c>
      <c r="M63" s="3"/>
      <c r="N63" s="3"/>
      <c r="O63" s="3"/>
      <c r="P63" s="3"/>
      <c r="Q63" s="3"/>
      <c r="R63" s="3"/>
      <c r="S63" s="3"/>
      <c r="T63" s="3"/>
      <c r="U63" s="3"/>
      <c r="V63" s="4" t="e">
        <f t="shared" si="2"/>
        <v>#DIV/0!</v>
      </c>
      <c r="W63" s="4" t="e">
        <f t="shared" si="3"/>
        <v>#DIV/0!</v>
      </c>
      <c r="X63" s="3"/>
      <c r="Y63" s="3"/>
      <c r="Z63" s="3"/>
      <c r="AA63" s="3"/>
      <c r="AB63" s="3"/>
      <c r="AC63" s="3"/>
      <c r="AD63" s="3"/>
      <c r="AE63" s="3"/>
      <c r="AF63" s="3"/>
      <c r="AG63" s="4" t="e">
        <f t="shared" si="4"/>
        <v>#DIV/0!</v>
      </c>
      <c r="AH63" s="4" t="e">
        <f t="shared" si="5"/>
        <v>#DIV/0!</v>
      </c>
      <c r="AI63" s="3"/>
      <c r="AJ63" s="3"/>
      <c r="AK63" s="3"/>
      <c r="AL63" s="3"/>
      <c r="AM63" s="3"/>
      <c r="AN63" s="3"/>
      <c r="AO63" s="3"/>
      <c r="AP63" s="3"/>
      <c r="AQ63" s="3"/>
      <c r="AR63" s="4" t="e">
        <f t="shared" si="6"/>
        <v>#DIV/0!</v>
      </c>
      <c r="AS63" s="4" t="e">
        <f t="shared" si="7"/>
        <v>#DIV/0!</v>
      </c>
    </row>
    <row r="64" spans="1:45">
      <c r="A64">
        <f t="shared" si="8"/>
        <v>62</v>
      </c>
      <c r="B64" s="3"/>
      <c r="C64" s="3"/>
      <c r="D64" s="3"/>
      <c r="E64" s="3"/>
      <c r="F64" s="3"/>
      <c r="G64" s="3"/>
      <c r="H64" s="3"/>
      <c r="I64" s="3"/>
      <c r="J64" s="3"/>
      <c r="K64" s="4" t="e">
        <f t="shared" si="0"/>
        <v>#DIV/0!</v>
      </c>
      <c r="L64" s="4" t="e">
        <f t="shared" si="1"/>
        <v>#DIV/0!</v>
      </c>
      <c r="M64" s="3"/>
      <c r="N64" s="3"/>
      <c r="O64" s="3"/>
      <c r="P64" s="3"/>
      <c r="Q64" s="3"/>
      <c r="R64" s="3"/>
      <c r="S64" s="3"/>
      <c r="T64" s="3"/>
      <c r="U64" s="3"/>
      <c r="V64" s="4" t="e">
        <f t="shared" si="2"/>
        <v>#DIV/0!</v>
      </c>
      <c r="W64" s="4" t="e">
        <f t="shared" si="3"/>
        <v>#DIV/0!</v>
      </c>
      <c r="X64" s="3"/>
      <c r="Y64" s="3"/>
      <c r="Z64" s="3"/>
      <c r="AA64" s="3"/>
      <c r="AB64" s="3"/>
      <c r="AC64" s="3"/>
      <c r="AD64" s="3"/>
      <c r="AE64" s="3"/>
      <c r="AF64" s="3"/>
      <c r="AG64" s="4" t="e">
        <f t="shared" si="4"/>
        <v>#DIV/0!</v>
      </c>
      <c r="AH64" s="4" t="e">
        <f t="shared" si="5"/>
        <v>#DIV/0!</v>
      </c>
      <c r="AI64" s="3"/>
      <c r="AJ64" s="3"/>
      <c r="AK64" s="3"/>
      <c r="AL64" s="3"/>
      <c r="AM64" s="3"/>
      <c r="AN64" s="3"/>
      <c r="AO64" s="3"/>
      <c r="AP64" s="3"/>
      <c r="AQ64" s="3"/>
      <c r="AR64" s="4" t="e">
        <f t="shared" si="6"/>
        <v>#DIV/0!</v>
      </c>
      <c r="AS64" s="4" t="e">
        <f t="shared" si="7"/>
        <v>#DIV/0!</v>
      </c>
    </row>
    <row r="65" spans="1:45">
      <c r="A65">
        <f t="shared" si="8"/>
        <v>63</v>
      </c>
      <c r="B65" s="3"/>
      <c r="C65" s="3"/>
      <c r="D65" s="3"/>
      <c r="E65" s="3"/>
      <c r="F65" s="3"/>
      <c r="G65" s="3"/>
      <c r="H65" s="3"/>
      <c r="I65" s="3"/>
      <c r="J65" s="3"/>
      <c r="K65" s="4" t="e">
        <f t="shared" si="0"/>
        <v>#DIV/0!</v>
      </c>
      <c r="L65" s="4" t="e">
        <f t="shared" si="1"/>
        <v>#DIV/0!</v>
      </c>
      <c r="M65" s="3"/>
      <c r="N65" s="3"/>
      <c r="O65" s="3"/>
      <c r="P65" s="3"/>
      <c r="Q65" s="3"/>
      <c r="R65" s="3"/>
      <c r="S65" s="3"/>
      <c r="T65" s="3"/>
      <c r="U65" s="3"/>
      <c r="V65" s="4" t="e">
        <f t="shared" si="2"/>
        <v>#DIV/0!</v>
      </c>
      <c r="W65" s="4" t="e">
        <f t="shared" si="3"/>
        <v>#DIV/0!</v>
      </c>
      <c r="X65" s="3"/>
      <c r="Y65" s="3"/>
      <c r="Z65" s="3"/>
      <c r="AA65" s="3"/>
      <c r="AB65" s="3"/>
      <c r="AC65" s="3"/>
      <c r="AD65" s="3"/>
      <c r="AE65" s="3"/>
      <c r="AF65" s="3"/>
      <c r="AG65" s="4" t="e">
        <f t="shared" si="4"/>
        <v>#DIV/0!</v>
      </c>
      <c r="AH65" s="4" t="e">
        <f t="shared" si="5"/>
        <v>#DIV/0!</v>
      </c>
      <c r="AI65" s="3"/>
      <c r="AJ65" s="3"/>
      <c r="AK65" s="3"/>
      <c r="AL65" s="3"/>
      <c r="AM65" s="3"/>
      <c r="AN65" s="3"/>
      <c r="AO65" s="3"/>
      <c r="AP65" s="3"/>
      <c r="AQ65" s="3"/>
      <c r="AR65" s="4" t="e">
        <f t="shared" si="6"/>
        <v>#DIV/0!</v>
      </c>
      <c r="AS65" s="4" t="e">
        <f t="shared" si="7"/>
        <v>#DIV/0!</v>
      </c>
    </row>
    <row r="66" spans="1:45">
      <c r="A66">
        <f t="shared" si="8"/>
        <v>64</v>
      </c>
      <c r="B66" s="3"/>
      <c r="C66" s="3"/>
      <c r="D66" s="3"/>
      <c r="E66" s="3"/>
      <c r="F66" s="3"/>
      <c r="G66" s="3"/>
      <c r="H66" s="3"/>
      <c r="I66" s="3"/>
      <c r="J66" s="3"/>
      <c r="K66" s="4" t="e">
        <f t="shared" si="0"/>
        <v>#DIV/0!</v>
      </c>
      <c r="L66" s="4" t="e">
        <f t="shared" si="1"/>
        <v>#DIV/0!</v>
      </c>
      <c r="M66" s="3"/>
      <c r="N66" s="3"/>
      <c r="O66" s="3"/>
      <c r="P66" s="3"/>
      <c r="Q66" s="3"/>
      <c r="R66" s="3"/>
      <c r="S66" s="3"/>
      <c r="T66" s="3"/>
      <c r="U66" s="3"/>
      <c r="V66" s="4" t="e">
        <f t="shared" si="2"/>
        <v>#DIV/0!</v>
      </c>
      <c r="W66" s="4" t="e">
        <f t="shared" si="3"/>
        <v>#DIV/0!</v>
      </c>
      <c r="X66" s="3"/>
      <c r="Y66" s="3"/>
      <c r="Z66" s="3"/>
      <c r="AA66" s="3"/>
      <c r="AB66" s="3"/>
      <c r="AC66" s="3"/>
      <c r="AD66" s="3"/>
      <c r="AE66" s="3"/>
      <c r="AF66" s="3"/>
      <c r="AG66" s="4" t="e">
        <f t="shared" si="4"/>
        <v>#DIV/0!</v>
      </c>
      <c r="AH66" s="4" t="e">
        <f t="shared" si="5"/>
        <v>#DIV/0!</v>
      </c>
      <c r="AI66" s="3"/>
      <c r="AJ66" s="3"/>
      <c r="AK66" s="3"/>
      <c r="AL66" s="3"/>
      <c r="AM66" s="3"/>
      <c r="AN66" s="3"/>
      <c r="AO66" s="3"/>
      <c r="AP66" s="3"/>
      <c r="AQ66" s="3"/>
      <c r="AR66" s="4" t="e">
        <f t="shared" si="6"/>
        <v>#DIV/0!</v>
      </c>
      <c r="AS66" s="4" t="e">
        <f t="shared" si="7"/>
        <v>#DIV/0!</v>
      </c>
    </row>
    <row r="67" spans="1:45">
      <c r="A67">
        <f t="shared" si="8"/>
        <v>65</v>
      </c>
      <c r="B67" s="3"/>
      <c r="C67" s="3"/>
      <c r="D67" s="3"/>
      <c r="E67" s="3"/>
      <c r="F67" s="3"/>
      <c r="G67" s="3"/>
      <c r="H67" s="3"/>
      <c r="I67" s="3"/>
      <c r="J67" s="3"/>
      <c r="K67" s="4" t="e">
        <f t="shared" si="0"/>
        <v>#DIV/0!</v>
      </c>
      <c r="L67" s="4" t="e">
        <f t="shared" si="1"/>
        <v>#DIV/0!</v>
      </c>
      <c r="M67" s="3"/>
      <c r="N67" s="3"/>
      <c r="O67" s="3"/>
      <c r="P67" s="3"/>
      <c r="Q67" s="3"/>
      <c r="R67" s="3"/>
      <c r="S67" s="3"/>
      <c r="T67" s="3"/>
      <c r="U67" s="3"/>
      <c r="V67" s="4" t="e">
        <f t="shared" si="2"/>
        <v>#DIV/0!</v>
      </c>
      <c r="W67" s="4" t="e">
        <f t="shared" si="3"/>
        <v>#DIV/0!</v>
      </c>
      <c r="X67" s="3"/>
      <c r="Y67" s="3"/>
      <c r="Z67" s="3"/>
      <c r="AA67" s="3"/>
      <c r="AB67" s="3"/>
      <c r="AC67" s="3"/>
      <c r="AD67" s="3"/>
      <c r="AE67" s="3"/>
      <c r="AF67" s="3"/>
      <c r="AG67" s="4" t="e">
        <f t="shared" si="4"/>
        <v>#DIV/0!</v>
      </c>
      <c r="AH67" s="4" t="e">
        <f t="shared" si="5"/>
        <v>#DIV/0!</v>
      </c>
      <c r="AI67" s="3"/>
      <c r="AJ67" s="3"/>
      <c r="AK67" s="3"/>
      <c r="AL67" s="3"/>
      <c r="AM67" s="3"/>
      <c r="AN67" s="3"/>
      <c r="AO67" s="3"/>
      <c r="AP67" s="3"/>
      <c r="AQ67" s="3"/>
      <c r="AR67" s="4" t="e">
        <f t="shared" si="6"/>
        <v>#DIV/0!</v>
      </c>
      <c r="AS67" s="4" t="e">
        <f t="shared" si="7"/>
        <v>#DIV/0!</v>
      </c>
    </row>
    <row r="68" spans="1:45">
      <c r="A68">
        <f t="shared" si="8"/>
        <v>66</v>
      </c>
      <c r="B68" s="3"/>
      <c r="C68" s="3"/>
      <c r="D68" s="3"/>
      <c r="E68" s="3"/>
      <c r="F68" s="3"/>
      <c r="G68" s="3"/>
      <c r="H68" s="3"/>
      <c r="I68" s="3"/>
      <c r="J68" s="3"/>
      <c r="K68" s="4" t="e">
        <f t="shared" ref="K68:K74" si="9">AVERAGE(B68:J68)</f>
        <v>#DIV/0!</v>
      </c>
      <c r="L68" s="4" t="e">
        <f t="shared" ref="L68:L74" si="10">STDEV(B68:J68)</f>
        <v>#DIV/0!</v>
      </c>
      <c r="M68" s="3"/>
      <c r="N68" s="3"/>
      <c r="O68" s="3"/>
      <c r="P68" s="3"/>
      <c r="Q68" s="3"/>
      <c r="R68" s="3"/>
      <c r="S68" s="3"/>
      <c r="T68" s="3"/>
      <c r="U68" s="3"/>
      <c r="V68" s="4" t="e">
        <f t="shared" ref="V68:V74" si="11">AVERAGE(M68:U68)</f>
        <v>#DIV/0!</v>
      </c>
      <c r="W68" s="4" t="e">
        <f t="shared" ref="W68:W74" si="12">STDEV(M68:U68)</f>
        <v>#DIV/0!</v>
      </c>
      <c r="X68" s="3"/>
      <c r="Y68" s="3"/>
      <c r="Z68" s="3"/>
      <c r="AA68" s="3"/>
      <c r="AB68" s="3"/>
      <c r="AC68" s="3"/>
      <c r="AD68" s="3"/>
      <c r="AE68" s="3"/>
      <c r="AF68" s="3"/>
      <c r="AG68" s="4" t="e">
        <f t="shared" ref="AG68:AG74" si="13">AVERAGE(X68:AF68)</f>
        <v>#DIV/0!</v>
      </c>
      <c r="AH68" s="4" t="e">
        <f t="shared" ref="AH68:AH74" si="14">STDEV(X68:AF68)</f>
        <v>#DIV/0!</v>
      </c>
      <c r="AI68" s="3"/>
      <c r="AJ68" s="3"/>
      <c r="AK68" s="3"/>
      <c r="AL68" s="3"/>
      <c r="AM68" s="3"/>
      <c r="AN68" s="3"/>
      <c r="AO68" s="3"/>
      <c r="AP68" s="3"/>
      <c r="AQ68" s="3"/>
      <c r="AR68" s="4" t="e">
        <f t="shared" ref="AR68:AR74" si="15">AVERAGE(AI68:AQ68)</f>
        <v>#DIV/0!</v>
      </c>
      <c r="AS68" s="4" t="e">
        <f t="shared" ref="AS68:AS74" si="16">STDEV(AI68:AQ68)</f>
        <v>#DIV/0!</v>
      </c>
    </row>
    <row r="69" spans="1:45">
      <c r="A69">
        <f t="shared" si="8"/>
        <v>67</v>
      </c>
      <c r="B69" s="3"/>
      <c r="C69" s="3"/>
      <c r="D69" s="3"/>
      <c r="E69" s="3"/>
      <c r="F69" s="3"/>
      <c r="G69" s="3"/>
      <c r="H69" s="3"/>
      <c r="I69" s="3"/>
      <c r="J69" s="3"/>
      <c r="K69" s="4" t="e">
        <f t="shared" si="9"/>
        <v>#DIV/0!</v>
      </c>
      <c r="L69" s="4" t="e">
        <f t="shared" si="10"/>
        <v>#DIV/0!</v>
      </c>
      <c r="M69" s="3"/>
      <c r="N69" s="3"/>
      <c r="O69" s="3"/>
      <c r="P69" s="3"/>
      <c r="Q69" s="3"/>
      <c r="R69" s="3"/>
      <c r="S69" s="3"/>
      <c r="T69" s="3"/>
      <c r="U69" s="3"/>
      <c r="V69" s="4" t="e">
        <f t="shared" si="11"/>
        <v>#DIV/0!</v>
      </c>
      <c r="W69" s="4" t="e">
        <f t="shared" si="12"/>
        <v>#DIV/0!</v>
      </c>
      <c r="X69" s="3"/>
      <c r="Y69" s="3"/>
      <c r="Z69" s="3"/>
      <c r="AA69" s="3"/>
      <c r="AB69" s="3"/>
      <c r="AC69" s="3"/>
      <c r="AD69" s="3"/>
      <c r="AE69" s="3"/>
      <c r="AF69" s="3"/>
      <c r="AG69" s="4" t="e">
        <f t="shared" si="13"/>
        <v>#DIV/0!</v>
      </c>
      <c r="AH69" s="4" t="e">
        <f t="shared" si="14"/>
        <v>#DIV/0!</v>
      </c>
      <c r="AI69" s="3"/>
      <c r="AJ69" s="3"/>
      <c r="AK69" s="3"/>
      <c r="AL69" s="3"/>
      <c r="AM69" s="3"/>
      <c r="AN69" s="3"/>
      <c r="AO69" s="3"/>
      <c r="AP69" s="3"/>
      <c r="AQ69" s="3"/>
      <c r="AR69" s="4" t="e">
        <f t="shared" si="15"/>
        <v>#DIV/0!</v>
      </c>
      <c r="AS69" s="4" t="e">
        <f t="shared" si="16"/>
        <v>#DIV/0!</v>
      </c>
    </row>
    <row r="70" spans="1:45">
      <c r="A70">
        <f t="shared" si="8"/>
        <v>68</v>
      </c>
      <c r="B70" s="3"/>
      <c r="C70" s="3"/>
      <c r="D70" s="3"/>
      <c r="E70" s="3"/>
      <c r="F70" s="3"/>
      <c r="G70" s="3"/>
      <c r="H70" s="3"/>
      <c r="I70" s="3"/>
      <c r="J70" s="3"/>
      <c r="K70" s="4" t="e">
        <f t="shared" si="9"/>
        <v>#DIV/0!</v>
      </c>
      <c r="L70" s="4" t="e">
        <f t="shared" si="10"/>
        <v>#DIV/0!</v>
      </c>
      <c r="M70" s="3"/>
      <c r="N70" s="3"/>
      <c r="O70" s="3"/>
      <c r="P70" s="3"/>
      <c r="Q70" s="3"/>
      <c r="R70" s="3"/>
      <c r="S70" s="3"/>
      <c r="T70" s="3"/>
      <c r="U70" s="3"/>
      <c r="V70" s="4" t="e">
        <f t="shared" si="11"/>
        <v>#DIV/0!</v>
      </c>
      <c r="W70" s="4" t="e">
        <f t="shared" si="12"/>
        <v>#DIV/0!</v>
      </c>
      <c r="X70" s="3"/>
      <c r="Y70" s="3"/>
      <c r="Z70" s="3"/>
      <c r="AA70" s="3"/>
      <c r="AB70" s="3"/>
      <c r="AC70" s="3"/>
      <c r="AD70" s="3"/>
      <c r="AE70" s="3"/>
      <c r="AF70" s="3"/>
      <c r="AG70" s="4" t="e">
        <f t="shared" si="13"/>
        <v>#DIV/0!</v>
      </c>
      <c r="AH70" s="4" t="e">
        <f t="shared" si="14"/>
        <v>#DIV/0!</v>
      </c>
      <c r="AI70" s="3"/>
      <c r="AJ70" s="3"/>
      <c r="AK70" s="3"/>
      <c r="AL70" s="3"/>
      <c r="AM70" s="3"/>
      <c r="AN70" s="3"/>
      <c r="AO70" s="3"/>
      <c r="AP70" s="3"/>
      <c r="AQ70" s="3"/>
      <c r="AR70" s="4" t="e">
        <f t="shared" si="15"/>
        <v>#DIV/0!</v>
      </c>
      <c r="AS70" s="4" t="e">
        <f t="shared" si="16"/>
        <v>#DIV/0!</v>
      </c>
    </row>
    <row r="71" spans="1:45">
      <c r="A71">
        <f t="shared" si="8"/>
        <v>69</v>
      </c>
      <c r="B71" s="3"/>
      <c r="C71" s="3"/>
      <c r="D71" s="3"/>
      <c r="E71" s="3"/>
      <c r="F71" s="3"/>
      <c r="G71" s="3"/>
      <c r="H71" s="3"/>
      <c r="I71" s="3"/>
      <c r="J71" s="3"/>
      <c r="K71" s="4" t="e">
        <f t="shared" si="9"/>
        <v>#DIV/0!</v>
      </c>
      <c r="L71" s="4" t="e">
        <f t="shared" si="10"/>
        <v>#DIV/0!</v>
      </c>
      <c r="M71" s="3"/>
      <c r="N71" s="3"/>
      <c r="O71" s="3"/>
      <c r="P71" s="3"/>
      <c r="Q71" s="3"/>
      <c r="R71" s="3"/>
      <c r="S71" s="3"/>
      <c r="T71" s="3"/>
      <c r="U71" s="3"/>
      <c r="V71" s="4" t="e">
        <f t="shared" si="11"/>
        <v>#DIV/0!</v>
      </c>
      <c r="W71" s="4" t="e">
        <f t="shared" si="12"/>
        <v>#DIV/0!</v>
      </c>
      <c r="X71" s="3"/>
      <c r="Y71" s="3"/>
      <c r="Z71" s="3"/>
      <c r="AA71" s="3"/>
      <c r="AB71" s="3"/>
      <c r="AC71" s="3"/>
      <c r="AD71" s="3"/>
      <c r="AE71" s="3"/>
      <c r="AF71" s="3"/>
      <c r="AG71" s="4" t="e">
        <f t="shared" si="13"/>
        <v>#DIV/0!</v>
      </c>
      <c r="AH71" s="4" t="e">
        <f t="shared" si="14"/>
        <v>#DIV/0!</v>
      </c>
      <c r="AI71" s="3"/>
      <c r="AJ71" s="3"/>
      <c r="AK71" s="3"/>
      <c r="AL71" s="3"/>
      <c r="AM71" s="3"/>
      <c r="AN71" s="3"/>
      <c r="AO71" s="3"/>
      <c r="AP71" s="3"/>
      <c r="AQ71" s="3"/>
      <c r="AR71" s="4" t="e">
        <f t="shared" si="15"/>
        <v>#DIV/0!</v>
      </c>
      <c r="AS71" s="4" t="e">
        <f t="shared" si="16"/>
        <v>#DIV/0!</v>
      </c>
    </row>
    <row r="72" spans="1:45">
      <c r="A72">
        <f>A71+1</f>
        <v>70</v>
      </c>
      <c r="B72" s="3"/>
      <c r="C72" s="3"/>
      <c r="D72" s="3"/>
      <c r="E72" s="3"/>
      <c r="F72" s="3"/>
      <c r="G72" s="3"/>
      <c r="H72" s="3"/>
      <c r="I72" s="3"/>
      <c r="J72" s="3"/>
      <c r="K72" s="4" t="e">
        <f t="shared" si="9"/>
        <v>#DIV/0!</v>
      </c>
      <c r="L72" s="4" t="e">
        <f t="shared" si="10"/>
        <v>#DIV/0!</v>
      </c>
      <c r="M72" s="3"/>
      <c r="N72" s="3"/>
      <c r="O72" s="3"/>
      <c r="P72" s="3"/>
      <c r="Q72" s="3"/>
      <c r="R72" s="3"/>
      <c r="S72" s="3"/>
      <c r="T72" s="3"/>
      <c r="U72" s="3"/>
      <c r="V72" s="4" t="e">
        <f t="shared" si="11"/>
        <v>#DIV/0!</v>
      </c>
      <c r="W72" s="4" t="e">
        <f t="shared" si="12"/>
        <v>#DIV/0!</v>
      </c>
      <c r="X72" s="3"/>
      <c r="Y72" s="3"/>
      <c r="Z72" s="3"/>
      <c r="AA72" s="3"/>
      <c r="AB72" s="3"/>
      <c r="AC72" s="3"/>
      <c r="AD72" s="3"/>
      <c r="AE72" s="3"/>
      <c r="AF72" s="3"/>
      <c r="AG72" s="4" t="e">
        <f t="shared" si="13"/>
        <v>#DIV/0!</v>
      </c>
      <c r="AH72" s="4" t="e">
        <f t="shared" si="14"/>
        <v>#DIV/0!</v>
      </c>
      <c r="AI72" s="3"/>
      <c r="AJ72" s="3"/>
      <c r="AK72" s="3"/>
      <c r="AL72" s="3"/>
      <c r="AM72" s="3"/>
      <c r="AN72" s="3"/>
      <c r="AO72" s="3"/>
      <c r="AP72" s="3"/>
      <c r="AQ72" s="3"/>
      <c r="AR72" s="4" t="e">
        <f t="shared" si="15"/>
        <v>#DIV/0!</v>
      </c>
      <c r="AS72" s="4" t="e">
        <f t="shared" si="16"/>
        <v>#DIV/0!</v>
      </c>
    </row>
    <row r="73" spans="1:45">
      <c r="A73">
        <f>A72+1</f>
        <v>71</v>
      </c>
      <c r="B73" s="3"/>
      <c r="C73" s="3"/>
      <c r="D73" s="3"/>
      <c r="E73" s="3"/>
      <c r="F73" s="3"/>
      <c r="G73" s="3"/>
      <c r="H73" s="3"/>
      <c r="I73" s="3"/>
      <c r="J73" s="3"/>
      <c r="K73" s="4" t="e">
        <f t="shared" si="9"/>
        <v>#DIV/0!</v>
      </c>
      <c r="L73" s="4" t="e">
        <f t="shared" si="10"/>
        <v>#DIV/0!</v>
      </c>
      <c r="M73" s="3"/>
      <c r="N73" s="3"/>
      <c r="O73" s="3"/>
      <c r="P73" s="3"/>
      <c r="Q73" s="3"/>
      <c r="R73" s="3"/>
      <c r="S73" s="3"/>
      <c r="T73" s="3"/>
      <c r="U73" s="3"/>
      <c r="V73" s="4" t="e">
        <f t="shared" si="11"/>
        <v>#DIV/0!</v>
      </c>
      <c r="W73" s="4" t="e">
        <f t="shared" si="12"/>
        <v>#DIV/0!</v>
      </c>
      <c r="X73" s="3"/>
      <c r="Y73" s="3"/>
      <c r="Z73" s="3"/>
      <c r="AA73" s="3"/>
      <c r="AB73" s="3"/>
      <c r="AC73" s="3"/>
      <c r="AD73" s="3"/>
      <c r="AE73" s="3"/>
      <c r="AF73" s="3"/>
      <c r="AG73" s="4" t="e">
        <f t="shared" si="13"/>
        <v>#DIV/0!</v>
      </c>
      <c r="AH73" s="4" t="e">
        <f t="shared" si="14"/>
        <v>#DIV/0!</v>
      </c>
      <c r="AI73" s="3"/>
      <c r="AJ73" s="3"/>
      <c r="AK73" s="3"/>
      <c r="AL73" s="3"/>
      <c r="AM73" s="3"/>
      <c r="AN73" s="3"/>
      <c r="AO73" s="3"/>
      <c r="AP73" s="3"/>
      <c r="AQ73" s="3"/>
      <c r="AR73" s="4" t="e">
        <f t="shared" si="15"/>
        <v>#DIV/0!</v>
      </c>
      <c r="AS73" s="4" t="e">
        <f t="shared" si="16"/>
        <v>#DIV/0!</v>
      </c>
    </row>
    <row r="74" spans="1:45">
      <c r="A74">
        <f>A73+1</f>
        <v>72</v>
      </c>
      <c r="B74" s="3"/>
      <c r="C74" s="3"/>
      <c r="D74" s="3"/>
      <c r="E74" s="3"/>
      <c r="F74" s="3"/>
      <c r="G74" s="3"/>
      <c r="H74" s="3"/>
      <c r="I74" s="3"/>
      <c r="J74" s="3"/>
      <c r="K74" s="4" t="e">
        <f t="shared" si="9"/>
        <v>#DIV/0!</v>
      </c>
      <c r="L74" s="4" t="e">
        <f t="shared" si="10"/>
        <v>#DIV/0!</v>
      </c>
      <c r="M74" s="3"/>
      <c r="N74" s="3"/>
      <c r="O74" s="3"/>
      <c r="P74" s="3"/>
      <c r="Q74" s="3"/>
      <c r="R74" s="3"/>
      <c r="S74" s="3"/>
      <c r="T74" s="3"/>
      <c r="U74" s="3"/>
      <c r="V74" s="4" t="e">
        <f t="shared" si="11"/>
        <v>#DIV/0!</v>
      </c>
      <c r="W74" s="4" t="e">
        <f t="shared" si="12"/>
        <v>#DIV/0!</v>
      </c>
      <c r="X74" s="3"/>
      <c r="Y74" s="3"/>
      <c r="Z74" s="3"/>
      <c r="AA74" s="3"/>
      <c r="AB74" s="3"/>
      <c r="AC74" s="3"/>
      <c r="AD74" s="3"/>
      <c r="AE74" s="3"/>
      <c r="AF74" s="3"/>
      <c r="AG74" s="4" t="e">
        <f t="shared" si="13"/>
        <v>#DIV/0!</v>
      </c>
      <c r="AH74" s="4" t="e">
        <f t="shared" si="14"/>
        <v>#DIV/0!</v>
      </c>
      <c r="AI74" s="3"/>
      <c r="AJ74" s="3"/>
      <c r="AK74" s="3"/>
      <c r="AL74" s="3"/>
      <c r="AM74" s="3"/>
      <c r="AN74" s="3"/>
      <c r="AO74" s="3"/>
      <c r="AP74" s="3"/>
      <c r="AQ74" s="3"/>
      <c r="AR74" s="4" t="e">
        <f t="shared" si="15"/>
        <v>#DIV/0!</v>
      </c>
      <c r="AS74" s="4" t="e">
        <f t="shared" si="16"/>
        <v>#DIV/0!</v>
      </c>
    </row>
  </sheetData>
  <mergeCells count="4">
    <mergeCell ref="B1:L1"/>
    <mergeCell ref="M1:W1"/>
    <mergeCell ref="X1:AH1"/>
    <mergeCell ref="AI1:A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S74"/>
  <sheetViews>
    <sheetView topLeftCell="AD1" zoomScale="55" zoomScaleNormal="55" workbookViewId="0">
      <selection activeCell="AI3" sqref="AI3:AL25"/>
    </sheetView>
  </sheetViews>
  <sheetFormatPr defaultColWidth="11" defaultRowHeight="15.75"/>
  <sheetData>
    <row r="1" spans="1:45" ht="18.75"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6"/>
      <c r="V1" s="6"/>
      <c r="W1" s="6"/>
      <c r="X1" s="6" t="s">
        <v>4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6</v>
      </c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>
      <c r="A2" s="1" t="s">
        <v>3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2" t="s">
        <v>5</v>
      </c>
      <c r="L2" s="2" t="s">
        <v>1</v>
      </c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2" t="s">
        <v>5</v>
      </c>
      <c r="W2" s="2" t="s">
        <v>1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2" t="s">
        <v>5</v>
      </c>
      <c r="AH2" s="2" t="s">
        <v>1</v>
      </c>
      <c r="AI2" s="1">
        <v>1</v>
      </c>
      <c r="AJ2" s="1">
        <v>2</v>
      </c>
      <c r="AK2" s="1">
        <v>3</v>
      </c>
      <c r="AL2" s="1">
        <v>4</v>
      </c>
      <c r="AM2" s="1">
        <v>5</v>
      </c>
      <c r="AN2" s="1">
        <v>6</v>
      </c>
      <c r="AO2" s="1">
        <v>7</v>
      </c>
      <c r="AP2" s="1">
        <v>8</v>
      </c>
      <c r="AQ2" s="1">
        <v>9</v>
      </c>
      <c r="AR2" s="2" t="s">
        <v>7</v>
      </c>
      <c r="AS2" s="2" t="s">
        <v>1</v>
      </c>
    </row>
    <row r="3" spans="1:45">
      <c r="A3">
        <v>1</v>
      </c>
      <c r="B3">
        <v>0.66666666666666663</v>
      </c>
      <c r="C3">
        <v>0.2</v>
      </c>
      <c r="D3">
        <v>0</v>
      </c>
      <c r="E3">
        <v>0.23595505617977527</v>
      </c>
      <c r="F3" s="3"/>
      <c r="G3" s="3"/>
      <c r="H3" s="3"/>
      <c r="I3" s="3"/>
      <c r="J3" s="3"/>
      <c r="K3" s="4">
        <f>AVERAGE(B3:J3)</f>
        <v>0.27565543071161047</v>
      </c>
      <c r="L3" s="4">
        <f>STDEV(B3:J3)</f>
        <v>0.28058009376886273</v>
      </c>
      <c r="M3">
        <v>0.19587628865979381</v>
      </c>
      <c r="N3">
        <v>0.21698113207547171</v>
      </c>
      <c r="O3">
        <v>0.13207547169811321</v>
      </c>
      <c r="P3">
        <v>0.13821138211382114</v>
      </c>
      <c r="Q3" s="3"/>
      <c r="R3" s="3"/>
      <c r="S3" s="3"/>
      <c r="T3" s="3"/>
      <c r="U3" s="3"/>
      <c r="V3" s="4">
        <f>AVERAGE(M3:U3)</f>
        <v>0.17078606863679996</v>
      </c>
      <c r="W3" s="4">
        <f>STDEV(M3:U3)</f>
        <v>4.2123325067888351E-2</v>
      </c>
      <c r="X3">
        <v>0.17307692307692307</v>
      </c>
      <c r="Y3">
        <v>0.11194029850746269</v>
      </c>
      <c r="Z3">
        <v>9.7560975609756101E-2</v>
      </c>
      <c r="AA3">
        <v>0.17821782178217821</v>
      </c>
      <c r="AB3" s="3"/>
      <c r="AC3" s="3"/>
      <c r="AD3" s="3"/>
      <c r="AE3" s="3"/>
      <c r="AF3" s="3"/>
      <c r="AG3" s="4">
        <f>AVERAGE(X3:AF3)</f>
        <v>0.14019900474408004</v>
      </c>
      <c r="AH3" s="4">
        <f>STDEV(X3:AF3)</f>
        <v>4.1404283069526149E-2</v>
      </c>
      <c r="AI3">
        <v>0.11904761904761904</v>
      </c>
      <c r="AJ3">
        <v>0.14606741573033707</v>
      </c>
      <c r="AK3">
        <v>0.18279569892473119</v>
      </c>
      <c r="AL3">
        <v>0.17346938775510204</v>
      </c>
      <c r="AM3" s="3"/>
      <c r="AN3" s="3"/>
      <c r="AO3" s="3"/>
      <c r="AP3" s="3"/>
      <c r="AQ3" s="3"/>
      <c r="AR3" s="4">
        <f>AVERAGE(AI3:AQ3)</f>
        <v>0.15534503036444733</v>
      </c>
      <c r="AS3" s="4">
        <f>STDEV(AI3:AQ3)</f>
        <v>2.8784299753122546E-2</v>
      </c>
    </row>
    <row r="4" spans="1:45">
      <c r="A4">
        <v>2</v>
      </c>
      <c r="B4">
        <v>0.33333333333333331</v>
      </c>
      <c r="C4">
        <v>0.125</v>
      </c>
      <c r="D4">
        <v>0.42857142857142855</v>
      </c>
      <c r="E4">
        <v>0.39583333333333331</v>
      </c>
      <c r="F4" s="3"/>
      <c r="G4" s="3"/>
      <c r="H4" s="3"/>
      <c r="I4" s="3"/>
      <c r="J4" s="3"/>
      <c r="K4" s="4">
        <f>AVERAGE(B4:J4)</f>
        <v>0.32068452380952378</v>
      </c>
      <c r="L4" s="4">
        <f>STDEV(B4:J4)</f>
        <v>0.13630768263121953</v>
      </c>
      <c r="M4">
        <v>0.22916666666666666</v>
      </c>
      <c r="N4">
        <v>0.21</v>
      </c>
      <c r="O4">
        <v>0.12727272727272726</v>
      </c>
      <c r="P4">
        <v>0.216</v>
      </c>
      <c r="Q4" s="3"/>
      <c r="R4" s="3"/>
      <c r="S4" s="3"/>
      <c r="T4" s="3"/>
      <c r="U4" s="3"/>
      <c r="V4" s="4">
        <f>AVERAGE(M4:U4)</f>
        <v>0.19560984848484847</v>
      </c>
      <c r="W4" s="4">
        <f>STDEV(M4:U4)</f>
        <v>4.6256015542080607E-2</v>
      </c>
      <c r="X4">
        <v>0.28999999999999998</v>
      </c>
      <c r="Y4">
        <v>0.21428571428571427</v>
      </c>
      <c r="Z4">
        <v>0.18548387096774194</v>
      </c>
      <c r="AA4">
        <v>0.30456852791878175</v>
      </c>
      <c r="AB4" s="3"/>
      <c r="AC4" s="3"/>
      <c r="AD4" s="3"/>
      <c r="AE4" s="3"/>
      <c r="AF4" s="3"/>
      <c r="AG4" s="4">
        <f>AVERAGE(X4:AF4)</f>
        <v>0.24858452829305949</v>
      </c>
      <c r="AH4" s="4">
        <f>STDEV(X4:AF4)</f>
        <v>5.7756820976686066E-2</v>
      </c>
      <c r="AI4">
        <v>0.15476190476190477</v>
      </c>
      <c r="AJ4">
        <v>0.22727272727272727</v>
      </c>
      <c r="AK4">
        <v>0.19354838709677419</v>
      </c>
      <c r="AL4">
        <v>0.27040816326530615</v>
      </c>
      <c r="AM4" s="3"/>
      <c r="AN4" s="3"/>
      <c r="AO4" s="3"/>
      <c r="AP4" s="3"/>
      <c r="AQ4" s="3"/>
      <c r="AR4" s="4">
        <f>AVERAGE(AI4:AQ4)</f>
        <v>0.21149779559917808</v>
      </c>
      <c r="AS4" s="4">
        <f>STDEV(AI4:AQ4)</f>
        <v>4.9194926779593452E-2</v>
      </c>
    </row>
    <row r="5" spans="1:45">
      <c r="A5">
        <v>3</v>
      </c>
      <c r="B5">
        <v>0.36363636363636365</v>
      </c>
      <c r="C5">
        <v>0.2857142857142857</v>
      </c>
      <c r="D5">
        <v>0.52631578947368418</v>
      </c>
      <c r="E5">
        <v>0.33684210526315789</v>
      </c>
      <c r="F5" s="3"/>
      <c r="G5" s="3"/>
      <c r="H5" s="3"/>
      <c r="I5" s="3"/>
      <c r="J5" s="3"/>
      <c r="K5" s="4">
        <f>AVERAGE(B5:J5)</f>
        <v>0.37812713602187281</v>
      </c>
      <c r="L5" s="4">
        <f>STDEV(B5:J5)</f>
        <v>0.10394621712358476</v>
      </c>
      <c r="M5">
        <v>0.28421052631578947</v>
      </c>
      <c r="N5">
        <v>0.34615384615384615</v>
      </c>
      <c r="O5">
        <v>0.20535714285714285</v>
      </c>
      <c r="P5">
        <v>0.23529411764705882</v>
      </c>
      <c r="Q5" s="3"/>
      <c r="R5" s="3"/>
      <c r="S5" s="3"/>
      <c r="T5" s="3"/>
      <c r="U5" s="3"/>
      <c r="V5" s="4">
        <f>AVERAGE(M5:U5)</f>
        <v>0.26775390824345935</v>
      </c>
      <c r="W5" s="4">
        <f>STDEV(M5:U5)</f>
        <v>6.1547718286892747E-2</v>
      </c>
      <c r="X5">
        <v>0.26</v>
      </c>
      <c r="Y5">
        <v>0.14960629921259844</v>
      </c>
      <c r="Z5">
        <v>0.1953125</v>
      </c>
      <c r="AA5">
        <v>0.29050279329608941</v>
      </c>
      <c r="AB5" s="3"/>
      <c r="AC5" s="3"/>
      <c r="AD5" s="3"/>
      <c r="AE5" s="3"/>
      <c r="AF5" s="3"/>
      <c r="AG5" s="4">
        <f>AVERAGE(X5:AF5)</f>
        <v>0.22385539812717195</v>
      </c>
      <c r="AH5" s="4">
        <f>STDEV(X5:AF5)</f>
        <v>6.3445339336238554E-2</v>
      </c>
      <c r="AI5">
        <v>0.21686746987951808</v>
      </c>
      <c r="AJ5">
        <v>0.31168831168831168</v>
      </c>
      <c r="AK5">
        <v>0.16666666666666666</v>
      </c>
      <c r="AL5">
        <v>0.26530612244897961</v>
      </c>
      <c r="AM5" s="3"/>
      <c r="AN5" s="3"/>
      <c r="AO5" s="3"/>
      <c r="AP5" s="3"/>
      <c r="AQ5" s="3"/>
      <c r="AR5" s="4">
        <f>AVERAGE(AI5:AQ5)</f>
        <v>0.24013214267086902</v>
      </c>
      <c r="AS5" s="4">
        <f>STDEV(AI5:AQ5)</f>
        <v>6.2429789222064297E-2</v>
      </c>
    </row>
    <row r="6" spans="1:45">
      <c r="A6">
        <v>4</v>
      </c>
      <c r="B6">
        <v>0.33333333333333331</v>
      </c>
      <c r="C6">
        <v>0.5</v>
      </c>
      <c r="D6">
        <v>0.2</v>
      </c>
      <c r="E6">
        <v>0.32631578947368423</v>
      </c>
      <c r="F6" s="3"/>
      <c r="G6" s="3"/>
      <c r="H6" s="3"/>
      <c r="I6" s="3"/>
      <c r="J6" s="3"/>
      <c r="K6" s="4">
        <f>AVERAGE(B6:J6)</f>
        <v>0.33991228070175439</v>
      </c>
      <c r="L6" s="4">
        <f>STDEV(B6:J6)</f>
        <v>0.12306051530781072</v>
      </c>
      <c r="M6">
        <v>0.24528301886792453</v>
      </c>
      <c r="N6">
        <v>0.31372549019607843</v>
      </c>
      <c r="O6">
        <v>0.20353982300884957</v>
      </c>
      <c r="P6">
        <v>0.23275862068965517</v>
      </c>
      <c r="Q6" s="3"/>
      <c r="R6" s="3"/>
      <c r="S6" s="3"/>
      <c r="T6" s="3"/>
      <c r="U6" s="3"/>
      <c r="V6" s="4">
        <f>AVERAGE(M6:U6)</f>
        <v>0.24882673819062689</v>
      </c>
      <c r="W6" s="4">
        <f>STDEV(M6:U6)</f>
        <v>4.6667244205508884E-2</v>
      </c>
      <c r="X6">
        <v>0.24242424242424243</v>
      </c>
      <c r="Y6">
        <v>0.16528925619834711</v>
      </c>
      <c r="Z6">
        <v>0.1875</v>
      </c>
      <c r="AA6">
        <v>0.30256410256410254</v>
      </c>
      <c r="AB6" s="3"/>
      <c r="AC6" s="3"/>
      <c r="AD6" s="3"/>
      <c r="AE6" s="3"/>
      <c r="AF6" s="3"/>
      <c r="AG6" s="4">
        <f>AVERAGE(X6:AF6)</f>
        <v>0.22444440029667301</v>
      </c>
      <c r="AH6" s="4">
        <f>STDEV(X6:AF6)</f>
        <v>6.1346508707664643E-2</v>
      </c>
      <c r="AI6">
        <v>0.16867469879518071</v>
      </c>
      <c r="AJ6">
        <v>0.24358974358974358</v>
      </c>
      <c r="AK6">
        <v>0.19318181818181818</v>
      </c>
      <c r="AL6">
        <v>0.30645161290322581</v>
      </c>
      <c r="AM6" s="3"/>
      <c r="AN6" s="3"/>
      <c r="AO6" s="3"/>
      <c r="AP6" s="3"/>
      <c r="AQ6" s="3"/>
      <c r="AR6" s="4">
        <f>AVERAGE(AI6:AQ6)</f>
        <v>0.22797446836749208</v>
      </c>
      <c r="AS6" s="4">
        <f>STDEV(AI6:AQ6)</f>
        <v>6.0908374391433109E-2</v>
      </c>
    </row>
    <row r="7" spans="1:45">
      <c r="A7">
        <f>A6+1</f>
        <v>5</v>
      </c>
      <c r="B7">
        <v>0.33333333333333331</v>
      </c>
      <c r="C7">
        <v>0.75</v>
      </c>
      <c r="D7">
        <v>0.5625</v>
      </c>
      <c r="E7">
        <v>0.30434782608695654</v>
      </c>
      <c r="F7" s="3"/>
      <c r="G7" s="3"/>
      <c r="H7" s="3"/>
      <c r="I7" s="3"/>
      <c r="J7" s="3"/>
      <c r="K7" s="4">
        <f>AVERAGE(B7:J7)</f>
        <v>0.48754528985507245</v>
      </c>
      <c r="L7" s="4">
        <f>STDEV(B7:J7)</f>
        <v>0.20963724360229272</v>
      </c>
      <c r="M7">
        <v>0.30909090909090908</v>
      </c>
      <c r="N7">
        <v>0.37</v>
      </c>
      <c r="O7">
        <v>0.18852459016393441</v>
      </c>
      <c r="P7">
        <v>0.22222222222222221</v>
      </c>
      <c r="Q7" s="3"/>
      <c r="R7" s="3"/>
      <c r="S7" s="3"/>
      <c r="T7" s="3"/>
      <c r="U7" s="3"/>
      <c r="V7" s="4">
        <f>AVERAGE(M7:U7)</f>
        <v>0.27245943036926645</v>
      </c>
      <c r="W7" s="4">
        <f>STDEV(M7:U7)</f>
        <v>8.2512347439491734E-2</v>
      </c>
      <c r="X7">
        <v>0.26</v>
      </c>
      <c r="Y7">
        <v>0.23200000000000001</v>
      </c>
      <c r="Z7">
        <v>0.24</v>
      </c>
      <c r="AA7">
        <v>0.3125</v>
      </c>
      <c r="AB7" s="3"/>
      <c r="AC7" s="3"/>
      <c r="AD7" s="3"/>
      <c r="AE7" s="3"/>
      <c r="AF7" s="3"/>
      <c r="AG7" s="4">
        <f>AVERAGE(X7:AF7)</f>
        <v>0.261125</v>
      </c>
      <c r="AH7" s="4">
        <f>STDEV(X7:AF7)</f>
        <v>3.6217801792304882E-2</v>
      </c>
      <c r="AI7">
        <v>0.2</v>
      </c>
      <c r="AJ7">
        <v>0.20779220779220781</v>
      </c>
      <c r="AK7">
        <v>0.22093023255813954</v>
      </c>
      <c r="AL7">
        <v>0.28191489361702127</v>
      </c>
      <c r="AM7" s="3"/>
      <c r="AN7" s="3"/>
      <c r="AO7" s="3"/>
      <c r="AP7" s="3"/>
      <c r="AQ7" s="3"/>
      <c r="AR7" s="4">
        <f>AVERAGE(AI7:AQ7)</f>
        <v>0.22765933349184214</v>
      </c>
      <c r="AS7" s="4">
        <f>STDEV(AI7:AQ7)</f>
        <v>3.7187309738004902E-2</v>
      </c>
    </row>
    <row r="8" spans="1:45">
      <c r="A8">
        <f>A7+1</f>
        <v>6</v>
      </c>
      <c r="B8">
        <v>0.41176470588235292</v>
      </c>
      <c r="C8">
        <v>0.625</v>
      </c>
      <c r="D8">
        <v>0.68421052631578949</v>
      </c>
      <c r="E8">
        <v>0.33707865168539325</v>
      </c>
      <c r="F8" s="3"/>
      <c r="G8" s="3"/>
      <c r="H8" s="3"/>
      <c r="I8" s="3"/>
      <c r="J8" s="3"/>
      <c r="K8" s="4">
        <f>AVERAGE(B8:J8)</f>
        <v>0.51451347097088385</v>
      </c>
      <c r="L8" s="4">
        <f>STDEV(B8:J8)</f>
        <v>0.16637787063561729</v>
      </c>
      <c r="M8">
        <v>0.29090909090909089</v>
      </c>
      <c r="N8">
        <v>0.38613861386138615</v>
      </c>
      <c r="O8">
        <v>0.22689075630252101</v>
      </c>
      <c r="P8">
        <v>0.21008403361344538</v>
      </c>
      <c r="Q8" s="3"/>
      <c r="R8" s="3"/>
      <c r="S8" s="3"/>
      <c r="T8" s="3"/>
      <c r="U8" s="3"/>
      <c r="V8" s="4">
        <f>AVERAGE(M8:U8)</f>
        <v>0.27850562367161086</v>
      </c>
      <c r="W8" s="4">
        <f>STDEV(M8:U8)</f>
        <v>7.975862564914199E-2</v>
      </c>
      <c r="X8">
        <v>0.22340425531914893</v>
      </c>
      <c r="Y8">
        <v>0.20472440944881889</v>
      </c>
      <c r="Z8">
        <v>0.18852459016393441</v>
      </c>
      <c r="AA8">
        <v>0.29591836734693877</v>
      </c>
      <c r="AB8" s="3"/>
      <c r="AC8" s="3"/>
      <c r="AD8" s="3"/>
      <c r="AE8" s="3"/>
      <c r="AF8" s="3"/>
      <c r="AG8" s="4">
        <f>AVERAGE(X8:AF8)</f>
        <v>0.22814290556971026</v>
      </c>
      <c r="AH8" s="4">
        <f>STDEV(X8:AF8)</f>
        <v>4.7377930521391547E-2</v>
      </c>
      <c r="AI8">
        <v>0.1744186046511628</v>
      </c>
      <c r="AJ8">
        <v>0.21249999999999999</v>
      </c>
      <c r="AK8">
        <v>0.14285714285714285</v>
      </c>
      <c r="AL8">
        <v>0.35714285714285715</v>
      </c>
      <c r="AM8" s="3"/>
      <c r="AN8" s="3"/>
      <c r="AO8" s="3"/>
      <c r="AP8" s="3"/>
      <c r="AQ8" s="3"/>
      <c r="AR8" s="4">
        <f>AVERAGE(AI8:AQ8)</f>
        <v>0.2217296511627907</v>
      </c>
      <c r="AS8" s="4">
        <f>STDEV(AI8:AQ8)</f>
        <v>9.4659267028003494E-2</v>
      </c>
    </row>
    <row r="9" spans="1:45">
      <c r="A9">
        <f>A8+1</f>
        <v>7</v>
      </c>
      <c r="B9">
        <v>0.27272727272727271</v>
      </c>
      <c r="C9">
        <v>0.42857142857142855</v>
      </c>
      <c r="D9">
        <v>0.33333333333333331</v>
      </c>
      <c r="E9">
        <v>0.33720930232558138</v>
      </c>
      <c r="F9" s="3"/>
      <c r="G9" s="3"/>
      <c r="H9" s="3"/>
      <c r="I9" s="3"/>
      <c r="J9" s="3"/>
      <c r="K9" s="4">
        <f>AVERAGE(B9:J9)</f>
        <v>0.34296033423940397</v>
      </c>
      <c r="L9" s="4">
        <f>STDEV(B9:J9)</f>
        <v>6.4259100306527095E-2</v>
      </c>
      <c r="M9">
        <v>0.29090909090909089</v>
      </c>
      <c r="N9">
        <v>0.41052631578947368</v>
      </c>
      <c r="O9">
        <v>0.22033898305084745</v>
      </c>
      <c r="P9">
        <v>0.2711864406779661</v>
      </c>
      <c r="Q9" s="3"/>
      <c r="R9" s="3"/>
      <c r="S9" s="3"/>
      <c r="T9" s="3"/>
      <c r="U9" s="3"/>
      <c r="V9" s="4">
        <f>AVERAGE(M9:U9)</f>
        <v>0.29824020760684455</v>
      </c>
      <c r="W9" s="4">
        <f>STDEV(M9:U9)</f>
        <v>8.054485800927555E-2</v>
      </c>
      <c r="X9">
        <v>0.30612244897959184</v>
      </c>
      <c r="Y9">
        <v>0.26984126984126983</v>
      </c>
      <c r="Z9">
        <v>0.26016260162601629</v>
      </c>
      <c r="AA9">
        <v>0.37623762376237624</v>
      </c>
      <c r="AB9" s="3"/>
      <c r="AC9" s="3"/>
      <c r="AD9" s="3"/>
      <c r="AE9" s="3"/>
      <c r="AF9" s="3"/>
      <c r="AG9" s="4">
        <f>AVERAGE(X9:AF9)</f>
        <v>0.30309098605231355</v>
      </c>
      <c r="AH9" s="4">
        <f>STDEV(X9:AF9)</f>
        <v>5.2624487941557815E-2</v>
      </c>
      <c r="AI9">
        <v>0.17241379310344829</v>
      </c>
      <c r="AJ9">
        <v>0.23749999999999999</v>
      </c>
      <c r="AK9">
        <v>0.20652173913043478</v>
      </c>
      <c r="AL9">
        <v>0.27513227513227512</v>
      </c>
      <c r="AM9" s="3"/>
      <c r="AN9" s="3"/>
      <c r="AO9" s="3"/>
      <c r="AP9" s="3"/>
      <c r="AQ9" s="3"/>
      <c r="AR9" s="4">
        <f>AVERAGE(AI9:AQ9)</f>
        <v>0.22289195184153954</v>
      </c>
      <c r="AS9" s="4">
        <f>STDEV(AI9:AQ9)</f>
        <v>4.3812003006463991E-2</v>
      </c>
    </row>
    <row r="10" spans="1:45">
      <c r="A10">
        <f>A9+1</f>
        <v>8</v>
      </c>
      <c r="B10">
        <v>0.16666666666666666</v>
      </c>
      <c r="C10">
        <v>0.55555555555555558</v>
      </c>
      <c r="D10">
        <v>0.5</v>
      </c>
      <c r="E10">
        <v>0.27173913043478259</v>
      </c>
      <c r="F10" s="3"/>
      <c r="G10" s="3"/>
      <c r="H10" s="3"/>
      <c r="I10" s="3"/>
      <c r="J10" s="3"/>
      <c r="K10" s="4">
        <f>AVERAGE(B10:J10)</f>
        <v>0.37349033816425126</v>
      </c>
      <c r="L10" s="4">
        <f>STDEV(B10:J10)</f>
        <v>0.18464540547373914</v>
      </c>
      <c r="M10">
        <v>0.30097087378640774</v>
      </c>
      <c r="N10">
        <v>0.40740740740740738</v>
      </c>
      <c r="O10">
        <v>0.23684210526315788</v>
      </c>
      <c r="P10">
        <v>0.24561403508771928</v>
      </c>
      <c r="Q10" s="3"/>
      <c r="R10" s="3"/>
      <c r="S10" s="3"/>
      <c r="T10" s="3"/>
      <c r="U10" s="3"/>
      <c r="V10" s="4">
        <f>AVERAGE(M10:U10)</f>
        <v>0.29770860538617305</v>
      </c>
      <c r="W10" s="4">
        <f>STDEV(M10:U10)</f>
        <v>7.8449654029011287E-2</v>
      </c>
      <c r="X10">
        <v>0.29896907216494845</v>
      </c>
      <c r="Y10">
        <v>0.20799999999999999</v>
      </c>
      <c r="Z10">
        <v>0.21875</v>
      </c>
      <c r="AA10">
        <v>0.375</v>
      </c>
      <c r="AB10" s="3"/>
      <c r="AC10" s="3"/>
      <c r="AD10" s="3"/>
      <c r="AE10" s="3"/>
      <c r="AF10" s="3"/>
      <c r="AG10" s="4">
        <f>AVERAGE(X10:AF10)</f>
        <v>0.27517976804123712</v>
      </c>
      <c r="AH10" s="4">
        <f>STDEV(X10:AF10)</f>
        <v>7.7947524344381583E-2</v>
      </c>
      <c r="AI10">
        <v>0.2</v>
      </c>
      <c r="AJ10">
        <v>0.3048780487804878</v>
      </c>
      <c r="AK10">
        <v>0.17204301075268819</v>
      </c>
      <c r="AL10">
        <v>0.27979274611398963</v>
      </c>
      <c r="AM10" s="3"/>
      <c r="AN10" s="3"/>
      <c r="AO10" s="3"/>
      <c r="AP10" s="3"/>
      <c r="AQ10" s="3"/>
      <c r="AR10" s="4">
        <f>AVERAGE(AI10:AQ10)</f>
        <v>0.23917845141179142</v>
      </c>
      <c r="AS10" s="4">
        <f>STDEV(AI10:AQ10)</f>
        <v>6.3266833006676043E-2</v>
      </c>
    </row>
    <row r="11" spans="1:45">
      <c r="A11">
        <f>A10+1</f>
        <v>9</v>
      </c>
      <c r="B11">
        <v>0.46666666666666667</v>
      </c>
      <c r="C11">
        <v>0.375</v>
      </c>
      <c r="D11">
        <v>0.38095238095238093</v>
      </c>
      <c r="E11">
        <v>0.35483870967741937</v>
      </c>
      <c r="F11" s="3"/>
      <c r="G11" s="3"/>
      <c r="H11" s="3"/>
      <c r="I11" s="3"/>
      <c r="J11" s="3"/>
      <c r="K11" s="4">
        <f>AVERAGE(B11:J11)</f>
        <v>0.3943644393241168</v>
      </c>
      <c r="L11" s="4">
        <f>STDEV(B11:J11)</f>
        <v>4.9479828222895192E-2</v>
      </c>
      <c r="M11">
        <v>0.32038834951456313</v>
      </c>
      <c r="N11">
        <v>0.39215686274509803</v>
      </c>
      <c r="O11">
        <v>0.18421052631578946</v>
      </c>
      <c r="P11">
        <v>0.25423728813559321</v>
      </c>
      <c r="Q11" s="3"/>
      <c r="R11" s="3"/>
      <c r="S11" s="3"/>
      <c r="T11" s="3"/>
      <c r="U11" s="3"/>
      <c r="V11" s="4">
        <f>AVERAGE(M11:U11)</f>
        <v>0.28774825667776094</v>
      </c>
      <c r="W11" s="4">
        <f>STDEV(M11:U11)</f>
        <v>8.9087184455195298E-2</v>
      </c>
      <c r="X11">
        <v>0.30476190476190479</v>
      </c>
      <c r="Y11">
        <v>0.24193548387096775</v>
      </c>
      <c r="Z11">
        <v>0.25806451612903225</v>
      </c>
      <c r="AA11">
        <v>0.33</v>
      </c>
      <c r="AB11" s="3"/>
      <c r="AC11" s="3"/>
      <c r="AD11" s="3"/>
      <c r="AE11" s="3"/>
      <c r="AF11" s="3"/>
      <c r="AG11" s="4">
        <f>AVERAGE(X11:AF11)</f>
        <v>0.28369047619047622</v>
      </c>
      <c r="AH11" s="4">
        <f>STDEV(X11:AF11)</f>
        <v>4.0778860169531438E-2</v>
      </c>
      <c r="AI11">
        <v>0.21348314606741572</v>
      </c>
      <c r="AJ11">
        <v>0.26315789473684209</v>
      </c>
      <c r="AK11">
        <v>0.21052631578947367</v>
      </c>
      <c r="AL11">
        <v>0.23857868020304568</v>
      </c>
      <c r="AM11" s="3"/>
      <c r="AN11" s="3"/>
      <c r="AO11" s="3"/>
      <c r="AP11" s="3"/>
      <c r="AQ11" s="3"/>
      <c r="AR11" s="4">
        <f>AVERAGE(AI11:AQ11)</f>
        <v>0.23143650919919428</v>
      </c>
      <c r="AS11" s="4">
        <f>STDEV(AI11:AQ11)</f>
        <v>2.4609052150579257E-2</v>
      </c>
    </row>
    <row r="12" spans="1:45">
      <c r="A12">
        <f>A11+1</f>
        <v>10</v>
      </c>
      <c r="B12">
        <v>0.4375</v>
      </c>
      <c r="C12">
        <v>0.375</v>
      </c>
      <c r="D12">
        <v>0.47058823529411764</v>
      </c>
      <c r="E12">
        <v>0.28723404255319152</v>
      </c>
      <c r="F12" s="3"/>
      <c r="G12" s="3"/>
      <c r="H12" s="3"/>
      <c r="I12" s="3"/>
      <c r="J12" s="3"/>
      <c r="K12" s="4">
        <f>AVERAGE(B12:J12)</f>
        <v>0.39258056946182729</v>
      </c>
      <c r="L12" s="4">
        <f>STDEV(B12:J12)</f>
        <v>8.0643078485364839E-2</v>
      </c>
      <c r="M12">
        <v>0.35051546391752575</v>
      </c>
      <c r="N12">
        <v>0.39560439560439559</v>
      </c>
      <c r="O12">
        <v>0.28947368421052633</v>
      </c>
      <c r="P12">
        <v>0.33333333333333331</v>
      </c>
      <c r="Q12" s="3"/>
      <c r="R12" s="3"/>
      <c r="S12" s="3"/>
      <c r="T12" s="3"/>
      <c r="U12" s="3"/>
      <c r="V12" s="4">
        <f>AVERAGE(M12:U12)</f>
        <v>0.34223171926644524</v>
      </c>
      <c r="W12" s="4">
        <f>STDEV(M12:U12)</f>
        <v>4.389325893610585E-2</v>
      </c>
      <c r="X12">
        <v>0.31313131313131315</v>
      </c>
      <c r="Y12">
        <v>0.23387096774193547</v>
      </c>
      <c r="Z12">
        <v>0.26717557251908397</v>
      </c>
      <c r="AA12">
        <v>0.37823834196891193</v>
      </c>
      <c r="AB12" s="3"/>
      <c r="AC12" s="3"/>
      <c r="AD12" s="3"/>
      <c r="AE12" s="3"/>
      <c r="AF12" s="3"/>
      <c r="AG12" s="4">
        <f>AVERAGE(X12:AF12)</f>
        <v>0.29810404884031116</v>
      </c>
      <c r="AH12" s="4">
        <f>STDEV(X12:AF12)</f>
        <v>6.2529414311013956E-2</v>
      </c>
      <c r="AI12">
        <v>0.20481927710843373</v>
      </c>
      <c r="AJ12">
        <v>0.32500000000000001</v>
      </c>
      <c r="AK12">
        <v>0.24210526315789474</v>
      </c>
      <c r="AL12">
        <v>0.29381443298969073</v>
      </c>
      <c r="AM12" s="3"/>
      <c r="AN12" s="3"/>
      <c r="AO12" s="3"/>
      <c r="AP12" s="3"/>
      <c r="AQ12" s="3"/>
      <c r="AR12" s="4">
        <f>AVERAGE(AI12:AQ12)</f>
        <v>0.2664347433140048</v>
      </c>
      <c r="AS12" s="4">
        <f>STDEV(AI12:AQ12)</f>
        <v>5.3441326012209543E-2</v>
      </c>
    </row>
    <row r="13" spans="1:45">
      <c r="A13">
        <f>A12+1</f>
        <v>11</v>
      </c>
      <c r="B13">
        <v>0.27777777777777779</v>
      </c>
      <c r="C13">
        <v>0.4</v>
      </c>
      <c r="D13">
        <v>0.36363636363636365</v>
      </c>
      <c r="E13">
        <v>0.34782608695652173</v>
      </c>
      <c r="F13" s="3"/>
      <c r="G13" s="3"/>
      <c r="H13" s="3"/>
      <c r="I13" s="3"/>
      <c r="J13" s="3"/>
      <c r="K13" s="4">
        <f>AVERAGE(B13:J13)</f>
        <v>0.34731005709266577</v>
      </c>
      <c r="L13" s="4">
        <f>STDEV(B13:J13)</f>
        <v>5.1243804576686806E-2</v>
      </c>
      <c r="M13">
        <v>0.33962264150943394</v>
      </c>
      <c r="N13">
        <v>0.41304347826086957</v>
      </c>
      <c r="O13">
        <v>0.34146341463414637</v>
      </c>
      <c r="P13">
        <v>0.40366972477064222</v>
      </c>
      <c r="Q13" s="3"/>
      <c r="R13" s="3"/>
      <c r="S13" s="3"/>
      <c r="T13" s="3"/>
      <c r="U13" s="3"/>
      <c r="V13" s="4">
        <f>AVERAGE(M13:U13)</f>
        <v>0.37444981479377304</v>
      </c>
      <c r="W13" s="4">
        <f>STDEV(M13:U13)</f>
        <v>3.9345938347502107E-2</v>
      </c>
      <c r="X13">
        <v>0.31372549019607843</v>
      </c>
      <c r="Y13">
        <v>0.21666666666666667</v>
      </c>
      <c r="Z13">
        <v>0.27205882352941174</v>
      </c>
      <c r="AA13">
        <v>0.38571428571428573</v>
      </c>
      <c r="AB13" s="3"/>
      <c r="AC13" s="3"/>
      <c r="AD13" s="3"/>
      <c r="AE13" s="3"/>
      <c r="AF13" s="3"/>
      <c r="AG13" s="4">
        <f>AVERAGE(X13:AF13)</f>
        <v>0.29704131652661064</v>
      </c>
      <c r="AH13" s="4">
        <f>STDEV(X13:AF13)</f>
        <v>7.124012542580907E-2</v>
      </c>
      <c r="AI13">
        <v>0.17647058823529413</v>
      </c>
      <c r="AJ13">
        <v>0.21518987341772153</v>
      </c>
      <c r="AK13">
        <v>0.1702127659574468</v>
      </c>
      <c r="AL13">
        <v>0.27040816326530615</v>
      </c>
      <c r="AM13" s="3"/>
      <c r="AN13" s="3"/>
      <c r="AO13" s="3"/>
      <c r="AP13" s="3"/>
      <c r="AQ13" s="3"/>
      <c r="AR13" s="4">
        <f>AVERAGE(AI13:AQ13)</f>
        <v>0.20807034771894214</v>
      </c>
      <c r="AS13" s="4">
        <f>STDEV(AI13:AQ13)</f>
        <v>4.6073970198369764E-2</v>
      </c>
    </row>
    <row r="14" spans="1:45">
      <c r="A14">
        <f>A13+1</f>
        <v>12</v>
      </c>
      <c r="B14">
        <v>0.27272727272727271</v>
      </c>
      <c r="C14">
        <v>0.25</v>
      </c>
      <c r="D14">
        <v>0.35294117647058826</v>
      </c>
      <c r="E14">
        <v>0.37931034482758619</v>
      </c>
      <c r="F14" s="3"/>
      <c r="G14" s="3"/>
      <c r="H14" s="3"/>
      <c r="I14" s="3"/>
      <c r="J14" s="3"/>
      <c r="K14" s="4">
        <f>AVERAGE(B14:J14)</f>
        <v>0.31374469850636177</v>
      </c>
      <c r="L14" s="4">
        <f>STDEV(B14:J14)</f>
        <v>6.2131671117420864E-2</v>
      </c>
      <c r="M14">
        <v>0.31958762886597936</v>
      </c>
      <c r="N14">
        <v>0.40860215053763443</v>
      </c>
      <c r="O14">
        <v>0.35483870967741937</v>
      </c>
      <c r="P14">
        <v>0.34905660377358488</v>
      </c>
      <c r="Q14" s="3"/>
      <c r="R14" s="3"/>
      <c r="S14" s="3"/>
      <c r="T14" s="3"/>
      <c r="U14" s="3"/>
      <c r="V14" s="4">
        <f>AVERAGE(M14:U14)</f>
        <v>0.35802127321365451</v>
      </c>
      <c r="W14" s="4">
        <f>STDEV(M14:U14)</f>
        <v>3.7085775249364024E-2</v>
      </c>
      <c r="X14">
        <v>0.30097087378640774</v>
      </c>
      <c r="Y14">
        <v>0.27049180327868855</v>
      </c>
      <c r="Z14">
        <v>0.32061068702290074</v>
      </c>
      <c r="AA14">
        <v>0.37113402061855671</v>
      </c>
      <c r="AB14" s="3"/>
      <c r="AC14" s="3"/>
      <c r="AD14" s="3"/>
      <c r="AE14" s="3"/>
      <c r="AF14" s="3"/>
      <c r="AG14" s="4">
        <f>AVERAGE(X14:AF14)</f>
        <v>0.31580184617663842</v>
      </c>
      <c r="AH14" s="4">
        <f>STDEV(X14:AF14)</f>
        <v>4.2260037104453869E-2</v>
      </c>
      <c r="AI14">
        <v>0.2073170731707317</v>
      </c>
      <c r="AJ14">
        <v>0.28915662650602408</v>
      </c>
      <c r="AK14">
        <v>0.16853932584269662</v>
      </c>
      <c r="AL14">
        <v>0.24864864864864866</v>
      </c>
      <c r="AM14" s="3"/>
      <c r="AN14" s="3"/>
      <c r="AO14" s="3"/>
      <c r="AP14" s="3"/>
      <c r="AQ14" s="3"/>
      <c r="AR14" s="4">
        <f>AVERAGE(AI14:AQ14)</f>
        <v>0.22841541854202527</v>
      </c>
      <c r="AS14" s="4">
        <f>STDEV(AI14:AQ14)</f>
        <v>5.2054985671621951E-2</v>
      </c>
    </row>
    <row r="15" spans="1:45">
      <c r="A15">
        <f>A14+1</f>
        <v>13</v>
      </c>
      <c r="B15">
        <v>0.15789473684210525</v>
      </c>
      <c r="C15">
        <v>0.4</v>
      </c>
      <c r="D15">
        <v>0</v>
      </c>
      <c r="E15">
        <v>0.36363636363636365</v>
      </c>
      <c r="F15" s="3"/>
      <c r="G15" s="3"/>
      <c r="H15" s="3"/>
      <c r="I15" s="3"/>
      <c r="J15" s="3"/>
      <c r="K15" s="4">
        <f>AVERAGE(B15:J15)</f>
        <v>0.23038277511961722</v>
      </c>
      <c r="L15" s="4">
        <f>STDEV(B15:J15)</f>
        <v>0.18695566372257971</v>
      </c>
      <c r="M15">
        <v>0.34951456310679613</v>
      </c>
      <c r="N15">
        <v>0.39795918367346939</v>
      </c>
      <c r="O15">
        <v>0.35294117647058826</v>
      </c>
      <c r="P15">
        <v>0.41666666666666669</v>
      </c>
      <c r="Q15" s="3"/>
      <c r="R15" s="3"/>
      <c r="S15" s="3"/>
      <c r="T15" s="3"/>
      <c r="U15" s="3"/>
      <c r="V15" s="4">
        <f>AVERAGE(M15:U15)</f>
        <v>0.37927039747938013</v>
      </c>
      <c r="W15" s="4">
        <f>STDEV(M15:U15)</f>
        <v>3.3298594748501685E-2</v>
      </c>
      <c r="X15">
        <v>0.30476190476190479</v>
      </c>
      <c r="Y15">
        <v>0.21848739495798319</v>
      </c>
      <c r="Z15">
        <v>0.29457364341085274</v>
      </c>
      <c r="AA15">
        <v>0.38144329896907214</v>
      </c>
      <c r="AB15" s="3"/>
      <c r="AC15" s="3"/>
      <c r="AD15" s="3"/>
      <c r="AE15" s="3"/>
      <c r="AF15" s="3"/>
      <c r="AG15" s="4">
        <f>AVERAGE(X15:AF15)</f>
        <v>0.2998165605249532</v>
      </c>
      <c r="AH15" s="4">
        <f>STDEV(X15:AF15)</f>
        <v>6.6656588097330424E-2</v>
      </c>
      <c r="AI15">
        <v>0.22222222222222221</v>
      </c>
      <c r="AJ15">
        <v>0.25925925925925924</v>
      </c>
      <c r="AK15">
        <v>0.14772727272727273</v>
      </c>
      <c r="AL15">
        <v>0.26344086021505375</v>
      </c>
      <c r="AM15" s="3"/>
      <c r="AN15" s="3"/>
      <c r="AO15" s="3"/>
      <c r="AP15" s="3"/>
      <c r="AQ15" s="3"/>
      <c r="AR15" s="4">
        <f>AVERAGE(AI15:AQ15)</f>
        <v>0.22316240360595199</v>
      </c>
      <c r="AS15" s="4">
        <f>STDEV(AI15:AQ15)</f>
        <v>5.3593158663473535E-2</v>
      </c>
    </row>
    <row r="16" spans="1:45">
      <c r="A16">
        <f>A15+1</f>
        <v>14</v>
      </c>
      <c r="B16">
        <v>0.42857142857142855</v>
      </c>
      <c r="C16">
        <v>0</v>
      </c>
      <c r="D16">
        <v>0.6428571428571429</v>
      </c>
      <c r="E16">
        <v>0.30232558139534882</v>
      </c>
      <c r="F16" s="3"/>
      <c r="G16" s="3"/>
      <c r="H16" s="3"/>
      <c r="I16" s="3"/>
      <c r="J16" s="3"/>
      <c r="K16" s="4">
        <f>AVERAGE(B16:J16)</f>
        <v>0.34343853820598003</v>
      </c>
      <c r="L16" s="4">
        <f>STDEV(B16:J16)</f>
        <v>0.26866299495588536</v>
      </c>
      <c r="M16">
        <v>0.31683168316831684</v>
      </c>
      <c r="N16">
        <v>0.42222222222222222</v>
      </c>
      <c r="O16">
        <v>0.34677419354838712</v>
      </c>
      <c r="P16">
        <v>0.44329896907216493</v>
      </c>
      <c r="Q16" s="3"/>
      <c r="R16" s="3"/>
      <c r="S16" s="3"/>
      <c r="T16" s="3"/>
      <c r="U16" s="3"/>
      <c r="V16" s="4">
        <f>AVERAGE(M16:U16)</f>
        <v>0.38228176700277278</v>
      </c>
      <c r="W16" s="4">
        <f>STDEV(M16:U16)</f>
        <v>6.0174302815708992E-2</v>
      </c>
      <c r="X16">
        <v>0.30693069306930693</v>
      </c>
      <c r="Y16">
        <v>0.26126126126126126</v>
      </c>
      <c r="Z16">
        <v>0.26923076923076922</v>
      </c>
      <c r="AA16">
        <v>0.38500000000000001</v>
      </c>
      <c r="AB16" s="3"/>
      <c r="AC16" s="3"/>
      <c r="AD16" s="3"/>
      <c r="AE16" s="3"/>
      <c r="AF16" s="3"/>
      <c r="AG16" s="4">
        <f>AVERAGE(X16:AF16)</f>
        <v>0.30560568089033435</v>
      </c>
      <c r="AH16" s="4">
        <f>STDEV(X16:AF16)</f>
        <v>5.6553147023080015E-2</v>
      </c>
      <c r="AI16">
        <v>0.22222222222222221</v>
      </c>
      <c r="AJ16">
        <v>0.3</v>
      </c>
      <c r="AK16">
        <v>0.18888888888888888</v>
      </c>
      <c r="AL16">
        <v>0.24615384615384617</v>
      </c>
      <c r="AM16" s="3"/>
      <c r="AN16" s="3"/>
      <c r="AO16" s="3"/>
      <c r="AP16" s="3"/>
      <c r="AQ16" s="3"/>
      <c r="AR16" s="4">
        <f>AVERAGE(AI16:AQ16)</f>
        <v>0.2393162393162393</v>
      </c>
      <c r="AS16" s="4">
        <f>STDEV(AI16:AQ16)</f>
        <v>4.6777468826786794E-2</v>
      </c>
    </row>
    <row r="17" spans="1:45">
      <c r="A17">
        <f>A16+1</f>
        <v>15</v>
      </c>
      <c r="B17">
        <v>0.33333333333333331</v>
      </c>
      <c r="C17">
        <v>0.5</v>
      </c>
      <c r="D17">
        <v>0.5</v>
      </c>
      <c r="E17">
        <v>0.36144578313253012</v>
      </c>
      <c r="F17" s="3"/>
      <c r="G17" s="3"/>
      <c r="H17" s="3"/>
      <c r="I17" s="3"/>
      <c r="J17" s="3"/>
      <c r="K17" s="4">
        <f>AVERAGE(B17:J17)</f>
        <v>0.42369477911646586</v>
      </c>
      <c r="L17" s="4">
        <f>STDEV(B17:J17)</f>
        <v>8.885400357364498E-2</v>
      </c>
      <c r="M17">
        <v>0.27184466019417475</v>
      </c>
      <c r="N17">
        <v>0.449438202247191</v>
      </c>
      <c r="O17">
        <v>0.30508474576271188</v>
      </c>
      <c r="P17">
        <v>0.40952380952380951</v>
      </c>
      <c r="Q17" s="3"/>
      <c r="R17" s="3"/>
      <c r="S17" s="3"/>
      <c r="T17" s="3"/>
      <c r="U17" s="3"/>
      <c r="V17" s="4">
        <f>AVERAGE(M17:U17)</f>
        <v>0.3589728544319718</v>
      </c>
      <c r="W17" s="4">
        <f>STDEV(M17:U17)</f>
        <v>8.4132095942659857E-2</v>
      </c>
      <c r="X17">
        <v>0.28421052631578947</v>
      </c>
      <c r="Y17">
        <v>0.2767857142857143</v>
      </c>
      <c r="Z17">
        <v>0.29230769230769232</v>
      </c>
      <c r="AA17">
        <v>0.39393939393939392</v>
      </c>
      <c r="AB17" s="3"/>
      <c r="AC17" s="3"/>
      <c r="AD17" s="3"/>
      <c r="AE17" s="3"/>
      <c r="AF17" s="3"/>
      <c r="AG17" s="4">
        <f>AVERAGE(X17:AF17)</f>
        <v>0.31181083171214752</v>
      </c>
      <c r="AH17" s="4">
        <f>STDEV(X17:AF17)</f>
        <v>5.5118081996298161E-2</v>
      </c>
      <c r="AI17">
        <v>0.1951219512195122</v>
      </c>
      <c r="AJ17">
        <v>0.21794871794871795</v>
      </c>
      <c r="AK17">
        <v>0.21505376344086022</v>
      </c>
      <c r="AL17">
        <v>0.27807486631016043</v>
      </c>
      <c r="AM17" s="3"/>
      <c r="AN17" s="3"/>
      <c r="AO17" s="3"/>
      <c r="AP17" s="3"/>
      <c r="AQ17" s="3"/>
      <c r="AR17" s="4">
        <f>AVERAGE(AI17:AQ17)</f>
        <v>0.22654982472981269</v>
      </c>
      <c r="AS17" s="4">
        <f>STDEV(AI17:AQ17)</f>
        <v>3.5817498545893042E-2</v>
      </c>
    </row>
    <row r="18" spans="1:45">
      <c r="A18">
        <f>A17+1</f>
        <v>16</v>
      </c>
      <c r="B18">
        <v>0.29411764705882354</v>
      </c>
      <c r="C18">
        <v>0.26666666666666666</v>
      </c>
      <c r="D18">
        <v>0.5</v>
      </c>
      <c r="E18">
        <v>0.34090909090909088</v>
      </c>
      <c r="F18" s="3"/>
      <c r="G18" s="3"/>
      <c r="H18" s="3"/>
      <c r="I18" s="3"/>
      <c r="J18" s="3"/>
      <c r="K18" s="4">
        <f>AVERAGE(B18:J18)</f>
        <v>0.35042335115864526</v>
      </c>
      <c r="L18" s="4">
        <f>STDEV(B18:J18)</f>
        <v>0.10432195284785738</v>
      </c>
      <c r="M18">
        <v>0.27450980392156865</v>
      </c>
      <c r="N18">
        <v>0.40659340659340659</v>
      </c>
      <c r="O18">
        <v>0.30769230769230771</v>
      </c>
      <c r="P18">
        <v>0.37735849056603776</v>
      </c>
      <c r="Q18" s="3"/>
      <c r="R18" s="3"/>
      <c r="S18" s="3"/>
      <c r="T18" s="3"/>
      <c r="U18" s="3"/>
      <c r="V18" s="4">
        <f>AVERAGE(M18:U18)</f>
        <v>0.34153850219333015</v>
      </c>
      <c r="W18" s="4">
        <f>STDEV(M18:U18)</f>
        <v>6.0974375568025742E-2</v>
      </c>
      <c r="X18">
        <v>0.28999999999999998</v>
      </c>
      <c r="Y18">
        <v>0.25438596491228072</v>
      </c>
      <c r="Z18">
        <v>0.31297709923664124</v>
      </c>
      <c r="AA18">
        <v>0.38674033149171272</v>
      </c>
      <c r="AB18" s="3"/>
      <c r="AC18" s="3"/>
      <c r="AD18" s="3"/>
      <c r="AE18" s="3"/>
      <c r="AF18" s="3"/>
      <c r="AG18" s="4">
        <f>AVERAGE(X18:AF18)</f>
        <v>0.31102584891015861</v>
      </c>
      <c r="AH18" s="4">
        <f>STDEV(X18:AF18)</f>
        <v>5.5936431277284322E-2</v>
      </c>
      <c r="AI18">
        <v>0.18518518518518517</v>
      </c>
      <c r="AJ18">
        <v>0.26923076923076922</v>
      </c>
      <c r="AK18">
        <v>0.15662650602409639</v>
      </c>
      <c r="AL18">
        <v>0.25388601036269431</v>
      </c>
      <c r="AM18" s="3"/>
      <c r="AN18" s="3"/>
      <c r="AO18" s="3"/>
      <c r="AP18" s="3"/>
      <c r="AQ18" s="3"/>
      <c r="AR18" s="4">
        <f>AVERAGE(AI18:AQ18)</f>
        <v>0.21623211770068629</v>
      </c>
      <c r="AS18" s="4">
        <f>STDEV(AI18:AQ18)</f>
        <v>5.3985842769413928E-2</v>
      </c>
    </row>
    <row r="19" spans="1:45">
      <c r="A19">
        <f>A18+1</f>
        <v>17</v>
      </c>
      <c r="B19">
        <v>0.27777777777777779</v>
      </c>
      <c r="C19">
        <v>0.25</v>
      </c>
      <c r="D19">
        <v>0.5</v>
      </c>
      <c r="E19">
        <v>0.33707865168539325</v>
      </c>
      <c r="F19" s="3"/>
      <c r="G19" s="3"/>
      <c r="H19" s="3"/>
      <c r="I19" s="3"/>
      <c r="J19" s="3"/>
      <c r="K19" s="4">
        <f>AVERAGE(B19:J19)</f>
        <v>0.34121410736579272</v>
      </c>
      <c r="L19" s="4">
        <f>STDEV(B19:J19)</f>
        <v>0.11191401906145675</v>
      </c>
      <c r="M19">
        <v>0.31313131313131315</v>
      </c>
      <c r="N19">
        <v>0.42045454545454547</v>
      </c>
      <c r="O19">
        <v>0.34188034188034189</v>
      </c>
      <c r="P19">
        <v>0.40776699029126212</v>
      </c>
      <c r="Q19" s="3"/>
      <c r="R19" s="3"/>
      <c r="S19" s="3"/>
      <c r="T19" s="3"/>
      <c r="U19" s="3"/>
      <c r="V19" s="4">
        <f>AVERAGE(M19:U19)</f>
        <v>0.37080829768936568</v>
      </c>
      <c r="W19" s="4">
        <f>STDEV(M19:U19)</f>
        <v>5.1620913239376225E-2</v>
      </c>
      <c r="X19">
        <v>0.36263736263736263</v>
      </c>
      <c r="Y19">
        <v>0.25641025641025639</v>
      </c>
      <c r="Z19">
        <v>0.29230769230769232</v>
      </c>
      <c r="AA19">
        <v>0.39487179487179486</v>
      </c>
      <c r="AB19" s="3"/>
      <c r="AC19" s="3"/>
      <c r="AD19" s="3"/>
      <c r="AE19" s="3"/>
      <c r="AF19" s="3"/>
      <c r="AG19" s="4">
        <f>AVERAGE(X19:AF19)</f>
        <v>0.32655677655677656</v>
      </c>
      <c r="AH19" s="4">
        <f>STDEV(X19:AF19)</f>
        <v>6.3409474791145892E-2</v>
      </c>
      <c r="AI19">
        <v>0.23076923076923078</v>
      </c>
      <c r="AJ19">
        <v>0.2839506172839506</v>
      </c>
      <c r="AK19">
        <v>0.14772727272727273</v>
      </c>
      <c r="AL19">
        <v>0.27748691099476441</v>
      </c>
      <c r="AM19" s="3"/>
      <c r="AN19" s="3"/>
      <c r="AO19" s="3"/>
      <c r="AP19" s="3"/>
      <c r="AQ19" s="3"/>
      <c r="AR19" s="4">
        <f>AVERAGE(AI19:AQ19)</f>
        <v>0.23498350794380463</v>
      </c>
      <c r="AS19" s="4">
        <f>STDEV(AI19:AQ19)</f>
        <v>6.2811166163109042E-2</v>
      </c>
    </row>
    <row r="20" spans="1:45">
      <c r="A20">
        <f>A19+1</f>
        <v>18</v>
      </c>
      <c r="B20">
        <v>0.42857142857142855</v>
      </c>
      <c r="C20">
        <v>0.33333333333333331</v>
      </c>
      <c r="D20">
        <v>0.59090909090909094</v>
      </c>
      <c r="E20">
        <v>0.35164835164835168</v>
      </c>
      <c r="F20" s="3"/>
      <c r="G20" s="3"/>
      <c r="H20" s="3"/>
      <c r="I20" s="3"/>
      <c r="J20" s="3"/>
      <c r="K20" s="4">
        <f>AVERAGE(B20:J20)</f>
        <v>0.42611555111555111</v>
      </c>
      <c r="L20" s="4">
        <f>STDEV(B20:J20)</f>
        <v>0.11735536605376277</v>
      </c>
      <c r="M20">
        <v>0.24271844660194175</v>
      </c>
      <c r="N20">
        <v>0.375</v>
      </c>
      <c r="O20">
        <v>0.33606557377049179</v>
      </c>
      <c r="P20">
        <v>0.32432432432432434</v>
      </c>
      <c r="Q20" s="3"/>
      <c r="R20" s="3"/>
      <c r="S20" s="3"/>
      <c r="T20" s="3"/>
      <c r="U20" s="3"/>
      <c r="V20" s="4">
        <f>AVERAGE(M20:U20)</f>
        <v>0.31952708617418946</v>
      </c>
      <c r="W20" s="4">
        <f>STDEV(M20:U20)</f>
        <v>5.5597800757186476E-2</v>
      </c>
      <c r="X20">
        <v>0.32967032967032966</v>
      </c>
      <c r="Y20">
        <v>0.27826086956521739</v>
      </c>
      <c r="Z20">
        <v>0.32374100719424459</v>
      </c>
      <c r="AA20">
        <v>0.39690721649484534</v>
      </c>
      <c r="AB20" s="3"/>
      <c r="AC20" s="3"/>
      <c r="AD20" s="3"/>
      <c r="AE20" s="3"/>
      <c r="AF20" s="3"/>
      <c r="AG20" s="4">
        <f>AVERAGE(X20:AF20)</f>
        <v>0.33214485573115926</v>
      </c>
      <c r="AH20" s="4">
        <f>STDEV(X20:AF20)</f>
        <v>4.890260826811571E-2</v>
      </c>
      <c r="AI20">
        <v>0.20987654320987653</v>
      </c>
      <c r="AJ20">
        <v>0.25609756097560976</v>
      </c>
      <c r="AK20">
        <v>0.15476190476190477</v>
      </c>
      <c r="AL20">
        <v>0.28877005347593582</v>
      </c>
      <c r="AM20" s="3"/>
      <c r="AN20" s="3"/>
      <c r="AO20" s="3"/>
      <c r="AP20" s="3"/>
      <c r="AQ20" s="3"/>
      <c r="AR20" s="4">
        <f>AVERAGE(AI20:AQ20)</f>
        <v>0.22737651560583172</v>
      </c>
      <c r="AS20" s="4">
        <f>STDEV(AI20:AQ20)</f>
        <v>5.8232853502740434E-2</v>
      </c>
    </row>
    <row r="21" spans="1:45">
      <c r="A21">
        <f>A20+1</f>
        <v>19</v>
      </c>
      <c r="B21">
        <v>0.33333333333333331</v>
      </c>
      <c r="C21">
        <v>0.42857142857142855</v>
      </c>
      <c r="D21">
        <v>0.42105263157894735</v>
      </c>
      <c r="E21">
        <v>0.39285714285714285</v>
      </c>
      <c r="F21" s="3"/>
      <c r="G21" s="3"/>
      <c r="H21" s="3"/>
      <c r="I21" s="3"/>
      <c r="J21" s="3"/>
      <c r="K21" s="4">
        <f>AVERAGE(B21:J21)</f>
        <v>0.393953634085213</v>
      </c>
      <c r="L21" s="4">
        <f>STDEV(B21:J21)</f>
        <v>4.3238757754730767E-2</v>
      </c>
      <c r="M21">
        <v>0.30693069306930693</v>
      </c>
      <c r="N21">
        <v>0.39361702127659576</v>
      </c>
      <c r="O21">
        <v>0.34426229508196721</v>
      </c>
      <c r="P21">
        <v>0.39285714285714285</v>
      </c>
      <c r="Q21" s="3"/>
      <c r="R21" s="3"/>
      <c r="S21" s="3"/>
      <c r="T21" s="3"/>
      <c r="U21" s="3"/>
      <c r="V21" s="4">
        <f>AVERAGE(M21:U21)</f>
        <v>0.35941678807125316</v>
      </c>
      <c r="W21" s="4">
        <f>STDEV(M21:U21)</f>
        <v>4.1921999418848596E-2</v>
      </c>
      <c r="X21">
        <v>0.35416666666666669</v>
      </c>
      <c r="Y21">
        <v>0.24074074074074073</v>
      </c>
      <c r="Z21">
        <v>0.31746031746031744</v>
      </c>
      <c r="AA21">
        <v>0.40425531914893614</v>
      </c>
      <c r="AB21" s="3"/>
      <c r="AC21" s="3"/>
      <c r="AD21" s="3"/>
      <c r="AE21" s="3"/>
      <c r="AF21" s="3"/>
      <c r="AG21" s="4">
        <f>AVERAGE(X21:AF21)</f>
        <v>0.32915576100416527</v>
      </c>
      <c r="AH21" s="4">
        <f>STDEV(X21:AF21)</f>
        <v>6.8846419038967724E-2</v>
      </c>
      <c r="AI21">
        <v>0.1875</v>
      </c>
      <c r="AJ21">
        <v>0.25</v>
      </c>
      <c r="AK21">
        <v>0.18292682926829268</v>
      </c>
      <c r="AL21">
        <v>0.28042328042328041</v>
      </c>
      <c r="AM21" s="3"/>
      <c r="AN21" s="3"/>
      <c r="AO21" s="3"/>
      <c r="AP21" s="3"/>
      <c r="AQ21" s="3"/>
      <c r="AR21" s="4">
        <f>AVERAGE(AI21:AQ21)</f>
        <v>0.22521252742289327</v>
      </c>
      <c r="AS21" s="4">
        <f>STDEV(AI21:AQ21)</f>
        <v>4.7864256102283891E-2</v>
      </c>
    </row>
    <row r="22" spans="1:45">
      <c r="A22">
        <f>A21+1</f>
        <v>20</v>
      </c>
      <c r="B22">
        <v>0.61538461538461542</v>
      </c>
      <c r="C22">
        <v>0.77777777777777779</v>
      </c>
      <c r="D22">
        <v>0.3888888888888889</v>
      </c>
      <c r="E22">
        <v>0.32954545454545453</v>
      </c>
      <c r="F22" s="3"/>
      <c r="G22" s="3"/>
      <c r="H22" s="3"/>
      <c r="I22" s="3"/>
      <c r="J22" s="3"/>
      <c r="K22" s="4">
        <f>AVERAGE(B22:J22)</f>
        <v>0.52789918414918413</v>
      </c>
      <c r="L22" s="4">
        <f>STDEV(B22:J22)</f>
        <v>0.20717229260393999</v>
      </c>
      <c r="M22">
        <v>0.27368421052631581</v>
      </c>
      <c r="N22">
        <v>0.36956521739130432</v>
      </c>
      <c r="O22">
        <v>0.31092436974789917</v>
      </c>
      <c r="P22">
        <v>0.33628318584070799</v>
      </c>
      <c r="Q22" s="3"/>
      <c r="R22" s="3"/>
      <c r="S22" s="3"/>
      <c r="T22" s="3"/>
      <c r="U22" s="3"/>
      <c r="V22" s="4">
        <f>AVERAGE(M22:U22)</f>
        <v>0.32261424587655685</v>
      </c>
      <c r="W22" s="4">
        <f>STDEV(M22:U22)</f>
        <v>4.0505288581456925E-2</v>
      </c>
      <c r="X22">
        <v>0.32978723404255317</v>
      </c>
      <c r="Y22">
        <v>0.24107142857142858</v>
      </c>
      <c r="Z22">
        <v>0.29032258064516131</v>
      </c>
      <c r="AA22">
        <v>0.37234042553191488</v>
      </c>
      <c r="AB22" s="3"/>
      <c r="AC22" s="3"/>
      <c r="AD22" s="3"/>
      <c r="AE22" s="3"/>
      <c r="AF22" s="3"/>
      <c r="AG22" s="4">
        <f>AVERAGE(X22:AF22)</f>
        <v>0.30838041719776449</v>
      </c>
      <c r="AH22" s="4">
        <f>STDEV(X22:AF22)</f>
        <v>5.5993213530426023E-2</v>
      </c>
      <c r="AI22">
        <v>0.13253012048192772</v>
      </c>
      <c r="AJ22">
        <v>0.27397260273972601</v>
      </c>
      <c r="AK22">
        <v>0.22619047619047619</v>
      </c>
      <c r="AL22">
        <v>0.23529411764705882</v>
      </c>
      <c r="AM22" s="3"/>
      <c r="AN22" s="3"/>
      <c r="AO22" s="3"/>
      <c r="AP22" s="3"/>
      <c r="AQ22" s="3"/>
      <c r="AR22" s="4">
        <f>AVERAGE(AI22:AQ22)</f>
        <v>0.21699682926479719</v>
      </c>
      <c r="AS22" s="4">
        <f>STDEV(AI22:AQ22)</f>
        <v>6.0000493224678764E-2</v>
      </c>
    </row>
    <row r="23" spans="1:45">
      <c r="A23">
        <f>A22+1</f>
        <v>21</v>
      </c>
      <c r="B23">
        <v>0.23076923076923078</v>
      </c>
      <c r="C23">
        <v>0.42857142857142855</v>
      </c>
      <c r="D23">
        <v>0.53333333333333333</v>
      </c>
      <c r="E23">
        <v>0.30337078651685395</v>
      </c>
      <c r="F23" s="3"/>
      <c r="G23" s="3"/>
      <c r="H23" s="3"/>
      <c r="I23" s="3"/>
      <c r="J23" s="3"/>
      <c r="K23" s="4">
        <f>AVERAGE(B23:J23)</f>
        <v>0.37401119479771167</v>
      </c>
      <c r="L23" s="4">
        <f>STDEV(B23:J23)</f>
        <v>0.13400085880051837</v>
      </c>
      <c r="M23">
        <v>0.2978723404255319</v>
      </c>
      <c r="N23">
        <v>0.36666666666666664</v>
      </c>
      <c r="O23">
        <v>0.32456140350877194</v>
      </c>
      <c r="P23">
        <v>0.32110091743119268</v>
      </c>
      <c r="Q23" s="3"/>
      <c r="R23" s="3"/>
      <c r="S23" s="3"/>
      <c r="T23" s="3"/>
      <c r="U23" s="3"/>
      <c r="V23" s="4">
        <f>AVERAGE(M23:U23)</f>
        <v>0.32755033200804079</v>
      </c>
      <c r="W23" s="4">
        <f>STDEV(M23:U23)</f>
        <v>2.8643786199074431E-2</v>
      </c>
      <c r="X23">
        <v>0.31182795698924731</v>
      </c>
      <c r="Y23">
        <v>0.25454545454545452</v>
      </c>
      <c r="Z23">
        <v>0.26229508196721313</v>
      </c>
      <c r="AA23">
        <v>0.3707865168539326</v>
      </c>
      <c r="AB23" s="3"/>
      <c r="AC23" s="3"/>
      <c r="AD23" s="3"/>
      <c r="AE23" s="3"/>
      <c r="AF23" s="3"/>
      <c r="AG23" s="4">
        <f>AVERAGE(X23:AF23)</f>
        <v>0.29986375258896192</v>
      </c>
      <c r="AH23" s="4">
        <f>STDEV(X23:AF23)</f>
        <v>5.3660456662741787E-2</v>
      </c>
      <c r="AI23">
        <v>0.17948717948717949</v>
      </c>
      <c r="AJ23">
        <v>0.23684210526315788</v>
      </c>
      <c r="AK23">
        <v>0.12345679012345678</v>
      </c>
      <c r="AL23">
        <v>0.24043715846994534</v>
      </c>
      <c r="AM23" s="3"/>
      <c r="AN23" s="3"/>
      <c r="AO23" s="3"/>
      <c r="AP23" s="3"/>
      <c r="AQ23" s="3"/>
      <c r="AR23" s="4">
        <f>AVERAGE(AI23:AQ23)</f>
        <v>0.19505580833593489</v>
      </c>
      <c r="AS23" s="4">
        <f>STDEV(AI23:AQ23)</f>
        <v>5.5300280783183352E-2</v>
      </c>
    </row>
    <row r="24" spans="1:45">
      <c r="A24">
        <f>A23+1</f>
        <v>22</v>
      </c>
      <c r="B24">
        <v>0.33333333333333331</v>
      </c>
      <c r="C24">
        <v>0.5714285714285714</v>
      </c>
      <c r="D24">
        <v>0.6</v>
      </c>
      <c r="E24">
        <v>0.36781609195402298</v>
      </c>
      <c r="F24" s="3"/>
      <c r="G24" s="3"/>
      <c r="H24" s="3"/>
      <c r="I24" s="3"/>
      <c r="J24" s="3"/>
      <c r="K24" s="4">
        <f>AVERAGE(B24:J24)</f>
        <v>0.46814449917898193</v>
      </c>
      <c r="L24" s="4">
        <f>STDEV(B24:J24)</f>
        <v>0.13698334741880122</v>
      </c>
      <c r="M24">
        <v>0.24210526315789474</v>
      </c>
      <c r="N24">
        <v>0.29032258064516131</v>
      </c>
      <c r="O24">
        <v>0.32038834951456313</v>
      </c>
      <c r="P24">
        <v>0.33035714285714285</v>
      </c>
      <c r="Q24" s="3"/>
      <c r="R24" s="3"/>
      <c r="S24" s="3"/>
      <c r="T24" s="3"/>
      <c r="U24" s="3"/>
      <c r="V24" s="4">
        <f>AVERAGE(M24:U24)</f>
        <v>0.29579333404369051</v>
      </c>
      <c r="W24" s="4">
        <f>STDEV(M24:U24)</f>
        <v>3.9631257713624128E-2</v>
      </c>
      <c r="X24">
        <v>0.36263736263736263</v>
      </c>
      <c r="Y24">
        <v>0.23148148148148148</v>
      </c>
      <c r="Z24">
        <v>0.22807017543859648</v>
      </c>
      <c r="AA24">
        <v>0.35195530726256985</v>
      </c>
      <c r="AB24" s="3"/>
      <c r="AC24" s="3"/>
      <c r="AD24" s="3"/>
      <c r="AE24" s="3"/>
      <c r="AF24" s="3"/>
      <c r="AG24" s="4">
        <f>AVERAGE(X24:AF24)</f>
        <v>0.29353608170500262</v>
      </c>
      <c r="AH24" s="4">
        <f>STDEV(X24:AF24)</f>
        <v>7.3766187451572957E-2</v>
      </c>
      <c r="AI24">
        <v>0.17105263157894737</v>
      </c>
      <c r="AJ24">
        <v>0.19480519480519481</v>
      </c>
      <c r="AK24">
        <v>0.15116279069767441</v>
      </c>
      <c r="AL24">
        <v>0.23076923076923078</v>
      </c>
      <c r="AM24" s="3"/>
      <c r="AN24" s="3"/>
      <c r="AO24" s="3"/>
      <c r="AP24" s="3"/>
      <c r="AQ24" s="3"/>
      <c r="AR24" s="4">
        <f>AVERAGE(AI24:AQ24)</f>
        <v>0.18694746196276185</v>
      </c>
      <c r="AS24" s="4">
        <f>STDEV(AI24:AQ24)</f>
        <v>3.4230978743584765E-2</v>
      </c>
    </row>
    <row r="25" spans="1:45">
      <c r="A25">
        <f>A24+1</f>
        <v>23</v>
      </c>
      <c r="B25">
        <v>0.33333333333333331</v>
      </c>
      <c r="C25">
        <v>0.55555555555555558</v>
      </c>
      <c r="D25">
        <v>0.2</v>
      </c>
      <c r="E25">
        <v>0.4</v>
      </c>
      <c r="F25" s="3"/>
      <c r="G25" s="3"/>
      <c r="H25" s="3"/>
      <c r="I25" s="3"/>
      <c r="J25" s="3"/>
      <c r="K25" s="4">
        <f>AVERAGE(B25:J25)</f>
        <v>0.37222222222222223</v>
      </c>
      <c r="L25" s="4">
        <f>STDEV(B25:J25)</f>
        <v>0.14782371884055637</v>
      </c>
      <c r="M25">
        <v>0.2608695652173913</v>
      </c>
      <c r="N25">
        <v>0.3235294117647059</v>
      </c>
      <c r="O25">
        <v>0.2982456140350877</v>
      </c>
      <c r="P25">
        <v>0.36206896551724138</v>
      </c>
      <c r="Q25" s="3"/>
      <c r="R25" s="3"/>
      <c r="S25" s="3"/>
      <c r="T25" s="3"/>
      <c r="U25" s="3"/>
      <c r="V25" s="4">
        <f>AVERAGE(M25:U25)</f>
        <v>0.31117838913360657</v>
      </c>
      <c r="W25" s="4">
        <f>STDEV(M25:U25)</f>
        <v>4.2585729066101453E-2</v>
      </c>
      <c r="X25">
        <v>0.2696629213483146</v>
      </c>
      <c r="Y25">
        <v>0.25892857142857145</v>
      </c>
      <c r="Z25">
        <v>0.25641025641025639</v>
      </c>
      <c r="AA25">
        <v>0.35714285714285715</v>
      </c>
      <c r="AB25" s="3"/>
      <c r="AC25" s="3"/>
      <c r="AD25" s="3"/>
      <c r="AE25" s="3"/>
      <c r="AF25" s="3"/>
      <c r="AG25" s="4">
        <f>AVERAGE(X25:AF25)</f>
        <v>0.2855361515824999</v>
      </c>
      <c r="AH25" s="4">
        <f>STDEV(X25:AF25)</f>
        <v>4.8082432032594956E-2</v>
      </c>
      <c r="AI25">
        <v>0.13414634146341464</v>
      </c>
      <c r="AJ25">
        <v>0.2857142857142857</v>
      </c>
      <c r="AK25">
        <v>0.16049382716049382</v>
      </c>
      <c r="AL25">
        <v>0.27777777777777779</v>
      </c>
      <c r="AM25" s="3"/>
      <c r="AN25" s="3"/>
      <c r="AO25" s="3"/>
      <c r="AP25" s="3"/>
      <c r="AQ25" s="3"/>
      <c r="AR25" s="4">
        <f>AVERAGE(AI25:AQ25)</f>
        <v>0.214533058028993</v>
      </c>
      <c r="AS25" s="4">
        <f>STDEV(AI25:AQ25)</f>
        <v>7.8419649799314511E-2</v>
      </c>
    </row>
    <row r="26" spans="1:45">
      <c r="A26">
        <f>A25+1</f>
        <v>24</v>
      </c>
      <c r="B26" s="3"/>
      <c r="C26" s="3"/>
      <c r="D26" s="3"/>
      <c r="E26" s="3"/>
      <c r="F26" s="3"/>
      <c r="G26" s="3"/>
      <c r="H26" s="3"/>
      <c r="I26" s="3"/>
      <c r="J26" s="3"/>
      <c r="K26" s="4" t="e">
        <f>AVERAGE(B26:J26)</f>
        <v>#DIV/0!</v>
      </c>
      <c r="L26" s="4" t="e">
        <f>STDEV(B26:J26)</f>
        <v>#DIV/0!</v>
      </c>
      <c r="M26" s="3"/>
      <c r="N26" s="3"/>
      <c r="O26" s="3"/>
      <c r="P26" s="3"/>
      <c r="Q26" s="3"/>
      <c r="R26" s="3"/>
      <c r="S26" s="3"/>
      <c r="T26" s="3"/>
      <c r="U26" s="3"/>
      <c r="V26" s="4" t="e">
        <f>AVERAGE(M26:U26)</f>
        <v>#DIV/0!</v>
      </c>
      <c r="W26" s="4" t="e">
        <f>STDEV(M26:U26)</f>
        <v>#DIV/0!</v>
      </c>
      <c r="X26" s="3"/>
      <c r="Y26" s="3"/>
      <c r="Z26" s="3"/>
      <c r="AA26" s="3"/>
      <c r="AB26" s="3"/>
      <c r="AC26" s="3"/>
      <c r="AD26" s="3"/>
      <c r="AE26" s="3"/>
      <c r="AF26" s="3"/>
      <c r="AG26" s="4" t="e">
        <f>AVERAGE(X26:AF26)</f>
        <v>#DIV/0!</v>
      </c>
      <c r="AH26" s="4" t="e">
        <f>STDEV(X26:AF26)</f>
        <v>#DIV/0!</v>
      </c>
      <c r="AI26" s="3"/>
      <c r="AJ26" s="3"/>
      <c r="AK26" s="3"/>
      <c r="AL26" s="3"/>
      <c r="AM26" s="3"/>
      <c r="AN26" s="3"/>
      <c r="AO26" s="3"/>
      <c r="AP26" s="3"/>
      <c r="AQ26" s="3"/>
      <c r="AR26" s="4" t="e">
        <f>AVERAGE(AI26:AQ26)</f>
        <v>#DIV/0!</v>
      </c>
      <c r="AS26" s="4" t="e">
        <f>STDEV(AI26:AQ26)</f>
        <v>#DIV/0!</v>
      </c>
    </row>
    <row r="27" spans="1:45">
      <c r="A27">
        <f>A26+1</f>
        <v>25</v>
      </c>
      <c r="B27" s="3"/>
      <c r="C27" s="3"/>
      <c r="D27" s="3"/>
      <c r="E27" s="3"/>
      <c r="F27" s="3"/>
      <c r="G27" s="3"/>
      <c r="H27" s="3"/>
      <c r="I27" s="3"/>
      <c r="J27" s="3"/>
      <c r="K27" s="4" t="e">
        <f>AVERAGE(B27:J27)</f>
        <v>#DIV/0!</v>
      </c>
      <c r="L27" s="4" t="e">
        <f>STDEV(B27:J27)</f>
        <v>#DIV/0!</v>
      </c>
      <c r="M27" s="3"/>
      <c r="N27" s="3"/>
      <c r="O27" s="3"/>
      <c r="P27" s="3"/>
      <c r="Q27" s="3"/>
      <c r="R27" s="3"/>
      <c r="S27" s="3"/>
      <c r="T27" s="3"/>
      <c r="U27" s="3"/>
      <c r="V27" s="4" t="e">
        <f>AVERAGE(M27:U27)</f>
        <v>#DIV/0!</v>
      </c>
      <c r="W27" s="4" t="e">
        <f>STDEV(M27:U27)</f>
        <v>#DIV/0!</v>
      </c>
      <c r="X27" s="3"/>
      <c r="Y27" s="3"/>
      <c r="Z27" s="3"/>
      <c r="AA27" s="3"/>
      <c r="AB27" s="3"/>
      <c r="AC27" s="3"/>
      <c r="AD27" s="3"/>
      <c r="AE27" s="3"/>
      <c r="AF27" s="3"/>
      <c r="AG27" s="4" t="e">
        <f>AVERAGE(X27:AF27)</f>
        <v>#DIV/0!</v>
      </c>
      <c r="AH27" s="4" t="e">
        <f>STDEV(X27:AF27)</f>
        <v>#DIV/0!</v>
      </c>
      <c r="AI27" s="3"/>
      <c r="AJ27" s="3"/>
      <c r="AK27" s="3"/>
      <c r="AL27" s="3"/>
      <c r="AM27" s="3"/>
      <c r="AN27" s="3"/>
      <c r="AO27" s="3"/>
      <c r="AP27" s="3"/>
      <c r="AQ27" s="3"/>
      <c r="AR27" s="4" t="e">
        <f>AVERAGE(AI27:AQ27)</f>
        <v>#DIV/0!</v>
      </c>
      <c r="AS27" s="4" t="e">
        <f>STDEV(AI27:AQ27)</f>
        <v>#DIV/0!</v>
      </c>
    </row>
    <row r="28" spans="1:45">
      <c r="A28">
        <f>A27+1</f>
        <v>26</v>
      </c>
      <c r="B28" s="3"/>
      <c r="C28" s="3"/>
      <c r="D28" s="3"/>
      <c r="E28" s="3"/>
      <c r="F28" s="3"/>
      <c r="G28" s="3"/>
      <c r="H28" s="3"/>
      <c r="I28" s="3"/>
      <c r="J28" s="3"/>
      <c r="K28" s="4" t="e">
        <f>AVERAGE(B28:J28)</f>
        <v>#DIV/0!</v>
      </c>
      <c r="L28" s="4" t="e">
        <f>STDEV(B28:J28)</f>
        <v>#DIV/0!</v>
      </c>
      <c r="M28" s="3"/>
      <c r="N28" s="3"/>
      <c r="O28" s="3"/>
      <c r="P28" s="3"/>
      <c r="Q28" s="3"/>
      <c r="R28" s="3"/>
      <c r="S28" s="3"/>
      <c r="T28" s="3"/>
      <c r="U28" s="3"/>
      <c r="V28" s="4" t="e">
        <f>AVERAGE(M28:U28)</f>
        <v>#DIV/0!</v>
      </c>
      <c r="W28" s="4" t="e">
        <f>STDEV(M28:U28)</f>
        <v>#DIV/0!</v>
      </c>
      <c r="X28" s="3"/>
      <c r="Y28" s="3"/>
      <c r="Z28" s="3"/>
      <c r="AA28" s="3"/>
      <c r="AB28" s="3"/>
      <c r="AC28" s="3"/>
      <c r="AD28" s="3"/>
      <c r="AE28" s="3"/>
      <c r="AF28" s="3"/>
      <c r="AG28" s="4" t="e">
        <f>AVERAGE(X28:AF28)</f>
        <v>#DIV/0!</v>
      </c>
      <c r="AH28" s="4" t="e">
        <f>STDEV(X28:AF28)</f>
        <v>#DIV/0!</v>
      </c>
      <c r="AI28" s="3"/>
      <c r="AJ28" s="3"/>
      <c r="AK28" s="3"/>
      <c r="AL28" s="3"/>
      <c r="AM28" s="3"/>
      <c r="AN28" s="3"/>
      <c r="AO28" s="3"/>
      <c r="AP28" s="3"/>
      <c r="AQ28" s="3"/>
      <c r="AR28" s="4" t="e">
        <f>AVERAGE(AI28:AQ28)</f>
        <v>#DIV/0!</v>
      </c>
      <c r="AS28" s="4" t="e">
        <f>STDEV(AI28:AQ28)</f>
        <v>#DIV/0!</v>
      </c>
    </row>
    <row r="29" spans="1:45">
      <c r="A29">
        <f>A28+1</f>
        <v>27</v>
      </c>
      <c r="B29" s="3"/>
      <c r="C29" s="3"/>
      <c r="D29" s="3"/>
      <c r="E29" s="3"/>
      <c r="F29" s="3"/>
      <c r="G29" s="3"/>
      <c r="H29" s="3"/>
      <c r="I29" s="3"/>
      <c r="J29" s="3"/>
      <c r="K29" s="4" t="e">
        <f>AVERAGE(B29:J29)</f>
        <v>#DIV/0!</v>
      </c>
      <c r="L29" s="4" t="e">
        <f>STDEV(B29:J29)</f>
        <v>#DIV/0!</v>
      </c>
      <c r="M29" s="3"/>
      <c r="N29" s="3"/>
      <c r="O29" s="3"/>
      <c r="P29" s="3"/>
      <c r="Q29" s="3"/>
      <c r="R29" s="3"/>
      <c r="S29" s="3"/>
      <c r="T29" s="3"/>
      <c r="U29" s="3"/>
      <c r="V29" s="4" t="e">
        <f>AVERAGE(M29:U29)</f>
        <v>#DIV/0!</v>
      </c>
      <c r="W29" s="4" t="e">
        <f>STDEV(M29:U29)</f>
        <v>#DIV/0!</v>
      </c>
      <c r="X29" s="3"/>
      <c r="Y29" s="3"/>
      <c r="Z29" s="3"/>
      <c r="AA29" s="3"/>
      <c r="AB29" s="3"/>
      <c r="AC29" s="3"/>
      <c r="AD29" s="3"/>
      <c r="AE29" s="3"/>
      <c r="AF29" s="3"/>
      <c r="AG29" s="4" t="e">
        <f>AVERAGE(X29:AF29)</f>
        <v>#DIV/0!</v>
      </c>
      <c r="AH29" s="4" t="e">
        <f>STDEV(X29:AF29)</f>
        <v>#DIV/0!</v>
      </c>
      <c r="AI29" s="3"/>
      <c r="AJ29" s="3"/>
      <c r="AK29" s="3"/>
      <c r="AL29" s="3"/>
      <c r="AM29" s="3"/>
      <c r="AN29" s="3"/>
      <c r="AO29" s="3"/>
      <c r="AP29" s="3"/>
      <c r="AQ29" s="3"/>
      <c r="AR29" s="4" t="e">
        <f>AVERAGE(AI29:AQ29)</f>
        <v>#DIV/0!</v>
      </c>
      <c r="AS29" s="4" t="e">
        <f>STDEV(AI29:AQ29)</f>
        <v>#DIV/0!</v>
      </c>
    </row>
    <row r="30" spans="1:45">
      <c r="A30">
        <f>A29+1</f>
        <v>28</v>
      </c>
      <c r="B30" s="3"/>
      <c r="C30" s="3"/>
      <c r="D30" s="3"/>
      <c r="E30" s="3"/>
      <c r="F30" s="3"/>
      <c r="G30" s="3"/>
      <c r="H30" s="3"/>
      <c r="I30" s="3"/>
      <c r="J30" s="3"/>
      <c r="K30" s="4" t="e">
        <f>AVERAGE(B30:J30)</f>
        <v>#DIV/0!</v>
      </c>
      <c r="L30" s="4" t="e">
        <f>STDEV(B30:J30)</f>
        <v>#DIV/0!</v>
      </c>
      <c r="M30" s="3"/>
      <c r="N30" s="3"/>
      <c r="O30" s="3"/>
      <c r="P30" s="3"/>
      <c r="Q30" s="3"/>
      <c r="R30" s="3"/>
      <c r="S30" s="3"/>
      <c r="T30" s="3"/>
      <c r="U30" s="3"/>
      <c r="V30" s="4" t="e">
        <f>AVERAGE(M30:U30)</f>
        <v>#DIV/0!</v>
      </c>
      <c r="W30" s="4" t="e">
        <f>STDEV(M30:U30)</f>
        <v>#DIV/0!</v>
      </c>
      <c r="X30" s="3"/>
      <c r="Y30" s="3"/>
      <c r="Z30" s="3"/>
      <c r="AA30" s="3"/>
      <c r="AB30" s="3"/>
      <c r="AC30" s="3"/>
      <c r="AD30" s="3"/>
      <c r="AE30" s="3"/>
      <c r="AF30" s="3"/>
      <c r="AG30" s="4" t="e">
        <f>AVERAGE(X30:AF30)</f>
        <v>#DIV/0!</v>
      </c>
      <c r="AH30" s="4" t="e">
        <f>STDEV(X30:AF30)</f>
        <v>#DIV/0!</v>
      </c>
      <c r="AI30" s="3"/>
      <c r="AJ30" s="3"/>
      <c r="AK30" s="3"/>
      <c r="AL30" s="3"/>
      <c r="AM30" s="3"/>
      <c r="AN30" s="3"/>
      <c r="AO30" s="3"/>
      <c r="AP30" s="3"/>
      <c r="AQ30" s="3"/>
      <c r="AR30" s="4" t="e">
        <f>AVERAGE(AI30:AQ30)</f>
        <v>#DIV/0!</v>
      </c>
      <c r="AS30" s="4" t="e">
        <f>STDEV(AI30:AQ30)</f>
        <v>#DIV/0!</v>
      </c>
    </row>
    <row r="31" spans="1:45">
      <c r="A31">
        <f>A30+1</f>
        <v>29</v>
      </c>
      <c r="B31" s="3"/>
      <c r="C31" s="3"/>
      <c r="D31" s="3"/>
      <c r="E31" s="3"/>
      <c r="F31" s="3"/>
      <c r="G31" s="3"/>
      <c r="H31" s="3"/>
      <c r="I31" s="3"/>
      <c r="J31" s="3"/>
      <c r="K31" s="4" t="e">
        <f>AVERAGE(B31:J31)</f>
        <v>#DIV/0!</v>
      </c>
      <c r="L31" s="4" t="e">
        <f>STDEV(B31:J31)</f>
        <v>#DIV/0!</v>
      </c>
      <c r="M31" s="3"/>
      <c r="N31" s="3"/>
      <c r="O31" s="3"/>
      <c r="P31" s="3"/>
      <c r="Q31" s="3"/>
      <c r="R31" s="3"/>
      <c r="S31" s="3"/>
      <c r="T31" s="3"/>
      <c r="U31" s="3"/>
      <c r="V31" s="4" t="e">
        <f>AVERAGE(M31:U31)</f>
        <v>#DIV/0!</v>
      </c>
      <c r="W31" s="4" t="e">
        <f>STDEV(M31:U31)</f>
        <v>#DIV/0!</v>
      </c>
      <c r="X31" s="3"/>
      <c r="Y31" s="3"/>
      <c r="Z31" s="3"/>
      <c r="AA31" s="3"/>
      <c r="AB31" s="3"/>
      <c r="AC31" s="3"/>
      <c r="AD31" s="3"/>
      <c r="AE31" s="3"/>
      <c r="AF31" s="3"/>
      <c r="AG31" s="4" t="e">
        <f>AVERAGE(X31:AF31)</f>
        <v>#DIV/0!</v>
      </c>
      <c r="AH31" s="4" t="e">
        <f>STDEV(X31:AF31)</f>
        <v>#DIV/0!</v>
      </c>
      <c r="AI31" s="3"/>
      <c r="AJ31" s="3"/>
      <c r="AK31" s="3"/>
      <c r="AL31" s="3"/>
      <c r="AM31" s="3"/>
      <c r="AN31" s="3"/>
      <c r="AO31" s="3"/>
      <c r="AP31" s="3"/>
      <c r="AQ31" s="3"/>
      <c r="AR31" s="4" t="e">
        <f>AVERAGE(AI31:AQ31)</f>
        <v>#DIV/0!</v>
      </c>
      <c r="AS31" s="4" t="e">
        <f>STDEV(AI31:AQ31)</f>
        <v>#DIV/0!</v>
      </c>
    </row>
    <row r="32" spans="1:45">
      <c r="A32">
        <f>A31+1</f>
        <v>30</v>
      </c>
      <c r="B32" s="3"/>
      <c r="C32" s="3"/>
      <c r="D32" s="3"/>
      <c r="E32" s="3"/>
      <c r="F32" s="3"/>
      <c r="G32" s="3"/>
      <c r="H32" s="3"/>
      <c r="I32" s="3"/>
      <c r="J32" s="3"/>
      <c r="K32" s="4" t="e">
        <f>AVERAGE(B32:J32)</f>
        <v>#DIV/0!</v>
      </c>
      <c r="L32" s="4" t="e">
        <f>STDEV(B32:J32)</f>
        <v>#DIV/0!</v>
      </c>
      <c r="M32" s="3"/>
      <c r="N32" s="3"/>
      <c r="O32" s="3"/>
      <c r="P32" s="3"/>
      <c r="Q32" s="3"/>
      <c r="R32" s="3"/>
      <c r="S32" s="3"/>
      <c r="T32" s="3"/>
      <c r="U32" s="3"/>
      <c r="V32" s="4" t="e">
        <f>AVERAGE(M32:U32)</f>
        <v>#DIV/0!</v>
      </c>
      <c r="W32" s="4" t="e">
        <f>STDEV(M32:U32)</f>
        <v>#DIV/0!</v>
      </c>
      <c r="X32" s="3"/>
      <c r="Y32" s="3"/>
      <c r="Z32" s="3"/>
      <c r="AA32" s="3"/>
      <c r="AB32" s="3"/>
      <c r="AC32" s="3"/>
      <c r="AD32" s="3"/>
      <c r="AE32" s="3"/>
      <c r="AF32" s="3"/>
      <c r="AG32" s="4" t="e">
        <f>AVERAGE(X32:AF32)</f>
        <v>#DIV/0!</v>
      </c>
      <c r="AH32" s="4" t="e">
        <f>STDEV(X32:AF32)</f>
        <v>#DIV/0!</v>
      </c>
      <c r="AI32" s="3"/>
      <c r="AJ32" s="3"/>
      <c r="AK32" s="3"/>
      <c r="AL32" s="3"/>
      <c r="AM32" s="3"/>
      <c r="AN32" s="3"/>
      <c r="AO32" s="3"/>
      <c r="AP32" s="3"/>
      <c r="AQ32" s="3"/>
      <c r="AR32" s="4" t="e">
        <f>AVERAGE(AI32:AQ32)</f>
        <v>#DIV/0!</v>
      </c>
      <c r="AS32" s="4" t="e">
        <f>STDEV(AI32:AQ32)</f>
        <v>#DIV/0!</v>
      </c>
    </row>
    <row r="33" spans="1:45">
      <c r="A33">
        <f>A32+1</f>
        <v>31</v>
      </c>
      <c r="B33" s="3"/>
      <c r="C33" s="3"/>
      <c r="D33" s="3"/>
      <c r="E33" s="3"/>
      <c r="F33" s="3"/>
      <c r="G33" s="3"/>
      <c r="H33" s="3"/>
      <c r="I33" s="3"/>
      <c r="J33" s="3"/>
      <c r="K33" s="4" t="e">
        <f>AVERAGE(B33:J33)</f>
        <v>#DIV/0!</v>
      </c>
      <c r="L33" s="4" t="e">
        <f>STDEV(B33:J33)</f>
        <v>#DIV/0!</v>
      </c>
      <c r="M33" s="3"/>
      <c r="N33" s="3"/>
      <c r="O33" s="3"/>
      <c r="P33" s="3"/>
      <c r="Q33" s="3"/>
      <c r="R33" s="3"/>
      <c r="S33" s="3"/>
      <c r="T33" s="3"/>
      <c r="U33" s="3"/>
      <c r="V33" s="4" t="e">
        <f>AVERAGE(M33:U33)</f>
        <v>#DIV/0!</v>
      </c>
      <c r="W33" s="4" t="e">
        <f>STDEV(M33:U33)</f>
        <v>#DIV/0!</v>
      </c>
      <c r="X33" s="3"/>
      <c r="Y33" s="3"/>
      <c r="Z33" s="3"/>
      <c r="AA33" s="3"/>
      <c r="AB33" s="3"/>
      <c r="AC33" s="3"/>
      <c r="AD33" s="3"/>
      <c r="AE33" s="3"/>
      <c r="AF33" s="3"/>
      <c r="AG33" s="4" t="e">
        <f>AVERAGE(X33:AF33)</f>
        <v>#DIV/0!</v>
      </c>
      <c r="AH33" s="4" t="e">
        <f>STDEV(X33:AF33)</f>
        <v>#DIV/0!</v>
      </c>
      <c r="AI33" s="3"/>
      <c r="AJ33" s="3"/>
      <c r="AK33" s="3"/>
      <c r="AL33" s="3"/>
      <c r="AM33" s="3"/>
      <c r="AN33" s="3"/>
      <c r="AO33" s="3"/>
      <c r="AP33" s="3"/>
      <c r="AQ33" s="3"/>
      <c r="AR33" s="4" t="e">
        <f>AVERAGE(AI33:AQ33)</f>
        <v>#DIV/0!</v>
      </c>
      <c r="AS33" s="4" t="e">
        <f>STDEV(AI33:AQ33)</f>
        <v>#DIV/0!</v>
      </c>
    </row>
    <row r="34" spans="1:45">
      <c r="A34">
        <f>A33+1</f>
        <v>32</v>
      </c>
      <c r="B34" s="3"/>
      <c r="C34" s="3"/>
      <c r="D34" s="3"/>
      <c r="E34" s="3"/>
      <c r="F34" s="3"/>
      <c r="G34" s="3"/>
      <c r="H34" s="3"/>
      <c r="I34" s="3"/>
      <c r="J34" s="3"/>
      <c r="K34" s="4" t="e">
        <f>AVERAGE(B34:J34)</f>
        <v>#DIV/0!</v>
      </c>
      <c r="L34" s="4" t="e">
        <f>STDEV(B34:J34)</f>
        <v>#DIV/0!</v>
      </c>
      <c r="M34" s="3"/>
      <c r="N34" s="3"/>
      <c r="O34" s="3"/>
      <c r="P34" s="3"/>
      <c r="Q34" s="3"/>
      <c r="R34" s="3"/>
      <c r="S34" s="3"/>
      <c r="T34" s="3"/>
      <c r="U34" s="3"/>
      <c r="V34" s="4" t="e">
        <f>AVERAGE(M34:U34)</f>
        <v>#DIV/0!</v>
      </c>
      <c r="W34" s="4" t="e">
        <f>STDEV(M34:U34)</f>
        <v>#DIV/0!</v>
      </c>
      <c r="X34" s="3"/>
      <c r="Y34" s="3"/>
      <c r="Z34" s="3"/>
      <c r="AA34" s="3"/>
      <c r="AB34" s="3"/>
      <c r="AC34" s="3"/>
      <c r="AD34" s="3"/>
      <c r="AE34" s="3"/>
      <c r="AF34" s="3"/>
      <c r="AG34" s="4" t="e">
        <f>AVERAGE(X34:AF34)</f>
        <v>#DIV/0!</v>
      </c>
      <c r="AH34" s="4" t="e">
        <f>STDEV(X34:AF34)</f>
        <v>#DIV/0!</v>
      </c>
      <c r="AI34" s="3"/>
      <c r="AJ34" s="3"/>
      <c r="AK34" s="3"/>
      <c r="AL34" s="3"/>
      <c r="AM34" s="3"/>
      <c r="AN34" s="3"/>
      <c r="AO34" s="3"/>
      <c r="AP34" s="3"/>
      <c r="AQ34" s="3"/>
      <c r="AR34" s="4" t="e">
        <f>AVERAGE(AI34:AQ34)</f>
        <v>#DIV/0!</v>
      </c>
      <c r="AS34" s="4" t="e">
        <f>STDEV(AI34:AQ34)</f>
        <v>#DIV/0!</v>
      </c>
    </row>
    <row r="35" spans="1:45">
      <c r="A35">
        <f>A34+1</f>
        <v>33</v>
      </c>
      <c r="B35" s="3"/>
      <c r="C35" s="3"/>
      <c r="D35" s="3"/>
      <c r="E35" s="3"/>
      <c r="F35" s="3"/>
      <c r="G35" s="3"/>
      <c r="H35" s="3"/>
      <c r="I35" s="3"/>
      <c r="J35" s="3"/>
      <c r="K35" s="4" t="e">
        <f>AVERAGE(B35:J35)</f>
        <v>#DIV/0!</v>
      </c>
      <c r="L35" s="4" t="e">
        <f>STDEV(B35:J35)</f>
        <v>#DIV/0!</v>
      </c>
      <c r="M35" s="3"/>
      <c r="N35" s="3"/>
      <c r="O35" s="3"/>
      <c r="P35" s="3"/>
      <c r="Q35" s="3"/>
      <c r="R35" s="3"/>
      <c r="S35" s="3"/>
      <c r="T35" s="3"/>
      <c r="U35" s="3"/>
      <c r="V35" s="4" t="e">
        <f>AVERAGE(M35:U35)</f>
        <v>#DIV/0!</v>
      </c>
      <c r="W35" s="4" t="e">
        <f>STDEV(M35:U35)</f>
        <v>#DIV/0!</v>
      </c>
      <c r="X35" s="3"/>
      <c r="Y35" s="3"/>
      <c r="Z35" s="3"/>
      <c r="AA35" s="3"/>
      <c r="AB35" s="3"/>
      <c r="AC35" s="3"/>
      <c r="AD35" s="3"/>
      <c r="AE35" s="3"/>
      <c r="AF35" s="3"/>
      <c r="AG35" s="4" t="e">
        <f>AVERAGE(X35:AF35)</f>
        <v>#DIV/0!</v>
      </c>
      <c r="AH35" s="4" t="e">
        <f>STDEV(X35:AF35)</f>
        <v>#DIV/0!</v>
      </c>
      <c r="AI35" s="3"/>
      <c r="AJ35" s="3"/>
      <c r="AK35" s="3"/>
      <c r="AL35" s="3"/>
      <c r="AM35" s="3"/>
      <c r="AN35" s="3"/>
      <c r="AO35" s="3"/>
      <c r="AP35" s="3"/>
      <c r="AQ35" s="3"/>
      <c r="AR35" s="4" t="e">
        <f>AVERAGE(AI35:AQ35)</f>
        <v>#DIV/0!</v>
      </c>
      <c r="AS35" s="4" t="e">
        <f>STDEV(AI35:AQ35)</f>
        <v>#DIV/0!</v>
      </c>
    </row>
    <row r="36" spans="1:45">
      <c r="A36">
        <f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4" t="e">
        <f>AVERAGE(B36:J36)</f>
        <v>#DIV/0!</v>
      </c>
      <c r="L36" s="4" t="e">
        <f>STDEV(B36:J36)</f>
        <v>#DIV/0!</v>
      </c>
      <c r="M36" s="3"/>
      <c r="N36" s="3"/>
      <c r="O36" s="3"/>
      <c r="P36" s="3"/>
      <c r="Q36" s="3"/>
      <c r="R36" s="3"/>
      <c r="S36" s="3"/>
      <c r="T36" s="3"/>
      <c r="U36" s="3"/>
      <c r="V36" s="4" t="e">
        <f>AVERAGE(M36:U36)</f>
        <v>#DIV/0!</v>
      </c>
      <c r="W36" s="4" t="e">
        <f>STDEV(M36:U36)</f>
        <v>#DIV/0!</v>
      </c>
      <c r="X36" s="3"/>
      <c r="Y36" s="3"/>
      <c r="Z36" s="3"/>
      <c r="AA36" s="3"/>
      <c r="AB36" s="3"/>
      <c r="AC36" s="3"/>
      <c r="AD36" s="3"/>
      <c r="AE36" s="3"/>
      <c r="AF36" s="3"/>
      <c r="AG36" s="4" t="e">
        <f>AVERAGE(X36:AF36)</f>
        <v>#DIV/0!</v>
      </c>
      <c r="AH36" s="4" t="e">
        <f>STDEV(X36:AF36)</f>
        <v>#DIV/0!</v>
      </c>
      <c r="AI36" s="3"/>
      <c r="AJ36" s="3"/>
      <c r="AK36" s="3"/>
      <c r="AL36" s="3"/>
      <c r="AM36" s="3"/>
      <c r="AN36" s="3"/>
      <c r="AO36" s="3"/>
      <c r="AP36" s="3"/>
      <c r="AQ36" s="3"/>
      <c r="AR36" s="4" t="e">
        <f>AVERAGE(AI36:AQ36)</f>
        <v>#DIV/0!</v>
      </c>
      <c r="AS36" s="4" t="e">
        <f>STDEV(AI36:AQ36)</f>
        <v>#DIV/0!</v>
      </c>
    </row>
    <row r="37" spans="1:45">
      <c r="A37">
        <f>A36+1</f>
        <v>35</v>
      </c>
      <c r="B37" s="3"/>
      <c r="C37" s="3"/>
      <c r="D37" s="3"/>
      <c r="E37" s="3"/>
      <c r="F37" s="3"/>
      <c r="G37" s="3"/>
      <c r="H37" s="3"/>
      <c r="I37" s="3"/>
      <c r="J37" s="3"/>
      <c r="K37" s="4" t="e">
        <f>AVERAGE(B37:J37)</f>
        <v>#DIV/0!</v>
      </c>
      <c r="L37" s="4" t="e">
        <f>STDEV(B37:J37)</f>
        <v>#DIV/0!</v>
      </c>
      <c r="M37" s="3"/>
      <c r="N37" s="3"/>
      <c r="O37" s="3"/>
      <c r="P37" s="3"/>
      <c r="Q37" s="3"/>
      <c r="R37" s="3"/>
      <c r="S37" s="3"/>
      <c r="T37" s="3"/>
      <c r="U37" s="3"/>
      <c r="V37" s="4" t="e">
        <f>AVERAGE(M37:U37)</f>
        <v>#DIV/0!</v>
      </c>
      <c r="W37" s="4" t="e">
        <f>STDEV(M37:U37)</f>
        <v>#DIV/0!</v>
      </c>
      <c r="X37" s="3"/>
      <c r="Y37" s="3"/>
      <c r="Z37" s="3"/>
      <c r="AA37" s="3"/>
      <c r="AB37" s="3"/>
      <c r="AC37" s="3"/>
      <c r="AD37" s="3"/>
      <c r="AE37" s="3"/>
      <c r="AF37" s="3"/>
      <c r="AG37" s="4" t="e">
        <f>AVERAGE(X37:AF37)</f>
        <v>#DIV/0!</v>
      </c>
      <c r="AH37" s="4" t="e">
        <f>STDEV(X37:AF37)</f>
        <v>#DIV/0!</v>
      </c>
      <c r="AI37" s="3"/>
      <c r="AJ37" s="3"/>
      <c r="AK37" s="3"/>
      <c r="AL37" s="3"/>
      <c r="AM37" s="3"/>
      <c r="AN37" s="3"/>
      <c r="AO37" s="3"/>
      <c r="AP37" s="3"/>
      <c r="AQ37" s="3"/>
      <c r="AR37" s="4" t="e">
        <f>AVERAGE(AI37:AQ37)</f>
        <v>#DIV/0!</v>
      </c>
      <c r="AS37" s="4" t="e">
        <f>STDEV(AI37:AQ37)</f>
        <v>#DIV/0!</v>
      </c>
    </row>
    <row r="38" spans="1:45">
      <c r="A38">
        <f>A37+1</f>
        <v>36</v>
      </c>
      <c r="B38" s="3"/>
      <c r="C38" s="3"/>
      <c r="D38" s="3"/>
      <c r="E38" s="3"/>
      <c r="F38" s="3"/>
      <c r="G38" s="3"/>
      <c r="H38" s="3"/>
      <c r="I38" s="3"/>
      <c r="J38" s="3"/>
      <c r="K38" s="4" t="e">
        <f>AVERAGE(B38:J38)</f>
        <v>#DIV/0!</v>
      </c>
      <c r="L38" s="4" t="e">
        <f>STDEV(B38:J38)</f>
        <v>#DIV/0!</v>
      </c>
      <c r="M38" s="3"/>
      <c r="N38" s="3"/>
      <c r="O38" s="3"/>
      <c r="P38" s="3"/>
      <c r="Q38" s="3"/>
      <c r="R38" s="3"/>
      <c r="S38" s="3"/>
      <c r="T38" s="3"/>
      <c r="U38" s="3"/>
      <c r="V38" s="4" t="e">
        <f>AVERAGE(M38:U38)</f>
        <v>#DIV/0!</v>
      </c>
      <c r="W38" s="4" t="e">
        <f>STDEV(M38:U38)</f>
        <v>#DIV/0!</v>
      </c>
      <c r="X38" s="3"/>
      <c r="Y38" s="3"/>
      <c r="Z38" s="3"/>
      <c r="AA38" s="3"/>
      <c r="AB38" s="3"/>
      <c r="AC38" s="3"/>
      <c r="AD38" s="3"/>
      <c r="AE38" s="3"/>
      <c r="AF38" s="3"/>
      <c r="AG38" s="4" t="e">
        <f>AVERAGE(X38:AF38)</f>
        <v>#DIV/0!</v>
      </c>
      <c r="AH38" s="4" t="e">
        <f>STDEV(X38:AF38)</f>
        <v>#DIV/0!</v>
      </c>
      <c r="AI38" s="3"/>
      <c r="AJ38" s="3"/>
      <c r="AK38" s="3"/>
      <c r="AL38" s="3"/>
      <c r="AM38" s="3"/>
      <c r="AN38" s="3"/>
      <c r="AO38" s="3"/>
      <c r="AP38" s="3"/>
      <c r="AQ38" s="3"/>
      <c r="AR38" s="4" t="e">
        <f>AVERAGE(AI38:AQ38)</f>
        <v>#DIV/0!</v>
      </c>
      <c r="AS38" s="4" t="e">
        <f>STDEV(AI38:AQ38)</f>
        <v>#DIV/0!</v>
      </c>
    </row>
    <row r="39" spans="1:45">
      <c r="A39">
        <f>A38+1</f>
        <v>37</v>
      </c>
      <c r="B39" s="3"/>
      <c r="C39" s="3"/>
      <c r="D39" s="3"/>
      <c r="E39" s="3"/>
      <c r="F39" s="3"/>
      <c r="G39" s="3"/>
      <c r="H39" s="3"/>
      <c r="I39" s="3"/>
      <c r="J39" s="3"/>
      <c r="K39" s="4" t="e">
        <f>AVERAGE(B39:J39)</f>
        <v>#DIV/0!</v>
      </c>
      <c r="L39" s="4" t="e">
        <f>STDEV(B39:J39)</f>
        <v>#DIV/0!</v>
      </c>
      <c r="M39" s="3"/>
      <c r="N39" s="3"/>
      <c r="O39" s="3"/>
      <c r="P39" s="3"/>
      <c r="Q39" s="3"/>
      <c r="R39" s="3"/>
      <c r="S39" s="3"/>
      <c r="T39" s="3"/>
      <c r="U39" s="3"/>
      <c r="V39" s="4" t="e">
        <f>AVERAGE(M39:U39)</f>
        <v>#DIV/0!</v>
      </c>
      <c r="W39" s="4" t="e">
        <f>STDEV(M39:U39)</f>
        <v>#DIV/0!</v>
      </c>
      <c r="X39" s="3"/>
      <c r="Y39" s="3"/>
      <c r="Z39" s="3"/>
      <c r="AA39" s="3"/>
      <c r="AB39" s="3"/>
      <c r="AC39" s="3"/>
      <c r="AD39" s="3"/>
      <c r="AE39" s="3"/>
      <c r="AF39" s="3"/>
      <c r="AG39" s="4" t="e">
        <f>AVERAGE(X39:AF39)</f>
        <v>#DIV/0!</v>
      </c>
      <c r="AH39" s="4" t="e">
        <f>STDEV(X39:AF39)</f>
        <v>#DIV/0!</v>
      </c>
      <c r="AI39" s="3"/>
      <c r="AJ39" s="3"/>
      <c r="AK39" s="3"/>
      <c r="AL39" s="3"/>
      <c r="AM39" s="3"/>
      <c r="AN39" s="3"/>
      <c r="AO39" s="3"/>
      <c r="AP39" s="3"/>
      <c r="AQ39" s="3"/>
      <c r="AR39" s="4" t="e">
        <f>AVERAGE(AI39:AQ39)</f>
        <v>#DIV/0!</v>
      </c>
      <c r="AS39" s="4" t="e">
        <f>STDEV(AI39:AQ39)</f>
        <v>#DIV/0!</v>
      </c>
    </row>
    <row r="40" spans="1:45">
      <c r="A40">
        <f>A39+1</f>
        <v>38</v>
      </c>
      <c r="B40" s="3"/>
      <c r="C40" s="3"/>
      <c r="D40" s="3"/>
      <c r="E40" s="3"/>
      <c r="F40" s="3"/>
      <c r="G40" s="3"/>
      <c r="H40" s="3"/>
      <c r="I40" s="3"/>
      <c r="J40" s="3"/>
      <c r="K40" s="4" t="e">
        <f>AVERAGE(B40:J40)</f>
        <v>#DIV/0!</v>
      </c>
      <c r="L40" s="4" t="e">
        <f>STDEV(B40:J40)</f>
        <v>#DIV/0!</v>
      </c>
      <c r="M40" s="3"/>
      <c r="N40" s="3"/>
      <c r="O40" s="3"/>
      <c r="P40" s="3"/>
      <c r="Q40" s="3"/>
      <c r="R40" s="3"/>
      <c r="S40" s="3"/>
      <c r="T40" s="3"/>
      <c r="U40" s="3"/>
      <c r="V40" s="4" t="e">
        <f>AVERAGE(M40:U40)</f>
        <v>#DIV/0!</v>
      </c>
      <c r="W40" s="4" t="e">
        <f>STDEV(M40:U40)</f>
        <v>#DIV/0!</v>
      </c>
      <c r="X40" s="3"/>
      <c r="Y40" s="3"/>
      <c r="Z40" s="3"/>
      <c r="AA40" s="3"/>
      <c r="AB40" s="3"/>
      <c r="AC40" s="3"/>
      <c r="AD40" s="3"/>
      <c r="AE40" s="3"/>
      <c r="AF40" s="3"/>
      <c r="AG40" s="4" t="e">
        <f>AVERAGE(X40:AF40)</f>
        <v>#DIV/0!</v>
      </c>
      <c r="AH40" s="4" t="e">
        <f>STDEV(X40:AF40)</f>
        <v>#DIV/0!</v>
      </c>
      <c r="AI40" s="3"/>
      <c r="AJ40" s="3"/>
      <c r="AK40" s="3"/>
      <c r="AL40" s="3"/>
      <c r="AM40" s="3"/>
      <c r="AN40" s="3"/>
      <c r="AO40" s="3"/>
      <c r="AP40" s="3"/>
      <c r="AQ40" s="3"/>
      <c r="AR40" s="4" t="e">
        <f>AVERAGE(AI40:AQ40)</f>
        <v>#DIV/0!</v>
      </c>
      <c r="AS40" s="4" t="e">
        <f>STDEV(AI40:AQ40)</f>
        <v>#DIV/0!</v>
      </c>
    </row>
    <row r="41" spans="1:45">
      <c r="A41">
        <f>A40+1</f>
        <v>39</v>
      </c>
      <c r="B41" s="3"/>
      <c r="C41" s="3"/>
      <c r="D41" s="3"/>
      <c r="E41" s="3"/>
      <c r="F41" s="3"/>
      <c r="G41" s="3"/>
      <c r="H41" s="3"/>
      <c r="I41" s="3"/>
      <c r="J41" s="3"/>
      <c r="K41" s="4" t="e">
        <f>AVERAGE(B41:J41)</f>
        <v>#DIV/0!</v>
      </c>
      <c r="L41" s="4" t="e">
        <f>STDEV(B41:J41)</f>
        <v>#DIV/0!</v>
      </c>
      <c r="M41" s="3"/>
      <c r="N41" s="3"/>
      <c r="O41" s="3"/>
      <c r="P41" s="3"/>
      <c r="Q41" s="3"/>
      <c r="R41" s="3"/>
      <c r="S41" s="3"/>
      <c r="T41" s="3"/>
      <c r="U41" s="3"/>
      <c r="V41" s="4" t="e">
        <f>AVERAGE(M41:U41)</f>
        <v>#DIV/0!</v>
      </c>
      <c r="W41" s="4" t="e">
        <f>STDEV(M41:U41)</f>
        <v>#DIV/0!</v>
      </c>
      <c r="X41" s="3"/>
      <c r="Y41" s="3"/>
      <c r="Z41" s="3"/>
      <c r="AA41" s="3"/>
      <c r="AB41" s="3"/>
      <c r="AC41" s="3"/>
      <c r="AD41" s="3"/>
      <c r="AE41" s="3"/>
      <c r="AF41" s="3"/>
      <c r="AG41" s="4" t="e">
        <f>AVERAGE(X41:AF41)</f>
        <v>#DIV/0!</v>
      </c>
      <c r="AH41" s="4" t="e">
        <f>STDEV(X41:AF41)</f>
        <v>#DIV/0!</v>
      </c>
      <c r="AI41" s="3"/>
      <c r="AJ41" s="3"/>
      <c r="AK41" s="3"/>
      <c r="AL41" s="3"/>
      <c r="AM41" s="3"/>
      <c r="AN41" s="3"/>
      <c r="AO41" s="3"/>
      <c r="AP41" s="3"/>
      <c r="AQ41" s="3"/>
      <c r="AR41" s="4" t="e">
        <f>AVERAGE(AI41:AQ41)</f>
        <v>#DIV/0!</v>
      </c>
      <c r="AS41" s="4" t="e">
        <f>STDEV(AI41:AQ41)</f>
        <v>#DIV/0!</v>
      </c>
    </row>
    <row r="42" spans="1:45">
      <c r="A42">
        <f>A41+1</f>
        <v>40</v>
      </c>
      <c r="B42" s="3"/>
      <c r="C42" s="3"/>
      <c r="D42" s="3"/>
      <c r="E42" s="3"/>
      <c r="F42" s="3"/>
      <c r="G42" s="3"/>
      <c r="H42" s="3"/>
      <c r="I42" s="3"/>
      <c r="J42" s="3"/>
      <c r="K42" s="4" t="e">
        <f>AVERAGE(B42:J42)</f>
        <v>#DIV/0!</v>
      </c>
      <c r="L42" s="4" t="e">
        <f>STDEV(B42:J42)</f>
        <v>#DIV/0!</v>
      </c>
      <c r="M42" s="3"/>
      <c r="N42" s="3"/>
      <c r="O42" s="3"/>
      <c r="P42" s="3"/>
      <c r="Q42" s="3"/>
      <c r="R42" s="3"/>
      <c r="S42" s="3"/>
      <c r="T42" s="3"/>
      <c r="U42" s="3"/>
      <c r="V42" s="4" t="e">
        <f>AVERAGE(M42:U42)</f>
        <v>#DIV/0!</v>
      </c>
      <c r="W42" s="4" t="e">
        <f>STDEV(M42:U42)</f>
        <v>#DIV/0!</v>
      </c>
      <c r="X42" s="3"/>
      <c r="Y42" s="3"/>
      <c r="Z42" s="3"/>
      <c r="AA42" s="3"/>
      <c r="AB42" s="3"/>
      <c r="AC42" s="3"/>
      <c r="AD42" s="3"/>
      <c r="AE42" s="3"/>
      <c r="AF42" s="3"/>
      <c r="AG42" s="4" t="e">
        <f>AVERAGE(X42:AF42)</f>
        <v>#DIV/0!</v>
      </c>
      <c r="AH42" s="4" t="e">
        <f>STDEV(X42:AF42)</f>
        <v>#DIV/0!</v>
      </c>
      <c r="AI42" s="3"/>
      <c r="AJ42" s="3"/>
      <c r="AK42" s="3"/>
      <c r="AL42" s="3"/>
      <c r="AM42" s="3"/>
      <c r="AN42" s="3"/>
      <c r="AO42" s="3"/>
      <c r="AP42" s="3"/>
      <c r="AQ42" s="3"/>
      <c r="AR42" s="4" t="e">
        <f>AVERAGE(AI42:AQ42)</f>
        <v>#DIV/0!</v>
      </c>
      <c r="AS42" s="4" t="e">
        <f>STDEV(AI42:AQ42)</f>
        <v>#DIV/0!</v>
      </c>
    </row>
    <row r="43" spans="1:45">
      <c r="A43">
        <f>A42+1</f>
        <v>41</v>
      </c>
      <c r="B43" s="3"/>
      <c r="C43" s="3"/>
      <c r="D43" s="3"/>
      <c r="E43" s="3"/>
      <c r="F43" s="3"/>
      <c r="G43" s="3"/>
      <c r="H43" s="3"/>
      <c r="I43" s="3"/>
      <c r="J43" s="3"/>
      <c r="K43" s="4" t="e">
        <f>AVERAGE(B43:J43)</f>
        <v>#DIV/0!</v>
      </c>
      <c r="L43" s="4" t="e">
        <f>STDEV(B43:J43)</f>
        <v>#DIV/0!</v>
      </c>
      <c r="M43" s="3"/>
      <c r="N43" s="3"/>
      <c r="O43" s="3"/>
      <c r="P43" s="3"/>
      <c r="Q43" s="3"/>
      <c r="R43" s="3"/>
      <c r="S43" s="3"/>
      <c r="T43" s="3"/>
      <c r="U43" s="3"/>
      <c r="V43" s="4" t="e">
        <f>AVERAGE(M43:U43)</f>
        <v>#DIV/0!</v>
      </c>
      <c r="W43" s="4" t="e">
        <f>STDEV(M43:U43)</f>
        <v>#DIV/0!</v>
      </c>
      <c r="X43" s="3"/>
      <c r="Y43" s="3"/>
      <c r="Z43" s="3"/>
      <c r="AA43" s="3"/>
      <c r="AB43" s="3"/>
      <c r="AC43" s="3"/>
      <c r="AD43" s="3"/>
      <c r="AE43" s="3"/>
      <c r="AF43" s="3"/>
      <c r="AG43" s="4" t="e">
        <f>AVERAGE(X43:AF43)</f>
        <v>#DIV/0!</v>
      </c>
      <c r="AH43" s="4" t="e">
        <f>STDEV(X43:AF43)</f>
        <v>#DIV/0!</v>
      </c>
      <c r="AI43" s="3"/>
      <c r="AJ43" s="3"/>
      <c r="AK43" s="3"/>
      <c r="AL43" s="3"/>
      <c r="AM43" s="3"/>
      <c r="AN43" s="3"/>
      <c r="AO43" s="3"/>
      <c r="AP43" s="3"/>
      <c r="AQ43" s="3"/>
      <c r="AR43" s="4" t="e">
        <f>AVERAGE(AI43:AQ43)</f>
        <v>#DIV/0!</v>
      </c>
      <c r="AS43" s="4" t="e">
        <f>STDEV(AI43:AQ43)</f>
        <v>#DIV/0!</v>
      </c>
    </row>
    <row r="44" spans="1:45">
      <c r="A44">
        <f>A43+1</f>
        <v>42</v>
      </c>
      <c r="B44" s="3"/>
      <c r="C44" s="3"/>
      <c r="D44" s="3"/>
      <c r="E44" s="3"/>
      <c r="F44" s="3"/>
      <c r="G44" s="3"/>
      <c r="H44" s="3"/>
      <c r="I44" s="3"/>
      <c r="J44" s="3"/>
      <c r="K44" s="4" t="e">
        <f>AVERAGE(B44:J44)</f>
        <v>#DIV/0!</v>
      </c>
      <c r="L44" s="4" t="e">
        <f>STDEV(B44:J44)</f>
        <v>#DIV/0!</v>
      </c>
      <c r="M44" s="3"/>
      <c r="N44" s="3"/>
      <c r="O44" s="3"/>
      <c r="P44" s="3"/>
      <c r="Q44" s="3"/>
      <c r="R44" s="3"/>
      <c r="S44" s="3"/>
      <c r="T44" s="3"/>
      <c r="U44" s="3"/>
      <c r="V44" s="4" t="e">
        <f>AVERAGE(M44:U44)</f>
        <v>#DIV/0!</v>
      </c>
      <c r="W44" s="4" t="e">
        <f>STDEV(M44:U44)</f>
        <v>#DIV/0!</v>
      </c>
      <c r="X44" s="3"/>
      <c r="Y44" s="3"/>
      <c r="Z44" s="3"/>
      <c r="AA44" s="3"/>
      <c r="AB44" s="3"/>
      <c r="AC44" s="3"/>
      <c r="AD44" s="3"/>
      <c r="AE44" s="3"/>
      <c r="AF44" s="3"/>
      <c r="AG44" s="4" t="e">
        <f>AVERAGE(X44:AF44)</f>
        <v>#DIV/0!</v>
      </c>
      <c r="AH44" s="4" t="e">
        <f>STDEV(X44:AF44)</f>
        <v>#DIV/0!</v>
      </c>
      <c r="AI44" s="3"/>
      <c r="AJ44" s="3"/>
      <c r="AK44" s="3"/>
      <c r="AL44" s="3"/>
      <c r="AM44" s="3"/>
      <c r="AN44" s="3"/>
      <c r="AO44" s="3"/>
      <c r="AP44" s="3"/>
      <c r="AQ44" s="3"/>
      <c r="AR44" s="4" t="e">
        <f>AVERAGE(AI44:AQ44)</f>
        <v>#DIV/0!</v>
      </c>
      <c r="AS44" s="4" t="e">
        <f>STDEV(AI44:AQ44)</f>
        <v>#DIV/0!</v>
      </c>
    </row>
    <row r="45" spans="1:45">
      <c r="A45">
        <f>A44+1</f>
        <v>43</v>
      </c>
      <c r="B45" s="3"/>
      <c r="C45" s="3"/>
      <c r="D45" s="3"/>
      <c r="E45" s="3"/>
      <c r="F45" s="3"/>
      <c r="G45" s="3"/>
      <c r="H45" s="3"/>
      <c r="I45" s="3"/>
      <c r="J45" s="3"/>
      <c r="K45" s="4" t="e">
        <f>AVERAGE(B45:J45)</f>
        <v>#DIV/0!</v>
      </c>
      <c r="L45" s="4" t="e">
        <f>STDEV(B45:J45)</f>
        <v>#DIV/0!</v>
      </c>
      <c r="M45" s="3"/>
      <c r="N45" s="3"/>
      <c r="O45" s="3"/>
      <c r="P45" s="3"/>
      <c r="Q45" s="3"/>
      <c r="R45" s="3"/>
      <c r="S45" s="3"/>
      <c r="T45" s="3"/>
      <c r="U45" s="3"/>
      <c r="V45" s="4" t="e">
        <f>AVERAGE(M45:U45)</f>
        <v>#DIV/0!</v>
      </c>
      <c r="W45" s="4" t="e">
        <f>STDEV(M45:U45)</f>
        <v>#DIV/0!</v>
      </c>
      <c r="X45" s="3"/>
      <c r="Y45" s="3"/>
      <c r="Z45" s="3"/>
      <c r="AA45" s="3"/>
      <c r="AB45" s="3"/>
      <c r="AC45" s="3"/>
      <c r="AD45" s="3"/>
      <c r="AE45" s="3"/>
      <c r="AF45" s="3"/>
      <c r="AG45" s="4" t="e">
        <f>AVERAGE(X45:AF45)</f>
        <v>#DIV/0!</v>
      </c>
      <c r="AH45" s="4" t="e">
        <f>STDEV(X45:AF45)</f>
        <v>#DIV/0!</v>
      </c>
      <c r="AI45" s="3"/>
      <c r="AJ45" s="3"/>
      <c r="AK45" s="3"/>
      <c r="AL45" s="3"/>
      <c r="AM45" s="3"/>
      <c r="AN45" s="3"/>
      <c r="AO45" s="3"/>
      <c r="AP45" s="3"/>
      <c r="AQ45" s="3"/>
      <c r="AR45" s="4" t="e">
        <f>AVERAGE(AI45:AQ45)</f>
        <v>#DIV/0!</v>
      </c>
      <c r="AS45" s="4" t="e">
        <f>STDEV(AI45:AQ45)</f>
        <v>#DIV/0!</v>
      </c>
    </row>
    <row r="46" spans="1:45">
      <c r="A46">
        <f>A45+1</f>
        <v>44</v>
      </c>
      <c r="B46" s="3"/>
      <c r="C46" s="3"/>
      <c r="D46" s="3"/>
      <c r="E46" s="3"/>
      <c r="F46" s="3"/>
      <c r="G46" s="3"/>
      <c r="H46" s="3"/>
      <c r="I46" s="3"/>
      <c r="J46" s="3"/>
      <c r="K46" s="4" t="e">
        <f>AVERAGE(B46:J46)</f>
        <v>#DIV/0!</v>
      </c>
      <c r="L46" s="4" t="e">
        <f>STDEV(B46:J46)</f>
        <v>#DIV/0!</v>
      </c>
      <c r="M46" s="3"/>
      <c r="N46" s="3"/>
      <c r="O46" s="3"/>
      <c r="P46" s="3"/>
      <c r="Q46" s="3"/>
      <c r="R46" s="3"/>
      <c r="S46" s="3"/>
      <c r="T46" s="3"/>
      <c r="U46" s="3"/>
      <c r="V46" s="4" t="e">
        <f>AVERAGE(M46:U46)</f>
        <v>#DIV/0!</v>
      </c>
      <c r="W46" s="4" t="e">
        <f>STDEV(M46:U46)</f>
        <v>#DIV/0!</v>
      </c>
      <c r="X46" s="3"/>
      <c r="Y46" s="3"/>
      <c r="Z46" s="3"/>
      <c r="AA46" s="3"/>
      <c r="AB46" s="3"/>
      <c r="AC46" s="3"/>
      <c r="AD46" s="3"/>
      <c r="AE46" s="3"/>
      <c r="AF46" s="3"/>
      <c r="AG46" s="4" t="e">
        <f>AVERAGE(X46:AF46)</f>
        <v>#DIV/0!</v>
      </c>
      <c r="AH46" s="4" t="e">
        <f>STDEV(X46:AF46)</f>
        <v>#DIV/0!</v>
      </c>
      <c r="AI46" s="3"/>
      <c r="AJ46" s="3"/>
      <c r="AK46" s="3"/>
      <c r="AL46" s="3"/>
      <c r="AM46" s="3"/>
      <c r="AN46" s="3"/>
      <c r="AO46" s="3"/>
      <c r="AP46" s="3"/>
      <c r="AQ46" s="3"/>
      <c r="AR46" s="4" t="e">
        <f>AVERAGE(AI46:AQ46)</f>
        <v>#DIV/0!</v>
      </c>
      <c r="AS46" s="4" t="e">
        <f>STDEV(AI46:AQ46)</f>
        <v>#DIV/0!</v>
      </c>
    </row>
    <row r="47" spans="1:45">
      <c r="A47">
        <f>A46+1</f>
        <v>45</v>
      </c>
      <c r="B47" s="3"/>
      <c r="C47" s="3"/>
      <c r="D47" s="3"/>
      <c r="E47" s="3"/>
      <c r="F47" s="3"/>
      <c r="G47" s="3"/>
      <c r="H47" s="3"/>
      <c r="I47" s="3"/>
      <c r="J47" s="3"/>
      <c r="K47" s="4" t="e">
        <f>AVERAGE(B47:J47)</f>
        <v>#DIV/0!</v>
      </c>
      <c r="L47" s="4" t="e">
        <f>STDEV(B47:J47)</f>
        <v>#DIV/0!</v>
      </c>
      <c r="M47" s="3"/>
      <c r="N47" s="3"/>
      <c r="O47" s="3"/>
      <c r="P47" s="3"/>
      <c r="Q47" s="3"/>
      <c r="R47" s="3"/>
      <c r="S47" s="3"/>
      <c r="T47" s="3"/>
      <c r="U47" s="3"/>
      <c r="V47" s="4" t="e">
        <f>AVERAGE(M47:U47)</f>
        <v>#DIV/0!</v>
      </c>
      <c r="W47" s="4" t="e">
        <f>STDEV(M47:U47)</f>
        <v>#DIV/0!</v>
      </c>
      <c r="X47" s="3"/>
      <c r="Y47" s="3"/>
      <c r="Z47" s="3"/>
      <c r="AA47" s="3"/>
      <c r="AB47" s="3"/>
      <c r="AC47" s="3"/>
      <c r="AD47" s="3"/>
      <c r="AE47" s="3"/>
      <c r="AF47" s="3"/>
      <c r="AG47" s="4" t="e">
        <f>AVERAGE(X47:AF47)</f>
        <v>#DIV/0!</v>
      </c>
      <c r="AH47" s="4" t="e">
        <f>STDEV(X47:AF47)</f>
        <v>#DIV/0!</v>
      </c>
      <c r="AI47" s="3"/>
      <c r="AJ47" s="3"/>
      <c r="AK47" s="3"/>
      <c r="AL47" s="3"/>
      <c r="AM47" s="3"/>
      <c r="AN47" s="3"/>
      <c r="AO47" s="3"/>
      <c r="AP47" s="3"/>
      <c r="AQ47" s="3"/>
      <c r="AR47" s="4" t="e">
        <f>AVERAGE(AI47:AQ47)</f>
        <v>#DIV/0!</v>
      </c>
      <c r="AS47" s="4" t="e">
        <f>STDEV(AI47:AQ47)</f>
        <v>#DIV/0!</v>
      </c>
    </row>
    <row r="48" spans="1:45">
      <c r="A48">
        <f>A47+1</f>
        <v>46</v>
      </c>
      <c r="B48" s="3"/>
      <c r="C48" s="3"/>
      <c r="D48" s="3"/>
      <c r="E48" s="3"/>
      <c r="F48" s="3"/>
      <c r="G48" s="3"/>
      <c r="H48" s="3"/>
      <c r="I48" s="3"/>
      <c r="J48" s="3"/>
      <c r="K48" s="4" t="e">
        <f>AVERAGE(B48:J48)</f>
        <v>#DIV/0!</v>
      </c>
      <c r="L48" s="4" t="e">
        <f>STDEV(B48:J48)</f>
        <v>#DIV/0!</v>
      </c>
      <c r="M48" s="3"/>
      <c r="N48" s="3"/>
      <c r="O48" s="3"/>
      <c r="P48" s="3"/>
      <c r="Q48" s="3"/>
      <c r="R48" s="3"/>
      <c r="S48" s="3"/>
      <c r="T48" s="3"/>
      <c r="U48" s="3"/>
      <c r="V48" s="4" t="e">
        <f>AVERAGE(M48:U48)</f>
        <v>#DIV/0!</v>
      </c>
      <c r="W48" s="4" t="e">
        <f>STDEV(M48:U48)</f>
        <v>#DIV/0!</v>
      </c>
      <c r="X48" s="3"/>
      <c r="Y48" s="3"/>
      <c r="Z48" s="3"/>
      <c r="AA48" s="3"/>
      <c r="AB48" s="3"/>
      <c r="AC48" s="3"/>
      <c r="AD48" s="3"/>
      <c r="AE48" s="3"/>
      <c r="AF48" s="3"/>
      <c r="AG48" s="4" t="e">
        <f>AVERAGE(X48:AF48)</f>
        <v>#DIV/0!</v>
      </c>
      <c r="AH48" s="4" t="e">
        <f>STDEV(X48:AF48)</f>
        <v>#DIV/0!</v>
      </c>
      <c r="AI48" s="3"/>
      <c r="AJ48" s="3"/>
      <c r="AK48" s="3"/>
      <c r="AL48" s="3"/>
      <c r="AM48" s="3"/>
      <c r="AN48" s="3"/>
      <c r="AO48" s="3"/>
      <c r="AP48" s="3"/>
      <c r="AQ48" s="3"/>
      <c r="AR48" s="4" t="e">
        <f>AVERAGE(AI48:AQ48)</f>
        <v>#DIV/0!</v>
      </c>
      <c r="AS48" s="4" t="e">
        <f>STDEV(AI48:AQ48)</f>
        <v>#DIV/0!</v>
      </c>
    </row>
    <row r="49" spans="1:45">
      <c r="A49">
        <f>A48+1</f>
        <v>47</v>
      </c>
      <c r="B49" s="3"/>
      <c r="C49" s="3"/>
      <c r="D49" s="3"/>
      <c r="E49" s="3"/>
      <c r="F49" s="3"/>
      <c r="G49" s="3"/>
      <c r="H49" s="3"/>
      <c r="I49" s="3"/>
      <c r="J49" s="3"/>
      <c r="K49" s="4" t="e">
        <f>AVERAGE(B49:J49)</f>
        <v>#DIV/0!</v>
      </c>
      <c r="L49" s="4" t="e">
        <f>STDEV(B49:J49)</f>
        <v>#DIV/0!</v>
      </c>
      <c r="M49" s="3"/>
      <c r="N49" s="3"/>
      <c r="O49" s="3"/>
      <c r="P49" s="3"/>
      <c r="Q49" s="3"/>
      <c r="R49" s="3"/>
      <c r="S49" s="3"/>
      <c r="T49" s="3"/>
      <c r="U49" s="3"/>
      <c r="V49" s="4" t="e">
        <f>AVERAGE(M49:U49)</f>
        <v>#DIV/0!</v>
      </c>
      <c r="W49" s="4" t="e">
        <f>STDEV(M49:U49)</f>
        <v>#DIV/0!</v>
      </c>
      <c r="X49" s="3"/>
      <c r="Y49" s="3"/>
      <c r="Z49" s="3"/>
      <c r="AA49" s="3"/>
      <c r="AB49" s="3"/>
      <c r="AC49" s="3"/>
      <c r="AD49" s="3"/>
      <c r="AE49" s="3"/>
      <c r="AF49" s="3"/>
      <c r="AG49" s="4" t="e">
        <f>AVERAGE(X49:AF49)</f>
        <v>#DIV/0!</v>
      </c>
      <c r="AH49" s="4" t="e">
        <f>STDEV(X49:AF49)</f>
        <v>#DIV/0!</v>
      </c>
      <c r="AI49" s="3"/>
      <c r="AJ49" s="3"/>
      <c r="AK49" s="3"/>
      <c r="AL49" s="3"/>
      <c r="AM49" s="3"/>
      <c r="AN49" s="3"/>
      <c r="AO49" s="3"/>
      <c r="AP49" s="3"/>
      <c r="AQ49" s="3"/>
      <c r="AR49" s="4" t="e">
        <f>AVERAGE(AI49:AQ49)</f>
        <v>#DIV/0!</v>
      </c>
      <c r="AS49" s="4" t="e">
        <f>STDEV(AI49:AQ49)</f>
        <v>#DIV/0!</v>
      </c>
    </row>
    <row r="50" spans="1:45">
      <c r="A50">
        <f>A49+1</f>
        <v>48</v>
      </c>
      <c r="B50" s="3"/>
      <c r="C50" s="3"/>
      <c r="D50" s="3"/>
      <c r="E50" s="3"/>
      <c r="F50" s="3"/>
      <c r="G50" s="3"/>
      <c r="H50" s="3"/>
      <c r="I50" s="3"/>
      <c r="J50" s="3"/>
      <c r="K50" s="4" t="e">
        <f>AVERAGE(B50:J50)</f>
        <v>#DIV/0!</v>
      </c>
      <c r="L50" s="4" t="e">
        <f>STDEV(B50:J50)</f>
        <v>#DIV/0!</v>
      </c>
      <c r="M50" s="3"/>
      <c r="N50" s="3"/>
      <c r="O50" s="3"/>
      <c r="P50" s="3"/>
      <c r="Q50" s="3"/>
      <c r="R50" s="3"/>
      <c r="S50" s="3"/>
      <c r="T50" s="3"/>
      <c r="U50" s="3"/>
      <c r="V50" s="4" t="e">
        <f>AVERAGE(M50:U50)</f>
        <v>#DIV/0!</v>
      </c>
      <c r="W50" s="4" t="e">
        <f>STDEV(M50:U50)</f>
        <v>#DIV/0!</v>
      </c>
      <c r="X50" s="3"/>
      <c r="Y50" s="3"/>
      <c r="Z50" s="3"/>
      <c r="AA50" s="3"/>
      <c r="AB50" s="3"/>
      <c r="AC50" s="3"/>
      <c r="AD50" s="3"/>
      <c r="AE50" s="3"/>
      <c r="AF50" s="3"/>
      <c r="AG50" s="4" t="e">
        <f>AVERAGE(X50:AF50)</f>
        <v>#DIV/0!</v>
      </c>
      <c r="AH50" s="4" t="e">
        <f>STDEV(X50:AF50)</f>
        <v>#DIV/0!</v>
      </c>
      <c r="AI50" s="3"/>
      <c r="AJ50" s="3"/>
      <c r="AK50" s="3"/>
      <c r="AL50" s="3"/>
      <c r="AM50" s="3"/>
      <c r="AN50" s="3"/>
      <c r="AO50" s="3"/>
      <c r="AP50" s="3"/>
      <c r="AQ50" s="3"/>
      <c r="AR50" s="4" t="e">
        <f>AVERAGE(AI50:AQ50)</f>
        <v>#DIV/0!</v>
      </c>
      <c r="AS50" s="4" t="e">
        <f>STDEV(AI50:AQ50)</f>
        <v>#DIV/0!</v>
      </c>
    </row>
    <row r="51" spans="1:45">
      <c r="A51">
        <f>A50+1</f>
        <v>49</v>
      </c>
      <c r="B51" s="3"/>
      <c r="C51" s="3"/>
      <c r="D51" s="3"/>
      <c r="E51" s="3"/>
      <c r="F51" s="3"/>
      <c r="G51" s="3"/>
      <c r="H51" s="3"/>
      <c r="I51" s="3"/>
      <c r="J51" s="3"/>
      <c r="K51" s="4" t="e">
        <f>AVERAGE(B51:J51)</f>
        <v>#DIV/0!</v>
      </c>
      <c r="L51" s="4" t="e">
        <f>STDEV(B51:J51)</f>
        <v>#DIV/0!</v>
      </c>
      <c r="M51" s="3"/>
      <c r="N51" s="3"/>
      <c r="O51" s="3"/>
      <c r="P51" s="3"/>
      <c r="Q51" s="3"/>
      <c r="R51" s="3"/>
      <c r="S51" s="3"/>
      <c r="T51" s="3"/>
      <c r="U51" s="3"/>
      <c r="V51" s="4" t="e">
        <f>AVERAGE(M51:U51)</f>
        <v>#DIV/0!</v>
      </c>
      <c r="W51" s="4" t="e">
        <f>STDEV(M51:U51)</f>
        <v>#DIV/0!</v>
      </c>
      <c r="X51" s="3"/>
      <c r="Y51" s="3"/>
      <c r="Z51" s="3"/>
      <c r="AA51" s="3"/>
      <c r="AB51" s="3"/>
      <c r="AC51" s="3"/>
      <c r="AD51" s="3"/>
      <c r="AE51" s="3"/>
      <c r="AF51" s="3"/>
      <c r="AG51" s="4" t="e">
        <f>AVERAGE(X51:AF51)</f>
        <v>#DIV/0!</v>
      </c>
      <c r="AH51" s="4" t="e">
        <f>STDEV(X51:AF51)</f>
        <v>#DIV/0!</v>
      </c>
      <c r="AI51" s="3"/>
      <c r="AJ51" s="3"/>
      <c r="AK51" s="3"/>
      <c r="AL51" s="3"/>
      <c r="AM51" s="3"/>
      <c r="AN51" s="3"/>
      <c r="AO51" s="3"/>
      <c r="AP51" s="3"/>
      <c r="AQ51" s="3"/>
      <c r="AR51" s="4" t="e">
        <f>AVERAGE(AI51:AQ51)</f>
        <v>#DIV/0!</v>
      </c>
      <c r="AS51" s="4" t="e">
        <f>STDEV(AI51:AQ51)</f>
        <v>#DIV/0!</v>
      </c>
    </row>
    <row r="52" spans="1:45">
      <c r="A52">
        <f>A51+1</f>
        <v>50</v>
      </c>
      <c r="B52" s="3"/>
      <c r="C52" s="3"/>
      <c r="D52" s="3"/>
      <c r="E52" s="3"/>
      <c r="F52" s="3"/>
      <c r="G52" s="3"/>
      <c r="H52" s="3"/>
      <c r="I52" s="3"/>
      <c r="J52" s="3"/>
      <c r="K52" s="4" t="e">
        <f>AVERAGE(B52:J52)</f>
        <v>#DIV/0!</v>
      </c>
      <c r="L52" s="4" t="e">
        <f>STDEV(B52:J52)</f>
        <v>#DIV/0!</v>
      </c>
      <c r="M52" s="3"/>
      <c r="N52" s="3"/>
      <c r="O52" s="3"/>
      <c r="P52" s="3"/>
      <c r="Q52" s="3"/>
      <c r="R52" s="3"/>
      <c r="S52" s="3"/>
      <c r="T52" s="3"/>
      <c r="U52" s="3"/>
      <c r="V52" s="4" t="e">
        <f>AVERAGE(M52:U52)</f>
        <v>#DIV/0!</v>
      </c>
      <c r="W52" s="4" t="e">
        <f>STDEV(M52:U52)</f>
        <v>#DIV/0!</v>
      </c>
      <c r="X52" s="3"/>
      <c r="Y52" s="3"/>
      <c r="Z52" s="3"/>
      <c r="AA52" s="3"/>
      <c r="AB52" s="3"/>
      <c r="AC52" s="3"/>
      <c r="AD52" s="3"/>
      <c r="AE52" s="3"/>
      <c r="AF52" s="3"/>
      <c r="AG52" s="4" t="e">
        <f>AVERAGE(X52:AF52)</f>
        <v>#DIV/0!</v>
      </c>
      <c r="AH52" s="4" t="e">
        <f>STDEV(X52:AF52)</f>
        <v>#DIV/0!</v>
      </c>
      <c r="AI52" s="3"/>
      <c r="AJ52" s="3"/>
      <c r="AK52" s="3"/>
      <c r="AL52" s="3"/>
      <c r="AM52" s="3"/>
      <c r="AN52" s="3"/>
      <c r="AO52" s="3"/>
      <c r="AP52" s="3"/>
      <c r="AQ52" s="3"/>
      <c r="AR52" s="4" t="e">
        <f>AVERAGE(AI52:AQ52)</f>
        <v>#DIV/0!</v>
      </c>
      <c r="AS52" s="4" t="e">
        <f>STDEV(AI52:AQ52)</f>
        <v>#DIV/0!</v>
      </c>
    </row>
    <row r="53" spans="1:45">
      <c r="A53">
        <f>A52+1</f>
        <v>51</v>
      </c>
      <c r="B53" s="3"/>
      <c r="C53" s="3"/>
      <c r="D53" s="3"/>
      <c r="E53" s="3"/>
      <c r="F53" s="3"/>
      <c r="G53" s="3"/>
      <c r="H53" s="3"/>
      <c r="I53" s="3"/>
      <c r="J53" s="3"/>
      <c r="K53" s="4" t="e">
        <f>AVERAGE(B53:J53)</f>
        <v>#DIV/0!</v>
      </c>
      <c r="L53" s="4" t="e">
        <f>STDEV(B53:J53)</f>
        <v>#DIV/0!</v>
      </c>
      <c r="M53" s="3"/>
      <c r="N53" s="3"/>
      <c r="O53" s="3"/>
      <c r="P53" s="3"/>
      <c r="Q53" s="3"/>
      <c r="R53" s="3"/>
      <c r="S53" s="3"/>
      <c r="T53" s="3"/>
      <c r="U53" s="3"/>
      <c r="V53" s="4" t="e">
        <f>AVERAGE(M53:U53)</f>
        <v>#DIV/0!</v>
      </c>
      <c r="W53" s="4" t="e">
        <f>STDEV(M53:U53)</f>
        <v>#DIV/0!</v>
      </c>
      <c r="X53" s="3"/>
      <c r="Y53" s="3"/>
      <c r="Z53" s="3"/>
      <c r="AA53" s="3"/>
      <c r="AB53" s="3"/>
      <c r="AC53" s="3"/>
      <c r="AD53" s="3"/>
      <c r="AE53" s="3"/>
      <c r="AF53" s="3"/>
      <c r="AG53" s="4" t="e">
        <f>AVERAGE(X53:AF53)</f>
        <v>#DIV/0!</v>
      </c>
      <c r="AH53" s="4" t="e">
        <f>STDEV(X53:AF53)</f>
        <v>#DIV/0!</v>
      </c>
      <c r="AI53" s="3"/>
      <c r="AJ53" s="3"/>
      <c r="AK53" s="3"/>
      <c r="AL53" s="3"/>
      <c r="AM53" s="3"/>
      <c r="AN53" s="3"/>
      <c r="AO53" s="3"/>
      <c r="AP53" s="3"/>
      <c r="AQ53" s="3"/>
      <c r="AR53" s="4" t="e">
        <f>AVERAGE(AI53:AQ53)</f>
        <v>#DIV/0!</v>
      </c>
      <c r="AS53" s="4" t="e">
        <f>STDEV(AI53:AQ53)</f>
        <v>#DIV/0!</v>
      </c>
    </row>
    <row r="54" spans="1:45">
      <c r="A54">
        <f>A53+1</f>
        <v>52</v>
      </c>
      <c r="B54" s="3"/>
      <c r="C54" s="3"/>
      <c r="D54" s="3"/>
      <c r="E54" s="3"/>
      <c r="F54" s="3"/>
      <c r="G54" s="3"/>
      <c r="H54" s="3"/>
      <c r="I54" s="3"/>
      <c r="J54" s="3"/>
      <c r="K54" s="4" t="e">
        <f>AVERAGE(B54:J54)</f>
        <v>#DIV/0!</v>
      </c>
      <c r="L54" s="4" t="e">
        <f>STDEV(B54:J54)</f>
        <v>#DIV/0!</v>
      </c>
      <c r="M54" s="3"/>
      <c r="N54" s="3"/>
      <c r="O54" s="3"/>
      <c r="P54" s="3"/>
      <c r="Q54" s="3"/>
      <c r="R54" s="3"/>
      <c r="S54" s="3"/>
      <c r="T54" s="3"/>
      <c r="U54" s="3"/>
      <c r="V54" s="4" t="e">
        <f>AVERAGE(M54:U54)</f>
        <v>#DIV/0!</v>
      </c>
      <c r="W54" s="4" t="e">
        <f>STDEV(M54:U54)</f>
        <v>#DIV/0!</v>
      </c>
      <c r="X54" s="3"/>
      <c r="Y54" s="3"/>
      <c r="Z54" s="3"/>
      <c r="AA54" s="3"/>
      <c r="AB54" s="3"/>
      <c r="AC54" s="3"/>
      <c r="AD54" s="3"/>
      <c r="AE54" s="3"/>
      <c r="AF54" s="3"/>
      <c r="AG54" s="4" t="e">
        <f>AVERAGE(X54:AF54)</f>
        <v>#DIV/0!</v>
      </c>
      <c r="AH54" s="4" t="e">
        <f>STDEV(X54:AF54)</f>
        <v>#DIV/0!</v>
      </c>
      <c r="AI54" s="3"/>
      <c r="AJ54" s="3"/>
      <c r="AK54" s="3"/>
      <c r="AL54" s="3"/>
      <c r="AM54" s="3"/>
      <c r="AN54" s="3"/>
      <c r="AO54" s="3"/>
      <c r="AP54" s="3"/>
      <c r="AQ54" s="3"/>
      <c r="AR54" s="4" t="e">
        <f>AVERAGE(AI54:AQ54)</f>
        <v>#DIV/0!</v>
      </c>
      <c r="AS54" s="4" t="e">
        <f>STDEV(AI54:AQ54)</f>
        <v>#DIV/0!</v>
      </c>
    </row>
    <row r="55" spans="1:45">
      <c r="A55">
        <f>A54+1</f>
        <v>53</v>
      </c>
      <c r="B55" s="3"/>
      <c r="C55" s="3"/>
      <c r="D55" s="3"/>
      <c r="E55" s="3"/>
      <c r="F55" s="3"/>
      <c r="G55" s="3"/>
      <c r="H55" s="3"/>
      <c r="I55" s="3"/>
      <c r="J55" s="3"/>
      <c r="K55" s="4" t="e">
        <f>AVERAGE(B55:J55)</f>
        <v>#DIV/0!</v>
      </c>
      <c r="L55" s="4" t="e">
        <f>STDEV(B55:J55)</f>
        <v>#DIV/0!</v>
      </c>
      <c r="M55" s="3"/>
      <c r="N55" s="3"/>
      <c r="O55" s="3"/>
      <c r="P55" s="3"/>
      <c r="Q55" s="3"/>
      <c r="R55" s="3"/>
      <c r="S55" s="3"/>
      <c r="T55" s="3"/>
      <c r="U55" s="3"/>
      <c r="V55" s="4" t="e">
        <f>AVERAGE(M55:U55)</f>
        <v>#DIV/0!</v>
      </c>
      <c r="W55" s="4" t="e">
        <f>STDEV(M55:U55)</f>
        <v>#DIV/0!</v>
      </c>
      <c r="X55" s="3"/>
      <c r="Y55" s="3"/>
      <c r="Z55" s="3"/>
      <c r="AA55" s="3"/>
      <c r="AB55" s="3"/>
      <c r="AC55" s="3"/>
      <c r="AD55" s="3"/>
      <c r="AE55" s="3"/>
      <c r="AF55" s="3"/>
      <c r="AG55" s="4" t="e">
        <f>AVERAGE(X55:AF55)</f>
        <v>#DIV/0!</v>
      </c>
      <c r="AH55" s="4" t="e">
        <f>STDEV(X55:AF55)</f>
        <v>#DIV/0!</v>
      </c>
      <c r="AI55" s="3"/>
      <c r="AJ55" s="3"/>
      <c r="AK55" s="3"/>
      <c r="AL55" s="3"/>
      <c r="AM55" s="3"/>
      <c r="AN55" s="3"/>
      <c r="AO55" s="3"/>
      <c r="AP55" s="3"/>
      <c r="AQ55" s="3"/>
      <c r="AR55" s="4" t="e">
        <f>AVERAGE(AI55:AQ55)</f>
        <v>#DIV/0!</v>
      </c>
      <c r="AS55" s="4" t="e">
        <f>STDEV(AI55:AQ55)</f>
        <v>#DIV/0!</v>
      </c>
    </row>
    <row r="56" spans="1:45">
      <c r="A56">
        <f>A55+1</f>
        <v>54</v>
      </c>
      <c r="B56" s="3"/>
      <c r="C56" s="3"/>
      <c r="D56" s="3"/>
      <c r="E56" s="3"/>
      <c r="F56" s="3"/>
      <c r="G56" s="3"/>
      <c r="H56" s="3"/>
      <c r="I56" s="3"/>
      <c r="J56" s="3"/>
      <c r="K56" s="4" t="e">
        <f>AVERAGE(B56:J56)</f>
        <v>#DIV/0!</v>
      </c>
      <c r="L56" s="4" t="e">
        <f>STDEV(B56:J56)</f>
        <v>#DIV/0!</v>
      </c>
      <c r="M56" s="3"/>
      <c r="N56" s="3"/>
      <c r="O56" s="3"/>
      <c r="P56" s="3"/>
      <c r="Q56" s="3"/>
      <c r="R56" s="3"/>
      <c r="S56" s="3"/>
      <c r="T56" s="3"/>
      <c r="U56" s="3"/>
      <c r="V56" s="4" t="e">
        <f>AVERAGE(M56:U56)</f>
        <v>#DIV/0!</v>
      </c>
      <c r="W56" s="4" t="e">
        <f>STDEV(M56:U56)</f>
        <v>#DIV/0!</v>
      </c>
      <c r="X56" s="3"/>
      <c r="Y56" s="3"/>
      <c r="Z56" s="3"/>
      <c r="AA56" s="3"/>
      <c r="AB56" s="3"/>
      <c r="AC56" s="3"/>
      <c r="AD56" s="3"/>
      <c r="AE56" s="3"/>
      <c r="AF56" s="3"/>
      <c r="AG56" s="4" t="e">
        <f>AVERAGE(X56:AF56)</f>
        <v>#DIV/0!</v>
      </c>
      <c r="AH56" s="4" t="e">
        <f>STDEV(X56:AF56)</f>
        <v>#DIV/0!</v>
      </c>
      <c r="AI56" s="3"/>
      <c r="AJ56" s="3"/>
      <c r="AK56" s="3"/>
      <c r="AL56" s="3"/>
      <c r="AM56" s="3"/>
      <c r="AN56" s="3"/>
      <c r="AO56" s="3"/>
      <c r="AP56" s="3"/>
      <c r="AQ56" s="3"/>
      <c r="AR56" s="4" t="e">
        <f>AVERAGE(AI56:AQ56)</f>
        <v>#DIV/0!</v>
      </c>
      <c r="AS56" s="4" t="e">
        <f>STDEV(AI56:AQ56)</f>
        <v>#DIV/0!</v>
      </c>
    </row>
    <row r="57" spans="1:45">
      <c r="A57">
        <f>A56+1</f>
        <v>55</v>
      </c>
      <c r="B57" s="3"/>
      <c r="C57" s="3"/>
      <c r="D57" s="3"/>
      <c r="E57" s="3"/>
      <c r="F57" s="3"/>
      <c r="G57" s="3"/>
      <c r="H57" s="3"/>
      <c r="I57" s="3"/>
      <c r="J57" s="3"/>
      <c r="K57" s="4" t="e">
        <f>AVERAGE(B57:J57)</f>
        <v>#DIV/0!</v>
      </c>
      <c r="L57" s="4" t="e">
        <f>STDEV(B57:J57)</f>
        <v>#DIV/0!</v>
      </c>
      <c r="M57" s="3"/>
      <c r="N57" s="3"/>
      <c r="O57" s="3"/>
      <c r="P57" s="3"/>
      <c r="Q57" s="3"/>
      <c r="R57" s="3"/>
      <c r="S57" s="3"/>
      <c r="T57" s="3"/>
      <c r="U57" s="3"/>
      <c r="V57" s="4" t="e">
        <f>AVERAGE(M57:U57)</f>
        <v>#DIV/0!</v>
      </c>
      <c r="W57" s="4" t="e">
        <f>STDEV(M57:U57)</f>
        <v>#DIV/0!</v>
      </c>
      <c r="X57" s="3"/>
      <c r="Y57" s="3"/>
      <c r="Z57" s="3"/>
      <c r="AA57" s="3"/>
      <c r="AB57" s="3"/>
      <c r="AC57" s="3"/>
      <c r="AD57" s="3"/>
      <c r="AE57" s="3"/>
      <c r="AF57" s="3"/>
      <c r="AG57" s="4" t="e">
        <f>AVERAGE(X57:AF57)</f>
        <v>#DIV/0!</v>
      </c>
      <c r="AH57" s="4" t="e">
        <f>STDEV(X57:AF57)</f>
        <v>#DIV/0!</v>
      </c>
      <c r="AI57" s="3"/>
      <c r="AJ57" s="3"/>
      <c r="AK57" s="3"/>
      <c r="AL57" s="3"/>
      <c r="AM57" s="3"/>
      <c r="AN57" s="3"/>
      <c r="AO57" s="3"/>
      <c r="AP57" s="3"/>
      <c r="AQ57" s="3"/>
      <c r="AR57" s="4" t="e">
        <f>AVERAGE(AI57:AQ57)</f>
        <v>#DIV/0!</v>
      </c>
      <c r="AS57" s="4" t="e">
        <f>STDEV(AI57:AQ57)</f>
        <v>#DIV/0!</v>
      </c>
    </row>
    <row r="58" spans="1:45">
      <c r="A58">
        <f>A57+1</f>
        <v>56</v>
      </c>
      <c r="B58" s="3"/>
      <c r="C58" s="3"/>
      <c r="D58" s="3"/>
      <c r="E58" s="3"/>
      <c r="F58" s="3"/>
      <c r="G58" s="3"/>
      <c r="H58" s="3"/>
      <c r="I58" s="3"/>
      <c r="J58" s="3"/>
      <c r="K58" s="4" t="e">
        <f>AVERAGE(B58:J58)</f>
        <v>#DIV/0!</v>
      </c>
      <c r="L58" s="4" t="e">
        <f>STDEV(B58:J58)</f>
        <v>#DIV/0!</v>
      </c>
      <c r="M58" s="3"/>
      <c r="N58" s="3"/>
      <c r="O58" s="3"/>
      <c r="P58" s="3"/>
      <c r="Q58" s="3"/>
      <c r="R58" s="3"/>
      <c r="S58" s="3"/>
      <c r="T58" s="3"/>
      <c r="U58" s="3"/>
      <c r="V58" s="4" t="e">
        <f>AVERAGE(M58:U58)</f>
        <v>#DIV/0!</v>
      </c>
      <c r="W58" s="4" t="e">
        <f>STDEV(M58:U58)</f>
        <v>#DIV/0!</v>
      </c>
      <c r="X58" s="3"/>
      <c r="Y58" s="3"/>
      <c r="Z58" s="3"/>
      <c r="AA58" s="3"/>
      <c r="AB58" s="3"/>
      <c r="AC58" s="3"/>
      <c r="AD58" s="3"/>
      <c r="AE58" s="3"/>
      <c r="AF58" s="3"/>
      <c r="AG58" s="4" t="e">
        <f>AVERAGE(X58:AF58)</f>
        <v>#DIV/0!</v>
      </c>
      <c r="AH58" s="4" t="e">
        <f>STDEV(X58:AF58)</f>
        <v>#DIV/0!</v>
      </c>
      <c r="AI58" s="3"/>
      <c r="AJ58" s="3"/>
      <c r="AK58" s="3"/>
      <c r="AL58" s="3"/>
      <c r="AM58" s="3"/>
      <c r="AN58" s="3"/>
      <c r="AO58" s="3"/>
      <c r="AP58" s="3"/>
      <c r="AQ58" s="3"/>
      <c r="AR58" s="4" t="e">
        <f>AVERAGE(AI58:AQ58)</f>
        <v>#DIV/0!</v>
      </c>
      <c r="AS58" s="4" t="e">
        <f>STDEV(AI58:AQ58)</f>
        <v>#DIV/0!</v>
      </c>
    </row>
    <row r="59" spans="1:45">
      <c r="A59">
        <f>A58+1</f>
        <v>57</v>
      </c>
      <c r="B59" s="3"/>
      <c r="C59" s="3"/>
      <c r="D59" s="3"/>
      <c r="E59" s="3"/>
      <c r="F59" s="3"/>
      <c r="G59" s="3"/>
      <c r="H59" s="3"/>
      <c r="I59" s="3"/>
      <c r="J59" s="3"/>
      <c r="K59" s="4" t="e">
        <f>AVERAGE(B59:J59)</f>
        <v>#DIV/0!</v>
      </c>
      <c r="L59" s="4" t="e">
        <f>STDEV(B59:J59)</f>
        <v>#DIV/0!</v>
      </c>
      <c r="M59" s="3"/>
      <c r="N59" s="3"/>
      <c r="O59" s="3"/>
      <c r="P59" s="3"/>
      <c r="Q59" s="3"/>
      <c r="R59" s="3"/>
      <c r="S59" s="3"/>
      <c r="T59" s="3"/>
      <c r="U59" s="3"/>
      <c r="V59" s="4" t="e">
        <f>AVERAGE(M59:U59)</f>
        <v>#DIV/0!</v>
      </c>
      <c r="W59" s="4" t="e">
        <f>STDEV(M59:U59)</f>
        <v>#DIV/0!</v>
      </c>
      <c r="X59" s="3"/>
      <c r="Y59" s="3"/>
      <c r="Z59" s="3"/>
      <c r="AA59" s="3"/>
      <c r="AB59" s="3"/>
      <c r="AC59" s="3"/>
      <c r="AD59" s="3"/>
      <c r="AE59" s="3"/>
      <c r="AF59" s="3"/>
      <c r="AG59" s="4" t="e">
        <f>AVERAGE(X59:AF59)</f>
        <v>#DIV/0!</v>
      </c>
      <c r="AH59" s="4" t="e">
        <f>STDEV(X59:AF59)</f>
        <v>#DIV/0!</v>
      </c>
      <c r="AI59" s="3"/>
      <c r="AJ59" s="3"/>
      <c r="AK59" s="3"/>
      <c r="AL59" s="3"/>
      <c r="AM59" s="3"/>
      <c r="AN59" s="3"/>
      <c r="AO59" s="3"/>
      <c r="AP59" s="3"/>
      <c r="AQ59" s="3"/>
      <c r="AR59" s="4" t="e">
        <f>AVERAGE(AI59:AQ59)</f>
        <v>#DIV/0!</v>
      </c>
      <c r="AS59" s="4" t="e">
        <f>STDEV(AI59:AQ59)</f>
        <v>#DIV/0!</v>
      </c>
    </row>
    <row r="60" spans="1:45">
      <c r="A60">
        <f>A59+1</f>
        <v>58</v>
      </c>
      <c r="B60" s="3"/>
      <c r="C60" s="3"/>
      <c r="D60" s="3"/>
      <c r="E60" s="3"/>
      <c r="F60" s="3"/>
      <c r="G60" s="3"/>
      <c r="H60" s="3"/>
      <c r="I60" s="3"/>
      <c r="J60" s="3"/>
      <c r="K60" s="4" t="e">
        <f>AVERAGE(B60:J60)</f>
        <v>#DIV/0!</v>
      </c>
      <c r="L60" s="4" t="e">
        <f>STDEV(B60:J60)</f>
        <v>#DIV/0!</v>
      </c>
      <c r="M60" s="3"/>
      <c r="N60" s="3"/>
      <c r="O60" s="3"/>
      <c r="P60" s="3"/>
      <c r="Q60" s="3"/>
      <c r="R60" s="3"/>
      <c r="S60" s="3"/>
      <c r="T60" s="3"/>
      <c r="U60" s="3"/>
      <c r="V60" s="4" t="e">
        <f>AVERAGE(M60:U60)</f>
        <v>#DIV/0!</v>
      </c>
      <c r="W60" s="4" t="e">
        <f>STDEV(M60:U60)</f>
        <v>#DIV/0!</v>
      </c>
      <c r="X60" s="3"/>
      <c r="Y60" s="3"/>
      <c r="Z60" s="3"/>
      <c r="AA60" s="3"/>
      <c r="AB60" s="3"/>
      <c r="AC60" s="3"/>
      <c r="AD60" s="3"/>
      <c r="AE60" s="3"/>
      <c r="AF60" s="3"/>
      <c r="AG60" s="4" t="e">
        <f>AVERAGE(X60:AF60)</f>
        <v>#DIV/0!</v>
      </c>
      <c r="AH60" s="4" t="e">
        <f>STDEV(X60:AF60)</f>
        <v>#DIV/0!</v>
      </c>
      <c r="AI60" s="3"/>
      <c r="AJ60" s="3"/>
      <c r="AK60" s="3"/>
      <c r="AL60" s="3"/>
      <c r="AM60" s="3"/>
      <c r="AN60" s="3"/>
      <c r="AO60" s="3"/>
      <c r="AP60" s="3"/>
      <c r="AQ60" s="3"/>
      <c r="AR60" s="4" t="e">
        <f>AVERAGE(AI60:AQ60)</f>
        <v>#DIV/0!</v>
      </c>
      <c r="AS60" s="4" t="e">
        <f>STDEV(AI60:AQ60)</f>
        <v>#DIV/0!</v>
      </c>
    </row>
    <row r="61" spans="1:45">
      <c r="A61">
        <f>A60+1</f>
        <v>59</v>
      </c>
      <c r="B61" s="3"/>
      <c r="C61" s="3"/>
      <c r="D61" s="3"/>
      <c r="E61" s="3"/>
      <c r="F61" s="3"/>
      <c r="G61" s="3"/>
      <c r="H61" s="3"/>
      <c r="I61" s="3"/>
      <c r="J61" s="3"/>
      <c r="K61" s="4" t="e">
        <f>AVERAGE(B61:J61)</f>
        <v>#DIV/0!</v>
      </c>
      <c r="L61" s="4" t="e">
        <f>STDEV(B61:J61)</f>
        <v>#DIV/0!</v>
      </c>
      <c r="M61" s="3"/>
      <c r="N61" s="3"/>
      <c r="O61" s="3"/>
      <c r="P61" s="3"/>
      <c r="Q61" s="3"/>
      <c r="R61" s="3"/>
      <c r="S61" s="3"/>
      <c r="T61" s="3"/>
      <c r="U61" s="3"/>
      <c r="V61" s="4" t="e">
        <f>AVERAGE(M61:U61)</f>
        <v>#DIV/0!</v>
      </c>
      <c r="W61" s="4" t="e">
        <f>STDEV(M61:U61)</f>
        <v>#DIV/0!</v>
      </c>
      <c r="X61" s="3"/>
      <c r="Y61" s="3"/>
      <c r="Z61" s="3"/>
      <c r="AA61" s="3"/>
      <c r="AB61" s="3"/>
      <c r="AC61" s="3"/>
      <c r="AD61" s="3"/>
      <c r="AE61" s="3"/>
      <c r="AF61" s="3"/>
      <c r="AG61" s="4" t="e">
        <f>AVERAGE(X61:AF61)</f>
        <v>#DIV/0!</v>
      </c>
      <c r="AH61" s="4" t="e">
        <f>STDEV(X61:AF61)</f>
        <v>#DIV/0!</v>
      </c>
      <c r="AI61" s="3"/>
      <c r="AJ61" s="3"/>
      <c r="AK61" s="3"/>
      <c r="AL61" s="3"/>
      <c r="AM61" s="3"/>
      <c r="AN61" s="3"/>
      <c r="AO61" s="3"/>
      <c r="AP61" s="3"/>
      <c r="AQ61" s="3"/>
      <c r="AR61" s="4" t="e">
        <f>AVERAGE(AI61:AQ61)</f>
        <v>#DIV/0!</v>
      </c>
      <c r="AS61" s="4" t="e">
        <f>STDEV(AI61:AQ61)</f>
        <v>#DIV/0!</v>
      </c>
    </row>
    <row r="62" spans="1:45">
      <c r="A62">
        <f>A61+1</f>
        <v>60</v>
      </c>
      <c r="B62" s="3"/>
      <c r="C62" s="3"/>
      <c r="D62" s="3"/>
      <c r="E62" s="3"/>
      <c r="F62" s="3"/>
      <c r="G62" s="3"/>
      <c r="H62" s="3"/>
      <c r="I62" s="3"/>
      <c r="J62" s="3"/>
      <c r="K62" s="4" t="e">
        <f>AVERAGE(B62:J62)</f>
        <v>#DIV/0!</v>
      </c>
      <c r="L62" s="4" t="e">
        <f>STDEV(B62:J62)</f>
        <v>#DIV/0!</v>
      </c>
      <c r="M62" s="3"/>
      <c r="N62" s="3"/>
      <c r="O62" s="3"/>
      <c r="P62" s="3"/>
      <c r="Q62" s="3"/>
      <c r="R62" s="3"/>
      <c r="S62" s="3"/>
      <c r="T62" s="3"/>
      <c r="U62" s="3"/>
      <c r="V62" s="4" t="e">
        <f>AVERAGE(M62:U62)</f>
        <v>#DIV/0!</v>
      </c>
      <c r="W62" s="4" t="e">
        <f>STDEV(M62:U62)</f>
        <v>#DIV/0!</v>
      </c>
      <c r="X62" s="3"/>
      <c r="Y62" s="3"/>
      <c r="Z62" s="3"/>
      <c r="AA62" s="3"/>
      <c r="AB62" s="3"/>
      <c r="AC62" s="3"/>
      <c r="AD62" s="3"/>
      <c r="AE62" s="3"/>
      <c r="AF62" s="3"/>
      <c r="AG62" s="4" t="e">
        <f>AVERAGE(X62:AF62)</f>
        <v>#DIV/0!</v>
      </c>
      <c r="AH62" s="4" t="e">
        <f>STDEV(X62:AF62)</f>
        <v>#DIV/0!</v>
      </c>
      <c r="AI62" s="3"/>
      <c r="AJ62" s="3"/>
      <c r="AK62" s="3"/>
      <c r="AL62" s="3"/>
      <c r="AM62" s="3"/>
      <c r="AN62" s="3"/>
      <c r="AO62" s="3"/>
      <c r="AP62" s="3"/>
      <c r="AQ62" s="3"/>
      <c r="AR62" s="4" t="e">
        <f>AVERAGE(AI62:AQ62)</f>
        <v>#DIV/0!</v>
      </c>
      <c r="AS62" s="4" t="e">
        <f>STDEV(AI62:AQ62)</f>
        <v>#DIV/0!</v>
      </c>
    </row>
    <row r="63" spans="1:45">
      <c r="A63">
        <f>A62+1</f>
        <v>61</v>
      </c>
      <c r="B63" s="3"/>
      <c r="C63" s="3"/>
      <c r="D63" s="3"/>
      <c r="E63" s="3"/>
      <c r="F63" s="3"/>
      <c r="G63" s="3"/>
      <c r="H63" s="3"/>
      <c r="I63" s="3"/>
      <c r="J63" s="3"/>
      <c r="K63" s="4" t="e">
        <f>AVERAGE(B63:J63)</f>
        <v>#DIV/0!</v>
      </c>
      <c r="L63" s="4" t="e">
        <f>STDEV(B63:J63)</f>
        <v>#DIV/0!</v>
      </c>
      <c r="M63" s="3"/>
      <c r="N63" s="3"/>
      <c r="O63" s="3"/>
      <c r="P63" s="3"/>
      <c r="Q63" s="3"/>
      <c r="R63" s="3"/>
      <c r="S63" s="3"/>
      <c r="T63" s="3"/>
      <c r="U63" s="3"/>
      <c r="V63" s="4" t="e">
        <f>AVERAGE(M63:U63)</f>
        <v>#DIV/0!</v>
      </c>
      <c r="W63" s="4" t="e">
        <f>STDEV(M63:U63)</f>
        <v>#DIV/0!</v>
      </c>
      <c r="X63" s="3"/>
      <c r="Y63" s="3"/>
      <c r="Z63" s="3"/>
      <c r="AA63" s="3"/>
      <c r="AB63" s="3"/>
      <c r="AC63" s="3"/>
      <c r="AD63" s="3"/>
      <c r="AE63" s="3"/>
      <c r="AF63" s="3"/>
      <c r="AG63" s="4" t="e">
        <f>AVERAGE(X63:AF63)</f>
        <v>#DIV/0!</v>
      </c>
      <c r="AH63" s="4" t="e">
        <f>STDEV(X63:AF63)</f>
        <v>#DIV/0!</v>
      </c>
      <c r="AI63" s="3"/>
      <c r="AJ63" s="3"/>
      <c r="AK63" s="3"/>
      <c r="AL63" s="3"/>
      <c r="AM63" s="3"/>
      <c r="AN63" s="3"/>
      <c r="AO63" s="3"/>
      <c r="AP63" s="3"/>
      <c r="AQ63" s="3"/>
      <c r="AR63" s="4" t="e">
        <f>AVERAGE(AI63:AQ63)</f>
        <v>#DIV/0!</v>
      </c>
      <c r="AS63" s="4" t="e">
        <f>STDEV(AI63:AQ63)</f>
        <v>#DIV/0!</v>
      </c>
    </row>
    <row r="64" spans="1:45">
      <c r="A64">
        <f>A63+1</f>
        <v>62</v>
      </c>
      <c r="B64" s="3"/>
      <c r="C64" s="3"/>
      <c r="D64" s="3"/>
      <c r="E64" s="3"/>
      <c r="F64" s="3"/>
      <c r="G64" s="3"/>
      <c r="H64" s="3"/>
      <c r="I64" s="3"/>
      <c r="J64" s="3"/>
      <c r="K64" s="4" t="e">
        <f>AVERAGE(B64:J64)</f>
        <v>#DIV/0!</v>
      </c>
      <c r="L64" s="4" t="e">
        <f>STDEV(B64:J64)</f>
        <v>#DIV/0!</v>
      </c>
      <c r="M64" s="3"/>
      <c r="N64" s="3"/>
      <c r="O64" s="3"/>
      <c r="P64" s="3"/>
      <c r="Q64" s="3"/>
      <c r="R64" s="3"/>
      <c r="S64" s="3"/>
      <c r="T64" s="3"/>
      <c r="U64" s="3"/>
      <c r="V64" s="4" t="e">
        <f>AVERAGE(M64:U64)</f>
        <v>#DIV/0!</v>
      </c>
      <c r="W64" s="4" t="e">
        <f>STDEV(M64:U64)</f>
        <v>#DIV/0!</v>
      </c>
      <c r="X64" s="3"/>
      <c r="Y64" s="3"/>
      <c r="Z64" s="3"/>
      <c r="AA64" s="3"/>
      <c r="AB64" s="3"/>
      <c r="AC64" s="3"/>
      <c r="AD64" s="3"/>
      <c r="AE64" s="3"/>
      <c r="AF64" s="3"/>
      <c r="AG64" s="4" t="e">
        <f>AVERAGE(X64:AF64)</f>
        <v>#DIV/0!</v>
      </c>
      <c r="AH64" s="4" t="e">
        <f>STDEV(X64:AF64)</f>
        <v>#DIV/0!</v>
      </c>
      <c r="AI64" s="3"/>
      <c r="AJ64" s="3"/>
      <c r="AK64" s="3"/>
      <c r="AL64" s="3"/>
      <c r="AM64" s="3"/>
      <c r="AN64" s="3"/>
      <c r="AO64" s="3"/>
      <c r="AP64" s="3"/>
      <c r="AQ64" s="3"/>
      <c r="AR64" s="4" t="e">
        <f>AVERAGE(AI64:AQ64)</f>
        <v>#DIV/0!</v>
      </c>
      <c r="AS64" s="4" t="e">
        <f>STDEV(AI64:AQ64)</f>
        <v>#DIV/0!</v>
      </c>
    </row>
    <row r="65" spans="1:45">
      <c r="A65">
        <f>A64+1</f>
        <v>63</v>
      </c>
      <c r="B65" s="3"/>
      <c r="C65" s="3"/>
      <c r="D65" s="3"/>
      <c r="E65" s="3"/>
      <c r="F65" s="3"/>
      <c r="G65" s="3"/>
      <c r="H65" s="3"/>
      <c r="I65" s="3"/>
      <c r="J65" s="3"/>
      <c r="K65" s="4" t="e">
        <f>AVERAGE(B65:J65)</f>
        <v>#DIV/0!</v>
      </c>
      <c r="L65" s="4" t="e">
        <f>STDEV(B65:J65)</f>
        <v>#DIV/0!</v>
      </c>
      <c r="M65" s="3"/>
      <c r="N65" s="3"/>
      <c r="O65" s="3"/>
      <c r="P65" s="3"/>
      <c r="Q65" s="3"/>
      <c r="R65" s="3"/>
      <c r="S65" s="3"/>
      <c r="T65" s="3"/>
      <c r="U65" s="3"/>
      <c r="V65" s="4" t="e">
        <f>AVERAGE(M65:U65)</f>
        <v>#DIV/0!</v>
      </c>
      <c r="W65" s="4" t="e">
        <f>STDEV(M65:U65)</f>
        <v>#DIV/0!</v>
      </c>
      <c r="X65" s="3"/>
      <c r="Y65" s="3"/>
      <c r="Z65" s="3"/>
      <c r="AA65" s="3"/>
      <c r="AB65" s="3"/>
      <c r="AC65" s="3"/>
      <c r="AD65" s="3"/>
      <c r="AE65" s="3"/>
      <c r="AF65" s="3"/>
      <c r="AG65" s="4" t="e">
        <f>AVERAGE(X65:AF65)</f>
        <v>#DIV/0!</v>
      </c>
      <c r="AH65" s="4" t="e">
        <f>STDEV(X65:AF65)</f>
        <v>#DIV/0!</v>
      </c>
      <c r="AI65" s="3"/>
      <c r="AJ65" s="3"/>
      <c r="AK65" s="3"/>
      <c r="AL65" s="3"/>
      <c r="AM65" s="3"/>
      <c r="AN65" s="3"/>
      <c r="AO65" s="3"/>
      <c r="AP65" s="3"/>
      <c r="AQ65" s="3"/>
      <c r="AR65" s="4" t="e">
        <f>AVERAGE(AI65:AQ65)</f>
        <v>#DIV/0!</v>
      </c>
      <c r="AS65" s="4" t="e">
        <f>STDEV(AI65:AQ65)</f>
        <v>#DIV/0!</v>
      </c>
    </row>
    <row r="66" spans="1:45">
      <c r="A66">
        <f>A65+1</f>
        <v>64</v>
      </c>
      <c r="B66" s="3"/>
      <c r="C66" s="3"/>
      <c r="D66" s="3"/>
      <c r="E66" s="3"/>
      <c r="F66" s="3"/>
      <c r="G66" s="3"/>
      <c r="H66" s="3"/>
      <c r="I66" s="3"/>
      <c r="J66" s="3"/>
      <c r="K66" s="4" t="e">
        <f>AVERAGE(B66:J66)</f>
        <v>#DIV/0!</v>
      </c>
      <c r="L66" s="4" t="e">
        <f>STDEV(B66:J66)</f>
        <v>#DIV/0!</v>
      </c>
      <c r="M66" s="3"/>
      <c r="N66" s="3"/>
      <c r="O66" s="3"/>
      <c r="P66" s="3"/>
      <c r="Q66" s="3"/>
      <c r="R66" s="3"/>
      <c r="S66" s="3"/>
      <c r="T66" s="3"/>
      <c r="U66" s="3"/>
      <c r="V66" s="4" t="e">
        <f>AVERAGE(M66:U66)</f>
        <v>#DIV/0!</v>
      </c>
      <c r="W66" s="4" t="e">
        <f>STDEV(M66:U66)</f>
        <v>#DIV/0!</v>
      </c>
      <c r="X66" s="3"/>
      <c r="Y66" s="3"/>
      <c r="Z66" s="3"/>
      <c r="AA66" s="3"/>
      <c r="AB66" s="3"/>
      <c r="AC66" s="3"/>
      <c r="AD66" s="3"/>
      <c r="AE66" s="3"/>
      <c r="AF66" s="3"/>
      <c r="AG66" s="4" t="e">
        <f>AVERAGE(X66:AF66)</f>
        <v>#DIV/0!</v>
      </c>
      <c r="AH66" s="4" t="e">
        <f>STDEV(X66:AF66)</f>
        <v>#DIV/0!</v>
      </c>
      <c r="AI66" s="3"/>
      <c r="AJ66" s="3"/>
      <c r="AK66" s="3"/>
      <c r="AL66" s="3"/>
      <c r="AM66" s="3"/>
      <c r="AN66" s="3"/>
      <c r="AO66" s="3"/>
      <c r="AP66" s="3"/>
      <c r="AQ66" s="3"/>
      <c r="AR66" s="4" t="e">
        <f>AVERAGE(AI66:AQ66)</f>
        <v>#DIV/0!</v>
      </c>
      <c r="AS66" s="4" t="e">
        <f>STDEV(AI66:AQ66)</f>
        <v>#DIV/0!</v>
      </c>
    </row>
    <row r="67" spans="1:45">
      <c r="A67">
        <f>A66+1</f>
        <v>65</v>
      </c>
      <c r="B67" s="3"/>
      <c r="C67" s="3"/>
      <c r="D67" s="3"/>
      <c r="E67" s="3"/>
      <c r="F67" s="3"/>
      <c r="G67" s="3"/>
      <c r="H67" s="3"/>
      <c r="I67" s="3"/>
      <c r="J67" s="3"/>
      <c r="K67" s="4" t="e">
        <f>AVERAGE(B67:J67)</f>
        <v>#DIV/0!</v>
      </c>
      <c r="L67" s="4" t="e">
        <f>STDEV(B67:J67)</f>
        <v>#DIV/0!</v>
      </c>
      <c r="M67" s="3"/>
      <c r="N67" s="3"/>
      <c r="O67" s="3"/>
      <c r="P67" s="3"/>
      <c r="Q67" s="3"/>
      <c r="R67" s="3"/>
      <c r="S67" s="3"/>
      <c r="T67" s="3"/>
      <c r="U67" s="3"/>
      <c r="V67" s="4" t="e">
        <f>AVERAGE(M67:U67)</f>
        <v>#DIV/0!</v>
      </c>
      <c r="W67" s="4" t="e">
        <f>STDEV(M67:U67)</f>
        <v>#DIV/0!</v>
      </c>
      <c r="X67" s="3"/>
      <c r="Y67" s="3"/>
      <c r="Z67" s="3"/>
      <c r="AA67" s="3"/>
      <c r="AB67" s="3"/>
      <c r="AC67" s="3"/>
      <c r="AD67" s="3"/>
      <c r="AE67" s="3"/>
      <c r="AF67" s="3"/>
      <c r="AG67" s="4" t="e">
        <f>AVERAGE(X67:AF67)</f>
        <v>#DIV/0!</v>
      </c>
      <c r="AH67" s="4" t="e">
        <f>STDEV(X67:AF67)</f>
        <v>#DIV/0!</v>
      </c>
      <c r="AI67" s="3"/>
      <c r="AJ67" s="3"/>
      <c r="AK67" s="3"/>
      <c r="AL67" s="3"/>
      <c r="AM67" s="3"/>
      <c r="AN67" s="3"/>
      <c r="AO67" s="3"/>
      <c r="AP67" s="3"/>
      <c r="AQ67" s="3"/>
      <c r="AR67" s="4" t="e">
        <f>AVERAGE(AI67:AQ67)</f>
        <v>#DIV/0!</v>
      </c>
      <c r="AS67" s="4" t="e">
        <f>STDEV(AI67:AQ67)</f>
        <v>#DIV/0!</v>
      </c>
    </row>
    <row r="68" spans="1:45">
      <c r="A68">
        <f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4" t="e">
        <f>AVERAGE(B68:J68)</f>
        <v>#DIV/0!</v>
      </c>
      <c r="L68" s="4" t="e">
        <f>STDEV(B68:J68)</f>
        <v>#DIV/0!</v>
      </c>
      <c r="M68" s="3"/>
      <c r="N68" s="3"/>
      <c r="O68" s="3"/>
      <c r="P68" s="3"/>
      <c r="Q68" s="3"/>
      <c r="R68" s="3"/>
      <c r="S68" s="3"/>
      <c r="T68" s="3"/>
      <c r="U68" s="3"/>
      <c r="V68" s="4" t="e">
        <f>AVERAGE(M68:U68)</f>
        <v>#DIV/0!</v>
      </c>
      <c r="W68" s="4" t="e">
        <f>STDEV(M68:U68)</f>
        <v>#DIV/0!</v>
      </c>
      <c r="X68" s="3"/>
      <c r="Y68" s="3"/>
      <c r="Z68" s="3"/>
      <c r="AA68" s="3"/>
      <c r="AB68" s="3"/>
      <c r="AC68" s="3"/>
      <c r="AD68" s="3"/>
      <c r="AE68" s="3"/>
      <c r="AF68" s="3"/>
      <c r="AG68" s="4" t="e">
        <f>AVERAGE(X68:AF68)</f>
        <v>#DIV/0!</v>
      </c>
      <c r="AH68" s="4" t="e">
        <f>STDEV(X68:AF68)</f>
        <v>#DIV/0!</v>
      </c>
      <c r="AI68" s="3"/>
      <c r="AJ68" s="3"/>
      <c r="AK68" s="3"/>
      <c r="AL68" s="3"/>
      <c r="AM68" s="3"/>
      <c r="AN68" s="3"/>
      <c r="AO68" s="3"/>
      <c r="AP68" s="3"/>
      <c r="AQ68" s="3"/>
      <c r="AR68" s="4" t="e">
        <f>AVERAGE(AI68:AQ68)</f>
        <v>#DIV/0!</v>
      </c>
      <c r="AS68" s="4" t="e">
        <f>STDEV(AI68:AQ68)</f>
        <v>#DIV/0!</v>
      </c>
    </row>
    <row r="69" spans="1:45">
      <c r="A69">
        <f>A68+1</f>
        <v>67</v>
      </c>
      <c r="B69" s="3"/>
      <c r="C69" s="3"/>
      <c r="D69" s="3"/>
      <c r="E69" s="3"/>
      <c r="F69" s="3"/>
      <c r="G69" s="3"/>
      <c r="H69" s="3"/>
      <c r="I69" s="3"/>
      <c r="J69" s="3"/>
      <c r="K69" s="4" t="e">
        <f>AVERAGE(B69:J69)</f>
        <v>#DIV/0!</v>
      </c>
      <c r="L69" s="4" t="e">
        <f>STDEV(B69:J69)</f>
        <v>#DIV/0!</v>
      </c>
      <c r="M69" s="3"/>
      <c r="N69" s="3"/>
      <c r="O69" s="3"/>
      <c r="P69" s="3"/>
      <c r="Q69" s="3"/>
      <c r="R69" s="3"/>
      <c r="S69" s="3"/>
      <c r="T69" s="3"/>
      <c r="U69" s="3"/>
      <c r="V69" s="4" t="e">
        <f>AVERAGE(M69:U69)</f>
        <v>#DIV/0!</v>
      </c>
      <c r="W69" s="4" t="e">
        <f>STDEV(M69:U69)</f>
        <v>#DIV/0!</v>
      </c>
      <c r="X69" s="3"/>
      <c r="Y69" s="3"/>
      <c r="Z69" s="3"/>
      <c r="AA69" s="3"/>
      <c r="AB69" s="3"/>
      <c r="AC69" s="3"/>
      <c r="AD69" s="3"/>
      <c r="AE69" s="3"/>
      <c r="AF69" s="3"/>
      <c r="AG69" s="4" t="e">
        <f>AVERAGE(X69:AF69)</f>
        <v>#DIV/0!</v>
      </c>
      <c r="AH69" s="4" t="e">
        <f>STDEV(X69:AF69)</f>
        <v>#DIV/0!</v>
      </c>
      <c r="AI69" s="3"/>
      <c r="AJ69" s="3"/>
      <c r="AK69" s="3"/>
      <c r="AL69" s="3"/>
      <c r="AM69" s="3"/>
      <c r="AN69" s="3"/>
      <c r="AO69" s="3"/>
      <c r="AP69" s="3"/>
      <c r="AQ69" s="3"/>
      <c r="AR69" s="4" t="e">
        <f>AVERAGE(AI69:AQ69)</f>
        <v>#DIV/0!</v>
      </c>
      <c r="AS69" s="4" t="e">
        <f>STDEV(AI69:AQ69)</f>
        <v>#DIV/0!</v>
      </c>
    </row>
    <row r="70" spans="1:45">
      <c r="A70">
        <f>A69+1</f>
        <v>68</v>
      </c>
      <c r="B70" s="3"/>
      <c r="C70" s="3"/>
      <c r="D70" s="3"/>
      <c r="E70" s="3"/>
      <c r="F70" s="3"/>
      <c r="G70" s="3"/>
      <c r="H70" s="3"/>
      <c r="I70" s="3"/>
      <c r="J70" s="3"/>
      <c r="K70" s="4" t="e">
        <f>AVERAGE(B70:J70)</f>
        <v>#DIV/0!</v>
      </c>
      <c r="L70" s="4" t="e">
        <f>STDEV(B70:J70)</f>
        <v>#DIV/0!</v>
      </c>
      <c r="M70" s="3"/>
      <c r="N70" s="3"/>
      <c r="O70" s="3"/>
      <c r="P70" s="3"/>
      <c r="Q70" s="3"/>
      <c r="R70" s="3"/>
      <c r="S70" s="3"/>
      <c r="T70" s="3"/>
      <c r="U70" s="3"/>
      <c r="V70" s="4" t="e">
        <f>AVERAGE(M70:U70)</f>
        <v>#DIV/0!</v>
      </c>
      <c r="W70" s="4" t="e">
        <f>STDEV(M70:U70)</f>
        <v>#DIV/0!</v>
      </c>
      <c r="X70" s="3"/>
      <c r="Y70" s="3"/>
      <c r="Z70" s="3"/>
      <c r="AA70" s="3"/>
      <c r="AB70" s="3"/>
      <c r="AC70" s="3"/>
      <c r="AD70" s="3"/>
      <c r="AE70" s="3"/>
      <c r="AF70" s="3"/>
      <c r="AG70" s="4" t="e">
        <f>AVERAGE(X70:AF70)</f>
        <v>#DIV/0!</v>
      </c>
      <c r="AH70" s="4" t="e">
        <f>STDEV(X70:AF70)</f>
        <v>#DIV/0!</v>
      </c>
      <c r="AI70" s="3"/>
      <c r="AJ70" s="3"/>
      <c r="AK70" s="3"/>
      <c r="AL70" s="3"/>
      <c r="AM70" s="3"/>
      <c r="AN70" s="3"/>
      <c r="AO70" s="3"/>
      <c r="AP70" s="3"/>
      <c r="AQ70" s="3"/>
      <c r="AR70" s="4" t="e">
        <f>AVERAGE(AI70:AQ70)</f>
        <v>#DIV/0!</v>
      </c>
      <c r="AS70" s="4" t="e">
        <f>STDEV(AI70:AQ70)</f>
        <v>#DIV/0!</v>
      </c>
    </row>
    <row r="71" spans="1:45">
      <c r="A71">
        <f>A70+1</f>
        <v>69</v>
      </c>
      <c r="B71" s="3"/>
      <c r="C71" s="3"/>
      <c r="D71" s="3"/>
      <c r="E71" s="3"/>
      <c r="F71" s="3"/>
      <c r="G71" s="3"/>
      <c r="H71" s="3"/>
      <c r="I71" s="3"/>
      <c r="J71" s="3"/>
      <c r="K71" s="4" t="e">
        <f>AVERAGE(B71:J71)</f>
        <v>#DIV/0!</v>
      </c>
      <c r="L71" s="4" t="e">
        <f>STDEV(B71:J71)</f>
        <v>#DIV/0!</v>
      </c>
      <c r="M71" s="3"/>
      <c r="N71" s="3"/>
      <c r="O71" s="3"/>
      <c r="P71" s="3"/>
      <c r="Q71" s="3"/>
      <c r="R71" s="3"/>
      <c r="S71" s="3"/>
      <c r="T71" s="3"/>
      <c r="U71" s="3"/>
      <c r="V71" s="4" t="e">
        <f>AVERAGE(M71:U71)</f>
        <v>#DIV/0!</v>
      </c>
      <c r="W71" s="4" t="e">
        <f>STDEV(M71:U71)</f>
        <v>#DIV/0!</v>
      </c>
      <c r="X71" s="3"/>
      <c r="Y71" s="3"/>
      <c r="Z71" s="3"/>
      <c r="AA71" s="3"/>
      <c r="AB71" s="3"/>
      <c r="AC71" s="3"/>
      <c r="AD71" s="3"/>
      <c r="AE71" s="3"/>
      <c r="AF71" s="3"/>
      <c r="AG71" s="4" t="e">
        <f>AVERAGE(X71:AF71)</f>
        <v>#DIV/0!</v>
      </c>
      <c r="AH71" s="4" t="e">
        <f>STDEV(X71:AF71)</f>
        <v>#DIV/0!</v>
      </c>
      <c r="AI71" s="3"/>
      <c r="AJ71" s="3"/>
      <c r="AK71" s="3"/>
      <c r="AL71" s="3"/>
      <c r="AM71" s="3"/>
      <c r="AN71" s="3"/>
      <c r="AO71" s="3"/>
      <c r="AP71" s="3"/>
      <c r="AQ71" s="3"/>
      <c r="AR71" s="4" t="e">
        <f>AVERAGE(AI71:AQ71)</f>
        <v>#DIV/0!</v>
      </c>
      <c r="AS71" s="4" t="e">
        <f>STDEV(AI71:AQ71)</f>
        <v>#DIV/0!</v>
      </c>
    </row>
    <row r="72" spans="1:45">
      <c r="A72">
        <f>A71+1</f>
        <v>70</v>
      </c>
      <c r="B72" s="3"/>
      <c r="C72" s="3"/>
      <c r="D72" s="3"/>
      <c r="E72" s="3"/>
      <c r="F72" s="3"/>
      <c r="G72" s="3"/>
      <c r="H72" s="3"/>
      <c r="I72" s="3"/>
      <c r="J72" s="3"/>
      <c r="K72" s="4" t="e">
        <f>AVERAGE(B72:J72)</f>
        <v>#DIV/0!</v>
      </c>
      <c r="L72" s="4" t="e">
        <f>STDEV(B72:J72)</f>
        <v>#DIV/0!</v>
      </c>
      <c r="M72" s="3"/>
      <c r="N72" s="3"/>
      <c r="O72" s="3"/>
      <c r="P72" s="3"/>
      <c r="Q72" s="3"/>
      <c r="R72" s="3"/>
      <c r="S72" s="3"/>
      <c r="T72" s="3"/>
      <c r="U72" s="3"/>
      <c r="V72" s="4" t="e">
        <f>AVERAGE(M72:U72)</f>
        <v>#DIV/0!</v>
      </c>
      <c r="W72" s="4" t="e">
        <f>STDEV(M72:U72)</f>
        <v>#DIV/0!</v>
      </c>
      <c r="X72" s="3"/>
      <c r="Y72" s="3"/>
      <c r="Z72" s="3"/>
      <c r="AA72" s="3"/>
      <c r="AB72" s="3"/>
      <c r="AC72" s="3"/>
      <c r="AD72" s="3"/>
      <c r="AE72" s="3"/>
      <c r="AF72" s="3"/>
      <c r="AG72" s="4" t="e">
        <f>AVERAGE(X72:AF72)</f>
        <v>#DIV/0!</v>
      </c>
      <c r="AH72" s="4" t="e">
        <f>STDEV(X72:AF72)</f>
        <v>#DIV/0!</v>
      </c>
      <c r="AI72" s="3"/>
      <c r="AJ72" s="3"/>
      <c r="AK72" s="3"/>
      <c r="AL72" s="3"/>
      <c r="AM72" s="3"/>
      <c r="AN72" s="3"/>
      <c r="AO72" s="3"/>
      <c r="AP72" s="3"/>
      <c r="AQ72" s="3"/>
      <c r="AR72" s="4" t="e">
        <f>AVERAGE(AI72:AQ72)</f>
        <v>#DIV/0!</v>
      </c>
      <c r="AS72" s="4" t="e">
        <f>STDEV(AI72:AQ72)</f>
        <v>#DIV/0!</v>
      </c>
    </row>
    <row r="73" spans="1:45">
      <c r="A73">
        <f>A72+1</f>
        <v>71</v>
      </c>
      <c r="B73" s="3"/>
      <c r="C73" s="3"/>
      <c r="D73" s="3"/>
      <c r="E73" s="3"/>
      <c r="F73" s="3"/>
      <c r="G73" s="3"/>
      <c r="H73" s="3"/>
      <c r="I73" s="3"/>
      <c r="J73" s="3"/>
      <c r="K73" s="4" t="e">
        <f>AVERAGE(B73:J73)</f>
        <v>#DIV/0!</v>
      </c>
      <c r="L73" s="4" t="e">
        <f>STDEV(B73:J73)</f>
        <v>#DIV/0!</v>
      </c>
      <c r="M73" s="3"/>
      <c r="N73" s="3"/>
      <c r="O73" s="3"/>
      <c r="P73" s="3"/>
      <c r="Q73" s="3"/>
      <c r="R73" s="3"/>
      <c r="S73" s="3"/>
      <c r="T73" s="3"/>
      <c r="U73" s="3"/>
      <c r="V73" s="4" t="e">
        <f>AVERAGE(M73:U73)</f>
        <v>#DIV/0!</v>
      </c>
      <c r="W73" s="4" t="e">
        <f>STDEV(M73:U73)</f>
        <v>#DIV/0!</v>
      </c>
      <c r="X73" s="3"/>
      <c r="Y73" s="3"/>
      <c r="Z73" s="3"/>
      <c r="AA73" s="3"/>
      <c r="AB73" s="3"/>
      <c r="AC73" s="3"/>
      <c r="AD73" s="3"/>
      <c r="AE73" s="3"/>
      <c r="AF73" s="3"/>
      <c r="AG73" s="4" t="e">
        <f>AVERAGE(X73:AF73)</f>
        <v>#DIV/0!</v>
      </c>
      <c r="AH73" s="4" t="e">
        <f>STDEV(X73:AF73)</f>
        <v>#DIV/0!</v>
      </c>
      <c r="AI73" s="3"/>
      <c r="AJ73" s="3"/>
      <c r="AK73" s="3"/>
      <c r="AL73" s="3"/>
      <c r="AM73" s="3"/>
      <c r="AN73" s="3"/>
      <c r="AO73" s="3"/>
      <c r="AP73" s="3"/>
      <c r="AQ73" s="3"/>
      <c r="AR73" s="4" t="e">
        <f>AVERAGE(AI73:AQ73)</f>
        <v>#DIV/0!</v>
      </c>
      <c r="AS73" s="4" t="e">
        <f>STDEV(AI73:AQ73)</f>
        <v>#DIV/0!</v>
      </c>
    </row>
    <row r="74" spans="1:45">
      <c r="A74">
        <f>A73+1</f>
        <v>72</v>
      </c>
      <c r="B74" s="3"/>
      <c r="C74" s="3"/>
      <c r="D74" s="3"/>
      <c r="E74" s="3"/>
      <c r="F74" s="3"/>
      <c r="G74" s="3"/>
      <c r="H74" s="3"/>
      <c r="I74" s="3"/>
      <c r="J74" s="3"/>
      <c r="K74" s="4" t="e">
        <f>AVERAGE(B74:J74)</f>
        <v>#DIV/0!</v>
      </c>
      <c r="L74" s="4" t="e">
        <f>STDEV(B74:J74)</f>
        <v>#DIV/0!</v>
      </c>
      <c r="M74" s="3"/>
      <c r="N74" s="3"/>
      <c r="O74" s="3"/>
      <c r="P74" s="3"/>
      <c r="Q74" s="3"/>
      <c r="R74" s="3"/>
      <c r="S74" s="3"/>
      <c r="T74" s="3"/>
      <c r="U74" s="3"/>
      <c r="V74" s="4" t="e">
        <f>AVERAGE(M74:U74)</f>
        <v>#DIV/0!</v>
      </c>
      <c r="W74" s="4" t="e">
        <f>STDEV(M74:U74)</f>
        <v>#DIV/0!</v>
      </c>
      <c r="X74" s="3"/>
      <c r="Y74" s="3"/>
      <c r="Z74" s="3"/>
      <c r="AA74" s="3"/>
      <c r="AB74" s="3"/>
      <c r="AC74" s="3"/>
      <c r="AD74" s="3"/>
      <c r="AE74" s="3"/>
      <c r="AF74" s="3"/>
      <c r="AG74" s="4" t="e">
        <f>AVERAGE(X74:AF74)</f>
        <v>#DIV/0!</v>
      </c>
      <c r="AH74" s="4" t="e">
        <f>STDEV(X74:AF74)</f>
        <v>#DIV/0!</v>
      </c>
      <c r="AI74" s="3"/>
      <c r="AJ74" s="3"/>
      <c r="AK74" s="3"/>
      <c r="AL74" s="3"/>
      <c r="AM74" s="3"/>
      <c r="AN74" s="3"/>
      <c r="AO74" s="3"/>
      <c r="AP74" s="3"/>
      <c r="AQ74" s="3"/>
      <c r="AR74" s="4" t="e">
        <f>AVERAGE(AI74:AQ74)</f>
        <v>#DIV/0!</v>
      </c>
      <c r="AS74" s="4" t="e">
        <f>STDEV(AI74:AQ74)</f>
        <v>#DIV/0!</v>
      </c>
    </row>
  </sheetData>
  <mergeCells count="4">
    <mergeCell ref="B1:L1"/>
    <mergeCell ref="M1:W1"/>
    <mergeCell ref="X1:AH1"/>
    <mergeCell ref="AI1:AS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74"/>
  <sheetViews>
    <sheetView topLeftCell="AB1" zoomScale="55" zoomScaleNormal="55" workbookViewId="0">
      <selection activeCell="AI3" sqref="AI3:AL25"/>
    </sheetView>
  </sheetViews>
  <sheetFormatPr defaultColWidth="11" defaultRowHeight="15.75"/>
  <sheetData>
    <row r="1" spans="1:45" ht="18.75"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6"/>
      <c r="V1" s="6"/>
      <c r="W1" s="6"/>
      <c r="X1" s="6" t="s">
        <v>4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6</v>
      </c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>
      <c r="A2" s="1" t="s">
        <v>3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2" t="s">
        <v>5</v>
      </c>
      <c r="L2" s="2" t="s">
        <v>1</v>
      </c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2" t="s">
        <v>5</v>
      </c>
      <c r="W2" s="2" t="s">
        <v>1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2" t="s">
        <v>5</v>
      </c>
      <c r="AH2" s="2" t="s">
        <v>1</v>
      </c>
      <c r="AI2" s="1">
        <v>1</v>
      </c>
      <c r="AJ2" s="1">
        <v>2</v>
      </c>
      <c r="AK2" s="1">
        <v>3</v>
      </c>
      <c r="AL2" s="1">
        <v>4</v>
      </c>
      <c r="AM2" s="1">
        <v>5</v>
      </c>
      <c r="AN2" s="1">
        <v>6</v>
      </c>
      <c r="AO2" s="1">
        <v>7</v>
      </c>
      <c r="AP2" s="1">
        <v>8</v>
      </c>
      <c r="AQ2" s="1">
        <v>9</v>
      </c>
      <c r="AR2" s="2" t="s">
        <v>7</v>
      </c>
      <c r="AS2" s="2" t="s">
        <v>1</v>
      </c>
    </row>
    <row r="3" spans="1:45">
      <c r="A3">
        <v>1</v>
      </c>
      <c r="B3">
        <v>0.19148936170212766</v>
      </c>
      <c r="C3">
        <v>0.15053763440860216</v>
      </c>
      <c r="D3">
        <v>0.13432835820895522</v>
      </c>
      <c r="E3">
        <v>0.13414634146341464</v>
      </c>
      <c r="F3" s="3"/>
      <c r="G3" s="3"/>
      <c r="H3" s="3"/>
      <c r="I3" s="3"/>
      <c r="J3" s="3"/>
      <c r="K3" s="4">
        <f>AVERAGE(B3:J3)</f>
        <v>0.15262542394577494</v>
      </c>
      <c r="L3" s="4">
        <f>STDEV(B3:J3)</f>
        <v>2.7024825790672165E-2</v>
      </c>
      <c r="M3">
        <v>0.24050632911392406</v>
      </c>
      <c r="N3">
        <v>0.2</v>
      </c>
      <c r="O3">
        <v>0.11475409836065574</v>
      </c>
      <c r="P3">
        <v>0.17241379310344829</v>
      </c>
      <c r="Q3" s="3"/>
      <c r="R3" s="3"/>
      <c r="S3" s="3"/>
      <c r="T3" s="3"/>
      <c r="U3" s="3"/>
      <c r="V3" s="4">
        <f>AVERAGE(M3:U3)</f>
        <v>0.18191855514450703</v>
      </c>
      <c r="W3" s="4">
        <f>STDEV(M3:U3)</f>
        <v>5.2791636532316687E-2</v>
      </c>
      <c r="X3">
        <v>0.18055555555555555</v>
      </c>
      <c r="Y3">
        <v>0.22916666666666666</v>
      </c>
      <c r="Z3">
        <v>0.19672131147540983</v>
      </c>
      <c r="AA3">
        <v>0.19587628865979381</v>
      </c>
      <c r="AB3" s="3"/>
      <c r="AC3" s="3"/>
      <c r="AD3" s="3"/>
      <c r="AE3" s="3"/>
      <c r="AF3" s="3"/>
      <c r="AG3" s="4">
        <f>AVERAGE(X3:AF3)</f>
        <v>0.20057995558935646</v>
      </c>
      <c r="AH3" s="4">
        <f>STDEV(X3:AF3)</f>
        <v>2.0454748950741897E-2</v>
      </c>
      <c r="AI3">
        <v>0.17647058823529413</v>
      </c>
      <c r="AJ3">
        <v>0.23300970873786409</v>
      </c>
      <c r="AK3">
        <v>0.18811881188118812</v>
      </c>
      <c r="AL3">
        <v>0.1864406779661017</v>
      </c>
      <c r="AM3" s="3"/>
      <c r="AN3" s="3"/>
      <c r="AO3" s="3"/>
      <c r="AP3" s="3"/>
      <c r="AQ3" s="3"/>
      <c r="AR3" s="4">
        <f>AVERAGE(AI3:AQ3)</f>
        <v>0.19600994670511201</v>
      </c>
      <c r="AS3" s="4">
        <f>STDEV(AI3:AQ3)</f>
        <v>2.5196625653058222E-2</v>
      </c>
    </row>
    <row r="4" spans="1:45">
      <c r="A4">
        <v>2</v>
      </c>
      <c r="B4">
        <v>0.19</v>
      </c>
      <c r="C4">
        <v>0.14457831325301204</v>
      </c>
      <c r="D4">
        <v>0.15714285714285714</v>
      </c>
      <c r="E4">
        <v>0.125</v>
      </c>
      <c r="F4" s="3"/>
      <c r="G4" s="3"/>
      <c r="H4" s="3"/>
      <c r="I4" s="3"/>
      <c r="J4" s="3"/>
      <c r="K4" s="4">
        <f>AVERAGE(B4:J4)</f>
        <v>0.15418029259896729</v>
      </c>
      <c r="L4" s="4">
        <f>STDEV(B4:J4)</f>
        <v>2.7297836974711776E-2</v>
      </c>
      <c r="M4">
        <v>0.22972972972972974</v>
      </c>
      <c r="N4">
        <v>0.29268292682926828</v>
      </c>
      <c r="O4">
        <v>0.2318840579710145</v>
      </c>
      <c r="P4">
        <v>0.28915662650602408</v>
      </c>
      <c r="Q4" s="3"/>
      <c r="R4" s="3"/>
      <c r="S4" s="3"/>
      <c r="T4" s="3"/>
      <c r="U4" s="3"/>
      <c r="V4" s="4">
        <f>AVERAGE(M4:U4)</f>
        <v>0.26086333525900918</v>
      </c>
      <c r="W4" s="4">
        <f>STDEV(M4:U4)</f>
        <v>3.4747166036353291E-2</v>
      </c>
      <c r="X4">
        <v>0.18181818181818182</v>
      </c>
      <c r="Y4">
        <v>0.34782608695652173</v>
      </c>
      <c r="Z4">
        <v>0.22950819672131148</v>
      </c>
      <c r="AA4">
        <v>0.26744186046511625</v>
      </c>
      <c r="AB4" s="3"/>
      <c r="AC4" s="3"/>
      <c r="AD4" s="3"/>
      <c r="AE4" s="3"/>
      <c r="AF4" s="3"/>
      <c r="AG4" s="4">
        <f>AVERAGE(X4:AF4)</f>
        <v>0.25664858149028286</v>
      </c>
      <c r="AH4" s="4">
        <f>STDEV(X4:AF4)</f>
        <v>7.0157018120234393E-2</v>
      </c>
      <c r="AI4">
        <v>0.16279069767441862</v>
      </c>
      <c r="AJ4">
        <v>0.34285714285714286</v>
      </c>
      <c r="AK4">
        <v>0.17894736842105263</v>
      </c>
      <c r="AL4">
        <v>0.25242718446601942</v>
      </c>
      <c r="AM4" s="3"/>
      <c r="AN4" s="3"/>
      <c r="AO4" s="3"/>
      <c r="AP4" s="3"/>
      <c r="AQ4" s="3"/>
      <c r="AR4" s="4">
        <f>AVERAGE(AI4:AQ4)</f>
        <v>0.23425559835465837</v>
      </c>
      <c r="AS4" s="4">
        <f>STDEV(AI4:AQ4)</f>
        <v>8.2240975873248884E-2</v>
      </c>
    </row>
    <row r="5" spans="1:45">
      <c r="A5">
        <v>3</v>
      </c>
      <c r="B5">
        <v>0.21153846153846154</v>
      </c>
      <c r="C5">
        <v>0.19780219780219779</v>
      </c>
      <c r="D5">
        <v>0.27419354838709675</v>
      </c>
      <c r="E5">
        <v>0.18292682926829268</v>
      </c>
      <c r="F5" s="3"/>
      <c r="G5" s="3"/>
      <c r="H5" s="3"/>
      <c r="I5" s="3"/>
      <c r="J5" s="3"/>
      <c r="K5" s="4">
        <f>AVERAGE(B5:J5)</f>
        <v>0.2166152592490122</v>
      </c>
      <c r="L5" s="4">
        <f>STDEV(B5:J5)</f>
        <v>4.0124285458352865E-2</v>
      </c>
      <c r="M5">
        <v>0.29487179487179488</v>
      </c>
      <c r="N5">
        <v>0.32911392405063289</v>
      </c>
      <c r="O5">
        <v>0.20895522388059701</v>
      </c>
      <c r="P5">
        <v>0.30588235294117649</v>
      </c>
      <c r="Q5" s="3"/>
      <c r="R5" s="3"/>
      <c r="S5" s="3"/>
      <c r="T5" s="3"/>
      <c r="U5" s="3"/>
      <c r="V5" s="4">
        <f>AVERAGE(M5:U5)</f>
        <v>0.28470582393605032</v>
      </c>
      <c r="W5" s="4">
        <f>STDEV(M5:U5)</f>
        <v>5.2478646801403489E-2</v>
      </c>
      <c r="X5">
        <v>0.23076923076923078</v>
      </c>
      <c r="Y5">
        <v>0.37931034482758619</v>
      </c>
      <c r="Z5">
        <v>0.42372881355932202</v>
      </c>
      <c r="AA5">
        <v>0.29870129870129869</v>
      </c>
      <c r="AB5" s="3"/>
      <c r="AC5" s="3"/>
      <c r="AD5" s="3"/>
      <c r="AE5" s="3"/>
      <c r="AF5" s="3"/>
      <c r="AG5" s="4">
        <f>AVERAGE(X5:AF5)</f>
        <v>0.3331274219643594</v>
      </c>
      <c r="AH5" s="4">
        <f>STDEV(X5:AF5)</f>
        <v>8.5642341145791737E-2</v>
      </c>
      <c r="AI5">
        <v>0.22448979591836735</v>
      </c>
      <c r="AJ5">
        <v>0.36458333333333331</v>
      </c>
      <c r="AK5">
        <v>0.19318181818181818</v>
      </c>
      <c r="AL5">
        <v>0.33333333333333331</v>
      </c>
      <c r="AM5" s="3"/>
      <c r="AN5" s="3"/>
      <c r="AO5" s="3"/>
      <c r="AP5" s="3"/>
      <c r="AQ5" s="3"/>
      <c r="AR5" s="4">
        <f>AVERAGE(AI5:AQ5)</f>
        <v>0.278897070191713</v>
      </c>
      <c r="AS5" s="4">
        <f>STDEV(AI5:AQ5)</f>
        <v>8.2890888837824347E-2</v>
      </c>
    </row>
    <row r="6" spans="1:45">
      <c r="A6">
        <v>4</v>
      </c>
      <c r="B6">
        <v>0.20952380952380953</v>
      </c>
      <c r="C6">
        <v>0.18390804597701149</v>
      </c>
      <c r="D6">
        <v>0.25757575757575757</v>
      </c>
      <c r="E6">
        <v>0.15189873417721519</v>
      </c>
      <c r="F6" s="3"/>
      <c r="G6" s="3"/>
      <c r="H6" s="3"/>
      <c r="I6" s="3"/>
      <c r="J6" s="3"/>
      <c r="K6" s="4">
        <f>AVERAGE(B6:J6)</f>
        <v>0.20072658681344846</v>
      </c>
      <c r="L6" s="4">
        <f>STDEV(B6:J6)</f>
        <v>4.4632730339630243E-2</v>
      </c>
      <c r="M6">
        <v>0.33766233766233766</v>
      </c>
      <c r="N6">
        <v>0.28000000000000003</v>
      </c>
      <c r="O6">
        <v>0.24637681159420291</v>
      </c>
      <c r="P6">
        <v>0.28915662650602408</v>
      </c>
      <c r="Q6" s="3"/>
      <c r="R6" s="3"/>
      <c r="S6" s="3"/>
      <c r="T6" s="3"/>
      <c r="U6" s="3"/>
      <c r="V6" s="4">
        <f>AVERAGE(M6:U6)</f>
        <v>0.28829894394064115</v>
      </c>
      <c r="W6" s="4">
        <f>STDEV(M6:U6)</f>
        <v>3.7699769716840609E-2</v>
      </c>
      <c r="X6">
        <v>0.234375</v>
      </c>
      <c r="Y6">
        <v>0.39130434782608697</v>
      </c>
      <c r="Z6">
        <v>0.36507936507936506</v>
      </c>
      <c r="AA6">
        <v>0.379746835443038</v>
      </c>
      <c r="AB6" s="3"/>
      <c r="AC6" s="3"/>
      <c r="AD6" s="3"/>
      <c r="AE6" s="3"/>
      <c r="AF6" s="3"/>
      <c r="AG6" s="4">
        <f>AVERAGE(X6:AF6)</f>
        <v>0.34262638708712251</v>
      </c>
      <c r="AH6" s="4">
        <f>STDEV(X6:AF6)</f>
        <v>7.2961109674617192E-2</v>
      </c>
      <c r="AI6">
        <v>0.21649484536082475</v>
      </c>
      <c r="AJ6">
        <v>0.38202247191011235</v>
      </c>
      <c r="AK6">
        <v>0.12790697674418605</v>
      </c>
      <c r="AL6">
        <v>0.34042553191489361</v>
      </c>
      <c r="AM6" s="3"/>
      <c r="AN6" s="3"/>
      <c r="AO6" s="3"/>
      <c r="AP6" s="3"/>
      <c r="AQ6" s="3"/>
      <c r="AR6" s="4">
        <f>AVERAGE(AI6:AQ6)</f>
        <v>0.26671245648250419</v>
      </c>
      <c r="AS6" s="4">
        <f>STDEV(AI6:AQ6)</f>
        <v>0.11621644579514738</v>
      </c>
    </row>
    <row r="7" spans="1:45">
      <c r="A7">
        <f>A6+1</f>
        <v>5</v>
      </c>
      <c r="B7">
        <v>0.19444444444444445</v>
      </c>
      <c r="C7">
        <v>0.22093023255813954</v>
      </c>
      <c r="D7">
        <v>0.34328358208955223</v>
      </c>
      <c r="E7">
        <v>0.26027397260273971</v>
      </c>
      <c r="F7" s="3"/>
      <c r="G7" s="3"/>
      <c r="H7" s="3"/>
      <c r="I7" s="3"/>
      <c r="J7" s="3"/>
      <c r="K7" s="4">
        <f>AVERAGE(B7:J7)</f>
        <v>0.25473305792371898</v>
      </c>
      <c r="L7" s="4">
        <f>STDEV(B7:J7)</f>
        <v>6.4933927915159145E-2</v>
      </c>
      <c r="M7">
        <v>0.38571428571428573</v>
      </c>
      <c r="N7">
        <v>0.32467532467532467</v>
      </c>
      <c r="O7">
        <v>0.171875</v>
      </c>
      <c r="P7">
        <v>0.27058823529411763</v>
      </c>
      <c r="Q7" s="3"/>
      <c r="R7" s="3"/>
      <c r="S7" s="3"/>
      <c r="T7" s="3"/>
      <c r="U7" s="3"/>
      <c r="V7" s="4">
        <f>AVERAGE(M7:U7)</f>
        <v>0.28821321142093198</v>
      </c>
      <c r="W7" s="4">
        <f>STDEV(M7:U7)</f>
        <v>9.0703113528747437E-2</v>
      </c>
      <c r="X7">
        <v>0.2857142857142857</v>
      </c>
      <c r="Y7">
        <v>0.38095238095238093</v>
      </c>
      <c r="Z7">
        <v>0.41935483870967744</v>
      </c>
      <c r="AA7">
        <v>0.34567901234567899</v>
      </c>
      <c r="AB7" s="3"/>
      <c r="AC7" s="3"/>
      <c r="AD7" s="3"/>
      <c r="AE7" s="3"/>
      <c r="AF7" s="3"/>
      <c r="AG7" s="4">
        <f>AVERAGE(X7:AF7)</f>
        <v>0.35792512943050575</v>
      </c>
      <c r="AH7" s="4">
        <f>STDEV(X7:AF7)</f>
        <v>5.6769231186852537E-2</v>
      </c>
      <c r="AI7">
        <v>0.17708333333333334</v>
      </c>
      <c r="AJ7">
        <v>0.38297872340425532</v>
      </c>
      <c r="AK7">
        <v>0.22988505747126436</v>
      </c>
      <c r="AL7">
        <v>0.34020618556701032</v>
      </c>
      <c r="AM7" s="3"/>
      <c r="AN7" s="3"/>
      <c r="AO7" s="3"/>
      <c r="AP7" s="3"/>
      <c r="AQ7" s="3"/>
      <c r="AR7" s="4">
        <f>AVERAGE(AI7:AQ7)</f>
        <v>0.2825383249439658</v>
      </c>
      <c r="AS7" s="4">
        <f>STDEV(AI7:AQ7)</f>
        <v>9.5406110256543344E-2</v>
      </c>
    </row>
    <row r="8" spans="1:45">
      <c r="A8">
        <f>A7+1</f>
        <v>6</v>
      </c>
      <c r="B8">
        <v>0.23762376237623761</v>
      </c>
      <c r="C8">
        <v>0.2441860465116279</v>
      </c>
      <c r="D8">
        <v>0.31944444444444442</v>
      </c>
      <c r="E8">
        <v>0.15789473684210525</v>
      </c>
      <c r="F8" s="3"/>
      <c r="G8" s="3"/>
      <c r="H8" s="3"/>
      <c r="I8" s="3"/>
      <c r="J8" s="3"/>
      <c r="K8" s="4">
        <f>AVERAGE(B8:J8)</f>
        <v>0.23978724754360381</v>
      </c>
      <c r="L8" s="4">
        <f>STDEV(B8:J8)</f>
        <v>6.6019397219112305E-2</v>
      </c>
      <c r="M8">
        <v>0.31944444444444442</v>
      </c>
      <c r="N8">
        <v>0.26760563380281688</v>
      </c>
      <c r="O8">
        <v>0.20634920634920634</v>
      </c>
      <c r="P8">
        <v>0.32183908045977011</v>
      </c>
      <c r="Q8" s="3"/>
      <c r="R8" s="3"/>
      <c r="S8" s="3"/>
      <c r="T8" s="3"/>
      <c r="U8" s="3"/>
      <c r="V8" s="4">
        <f>AVERAGE(M8:U8)</f>
        <v>0.27880959126405946</v>
      </c>
      <c r="W8" s="4">
        <f>STDEV(M8:U8)</f>
        <v>5.4402096400283262E-2</v>
      </c>
      <c r="X8">
        <v>0.36666666666666664</v>
      </c>
      <c r="Y8">
        <v>0.43023255813953487</v>
      </c>
      <c r="Z8">
        <v>0.41379310344827586</v>
      </c>
      <c r="AA8">
        <v>0.33333333333333331</v>
      </c>
      <c r="AB8" s="3"/>
      <c r="AC8" s="3"/>
      <c r="AD8" s="3"/>
      <c r="AE8" s="3"/>
      <c r="AF8" s="3"/>
      <c r="AG8" s="4">
        <f>AVERAGE(X8:AF8)</f>
        <v>0.38600641539695263</v>
      </c>
      <c r="AH8" s="4">
        <f>STDEV(X8:AF8)</f>
        <v>4.4258826576477998E-2</v>
      </c>
      <c r="AI8">
        <v>0.25510204081632654</v>
      </c>
      <c r="AJ8">
        <v>0.375</v>
      </c>
      <c r="AK8">
        <v>0.23595505617977527</v>
      </c>
      <c r="AL8">
        <v>0.37373737373737376</v>
      </c>
      <c r="AM8" s="3"/>
      <c r="AN8" s="3"/>
      <c r="AO8" s="3"/>
      <c r="AP8" s="3"/>
      <c r="AQ8" s="3"/>
      <c r="AR8" s="4">
        <f>AVERAGE(AI8:AQ8)</f>
        <v>0.3099486176833689</v>
      </c>
      <c r="AS8" s="4">
        <f>STDEV(AI8:AQ8)</f>
        <v>7.4797241210801169E-2</v>
      </c>
    </row>
    <row r="9" spans="1:45">
      <c r="A9">
        <f>A8+1</f>
        <v>7</v>
      </c>
      <c r="B9">
        <v>0.26666666666666666</v>
      </c>
      <c r="C9">
        <v>0.21839080459770116</v>
      </c>
      <c r="D9">
        <v>0.22857142857142856</v>
      </c>
      <c r="E9">
        <v>0.19480519480519481</v>
      </c>
      <c r="F9" s="3"/>
      <c r="G9" s="3"/>
      <c r="H9" s="3"/>
      <c r="I9" s="3"/>
      <c r="J9" s="3"/>
      <c r="K9" s="4">
        <f>AVERAGE(B9:J9)</f>
        <v>0.22710852366024781</v>
      </c>
      <c r="L9" s="4">
        <f>STDEV(B9:J9)</f>
        <v>2.9924852824291914E-2</v>
      </c>
      <c r="M9">
        <v>0.40277777777777779</v>
      </c>
      <c r="N9">
        <v>0.4</v>
      </c>
      <c r="O9">
        <v>0.25</v>
      </c>
      <c r="P9">
        <v>0.22352941176470589</v>
      </c>
      <c r="Q9" s="3"/>
      <c r="R9" s="3"/>
      <c r="S9" s="3"/>
      <c r="T9" s="3"/>
      <c r="U9" s="3"/>
      <c r="V9" s="4">
        <f>AVERAGE(M9:U9)</f>
        <v>0.31907679738562095</v>
      </c>
      <c r="W9" s="4">
        <f>STDEV(M9:U9)</f>
        <v>9.5664911150017087E-2</v>
      </c>
      <c r="X9">
        <v>0.453125</v>
      </c>
      <c r="Y9">
        <v>0.33333333333333331</v>
      </c>
      <c r="Z9">
        <v>0.43283582089552236</v>
      </c>
      <c r="AA9">
        <v>0.38202247191011235</v>
      </c>
      <c r="AB9" s="3"/>
      <c r="AC9" s="3"/>
      <c r="AD9" s="3"/>
      <c r="AE9" s="3"/>
      <c r="AF9" s="3"/>
      <c r="AG9" s="4">
        <f>AVERAGE(X9:AF9)</f>
        <v>0.40032915653474199</v>
      </c>
      <c r="AH9" s="4">
        <f>STDEV(X9:AF9)</f>
        <v>5.3751463060561104E-2</v>
      </c>
      <c r="AI9">
        <v>0.25806451612903225</v>
      </c>
      <c r="AJ9">
        <v>0.37647058823529411</v>
      </c>
      <c r="AK9">
        <v>0.27272727272727271</v>
      </c>
      <c r="AL9">
        <v>0.27659574468085107</v>
      </c>
      <c r="AM9" s="3"/>
      <c r="AN9" s="3"/>
      <c r="AO9" s="3"/>
      <c r="AP9" s="3"/>
      <c r="AQ9" s="3"/>
      <c r="AR9" s="4">
        <f>AVERAGE(AI9:AQ9)</f>
        <v>0.29596453044311255</v>
      </c>
      <c r="AS9" s="4">
        <f>STDEV(AI9:AQ9)</f>
        <v>5.4260963360111852E-2</v>
      </c>
    </row>
    <row r="10" spans="1:45">
      <c r="A10">
        <f>A9+1</f>
        <v>8</v>
      </c>
      <c r="B10">
        <v>0.20792079207920791</v>
      </c>
      <c r="C10">
        <v>0.21951219512195122</v>
      </c>
      <c r="D10">
        <v>0.27027027027027029</v>
      </c>
      <c r="E10">
        <v>0.20547945205479451</v>
      </c>
      <c r="F10" s="3"/>
      <c r="G10" s="3"/>
      <c r="H10" s="3"/>
      <c r="I10" s="3"/>
      <c r="J10" s="3"/>
      <c r="K10" s="4">
        <f>AVERAGE(B10:J10)</f>
        <v>0.22579567738155598</v>
      </c>
      <c r="L10" s="4">
        <f>STDEV(B10:J10)</f>
        <v>3.0275028753212238E-2</v>
      </c>
      <c r="M10">
        <v>0.3188405797101449</v>
      </c>
      <c r="N10">
        <v>0.36231884057971014</v>
      </c>
      <c r="O10">
        <v>0.26984126984126983</v>
      </c>
      <c r="P10">
        <v>0.27173913043478259</v>
      </c>
      <c r="Q10" s="3"/>
      <c r="R10" s="3"/>
      <c r="S10" s="3"/>
      <c r="T10" s="3"/>
      <c r="U10" s="3"/>
      <c r="V10" s="4">
        <f>AVERAGE(M10:U10)</f>
        <v>0.30568495514147687</v>
      </c>
      <c r="W10" s="4">
        <f>STDEV(M10:U10)</f>
        <v>4.4036182958034929E-2</v>
      </c>
      <c r="X10">
        <v>0.33333333333333331</v>
      </c>
      <c r="Y10">
        <v>0.38961038961038963</v>
      </c>
      <c r="Z10">
        <v>0.4</v>
      </c>
      <c r="AA10">
        <v>0.33750000000000002</v>
      </c>
      <c r="AB10" s="3"/>
      <c r="AC10" s="3"/>
      <c r="AD10" s="3"/>
      <c r="AE10" s="3"/>
      <c r="AF10" s="3"/>
      <c r="AG10" s="4">
        <f>AVERAGE(X10:AF10)</f>
        <v>0.36511093073593071</v>
      </c>
      <c r="AH10" s="4">
        <f>STDEV(X10:AF10)</f>
        <v>3.459118303865092E-2</v>
      </c>
      <c r="AI10">
        <v>0.24719101123595505</v>
      </c>
      <c r="AJ10">
        <v>0.42528735632183906</v>
      </c>
      <c r="AK10">
        <v>0.34883720930232559</v>
      </c>
      <c r="AL10">
        <v>0.30693069306930693</v>
      </c>
      <c r="AM10" s="3"/>
      <c r="AN10" s="3"/>
      <c r="AO10" s="3"/>
      <c r="AP10" s="3"/>
      <c r="AQ10" s="3"/>
      <c r="AR10" s="4">
        <f>AVERAGE(AI10:AQ10)</f>
        <v>0.33206156748235666</v>
      </c>
      <c r="AS10" s="4">
        <f>STDEV(AI10:AQ10)</f>
        <v>7.484882993864754E-2</v>
      </c>
    </row>
    <row r="11" spans="1:45">
      <c r="A11">
        <f>A10+1</f>
        <v>9</v>
      </c>
      <c r="B11">
        <v>0.20408163265306123</v>
      </c>
      <c r="C11">
        <v>0.25316455696202533</v>
      </c>
      <c r="D11">
        <v>0.20289855072463769</v>
      </c>
      <c r="E11">
        <v>0.14925373134328357</v>
      </c>
      <c r="F11" s="3"/>
      <c r="G11" s="3"/>
      <c r="H11" s="3"/>
      <c r="I11" s="3"/>
      <c r="J11" s="3"/>
      <c r="K11" s="4">
        <f>AVERAGE(B11:J11)</f>
        <v>0.20234961792075196</v>
      </c>
      <c r="L11" s="4">
        <f>STDEV(B11:J11)</f>
        <v>4.2444600769598606E-2</v>
      </c>
      <c r="M11">
        <v>0.33766233766233766</v>
      </c>
      <c r="N11">
        <v>0.40579710144927539</v>
      </c>
      <c r="O11">
        <v>0.29230769230769232</v>
      </c>
      <c r="P11">
        <v>0.34090909090909088</v>
      </c>
      <c r="Q11" s="3"/>
      <c r="R11" s="3"/>
      <c r="S11" s="3"/>
      <c r="T11" s="3"/>
      <c r="U11" s="3"/>
      <c r="V11" s="4">
        <f>AVERAGE(M11:U11)</f>
        <v>0.34416905558209904</v>
      </c>
      <c r="W11" s="4">
        <f>STDEV(M11:U11)</f>
        <v>4.6692546820820115E-2</v>
      </c>
      <c r="X11">
        <v>0.35483870967741937</v>
      </c>
      <c r="Y11">
        <v>0.40259740259740262</v>
      </c>
      <c r="Z11">
        <v>0.390625</v>
      </c>
      <c r="AA11">
        <v>0.33333333333333331</v>
      </c>
      <c r="AB11" s="3"/>
      <c r="AC11" s="3"/>
      <c r="AD11" s="3"/>
      <c r="AE11" s="3"/>
      <c r="AF11" s="3"/>
      <c r="AG11" s="4">
        <f>AVERAGE(X11:AF11)</f>
        <v>0.37034861140203884</v>
      </c>
      <c r="AH11" s="4">
        <f>STDEV(X11:AF11)</f>
        <v>3.1946853419121873E-2</v>
      </c>
      <c r="AI11">
        <v>0.2558139534883721</v>
      </c>
      <c r="AJ11">
        <v>0.28749999999999998</v>
      </c>
      <c r="AK11">
        <v>0.27272727272727271</v>
      </c>
      <c r="AL11">
        <v>0.21428571428571427</v>
      </c>
      <c r="AM11" s="3"/>
      <c r="AN11" s="3"/>
      <c r="AO11" s="3"/>
      <c r="AP11" s="3"/>
      <c r="AQ11" s="3"/>
      <c r="AR11" s="4">
        <f>AVERAGE(AI11:AQ11)</f>
        <v>0.25758173512533977</v>
      </c>
      <c r="AS11" s="4">
        <f>STDEV(AI11:AQ11)</f>
        <v>3.1634160622251106E-2</v>
      </c>
    </row>
    <row r="12" spans="1:45">
      <c r="A12">
        <f>A11+1</f>
        <v>10</v>
      </c>
      <c r="B12">
        <v>0.20618556701030927</v>
      </c>
      <c r="C12">
        <v>0.23809523809523808</v>
      </c>
      <c r="D12">
        <v>0.24324324324324326</v>
      </c>
      <c r="E12">
        <v>0.20634920634920634</v>
      </c>
      <c r="F12" s="3"/>
      <c r="G12" s="3"/>
      <c r="H12" s="3"/>
      <c r="I12" s="3"/>
      <c r="J12" s="3"/>
      <c r="K12" s="4">
        <f>AVERAGE(B12:J12)</f>
        <v>0.22346831367449921</v>
      </c>
      <c r="L12" s="4">
        <f>STDEV(B12:J12)</f>
        <v>1.9972914370319408E-2</v>
      </c>
      <c r="M12">
        <v>0.30136986301369861</v>
      </c>
      <c r="N12">
        <v>0.39393939393939392</v>
      </c>
      <c r="O12">
        <v>0.29508196721311475</v>
      </c>
      <c r="P12">
        <v>0.3473684210526316</v>
      </c>
      <c r="Q12" s="3"/>
      <c r="R12" s="3"/>
      <c r="S12" s="3"/>
      <c r="T12" s="3"/>
      <c r="U12" s="3"/>
      <c r="V12" s="4">
        <f>AVERAGE(M12:U12)</f>
        <v>0.33443991130470974</v>
      </c>
      <c r="W12" s="4">
        <f>STDEV(M12:U12)</f>
        <v>4.6007284405783812E-2</v>
      </c>
      <c r="X12">
        <v>0.32692307692307693</v>
      </c>
      <c r="Y12">
        <v>0.375</v>
      </c>
      <c r="Z12">
        <v>0.41538461538461541</v>
      </c>
      <c r="AA12">
        <v>0.42168674698795183</v>
      </c>
      <c r="AB12" s="3"/>
      <c r="AC12" s="3"/>
      <c r="AD12" s="3"/>
      <c r="AE12" s="3"/>
      <c r="AF12" s="3"/>
      <c r="AG12" s="4">
        <f>AVERAGE(X12:AF12)</f>
        <v>0.38474860982391101</v>
      </c>
      <c r="AH12" s="4">
        <f>STDEV(X12:AF12)</f>
        <v>4.3748594120761312E-2</v>
      </c>
      <c r="AI12">
        <v>0.30769230769230771</v>
      </c>
      <c r="AJ12">
        <v>0.34177215189873417</v>
      </c>
      <c r="AK12">
        <v>0.25301204819277107</v>
      </c>
      <c r="AL12">
        <v>0.32673267326732675</v>
      </c>
      <c r="AM12" s="3"/>
      <c r="AN12" s="3"/>
      <c r="AO12" s="3"/>
      <c r="AP12" s="3"/>
      <c r="AQ12" s="3"/>
      <c r="AR12" s="4">
        <f>AVERAGE(AI12:AQ12)</f>
        <v>0.30730229526278496</v>
      </c>
      <c r="AS12" s="4">
        <f>STDEV(AI12:AQ12)</f>
        <v>3.8786998004144424E-2</v>
      </c>
    </row>
    <row r="13" spans="1:45">
      <c r="A13">
        <f>A12+1</f>
        <v>11</v>
      </c>
      <c r="B13">
        <v>0.21875</v>
      </c>
      <c r="C13">
        <v>0.21686746987951808</v>
      </c>
      <c r="D13">
        <v>0.19736842105263158</v>
      </c>
      <c r="E13">
        <v>0.20588235294117646</v>
      </c>
      <c r="F13" s="3"/>
      <c r="G13" s="3"/>
      <c r="H13" s="3"/>
      <c r="I13" s="3"/>
      <c r="J13" s="3"/>
      <c r="K13" s="4">
        <f>AVERAGE(B13:J13)</f>
        <v>0.20971706096833154</v>
      </c>
      <c r="L13" s="4">
        <f>STDEV(B13:J13)</f>
        <v>9.9986037119883433E-3</v>
      </c>
      <c r="M13">
        <v>0.34285714285714286</v>
      </c>
      <c r="N13">
        <v>0.43939393939393939</v>
      </c>
      <c r="O13">
        <v>0.26470588235294118</v>
      </c>
      <c r="P13">
        <v>0.35164835164835168</v>
      </c>
      <c r="Q13" s="3"/>
      <c r="R13" s="3"/>
      <c r="S13" s="3"/>
      <c r="T13" s="3"/>
      <c r="U13" s="3"/>
      <c r="V13" s="4">
        <f>AVERAGE(M13:U13)</f>
        <v>0.34965132906309376</v>
      </c>
      <c r="W13" s="4">
        <f>STDEV(M13:U13)</f>
        <v>7.146004499296231E-2</v>
      </c>
      <c r="X13">
        <v>0.38095238095238093</v>
      </c>
      <c r="Y13">
        <v>0.41025641025641024</v>
      </c>
      <c r="Z13">
        <v>0.39130434782608697</v>
      </c>
      <c r="AA13">
        <v>0.3125</v>
      </c>
      <c r="AB13" s="3"/>
      <c r="AC13" s="3"/>
      <c r="AD13" s="3"/>
      <c r="AE13" s="3"/>
      <c r="AF13" s="3"/>
      <c r="AG13" s="4">
        <f>AVERAGE(X13:AF13)</f>
        <v>0.37375328475871955</v>
      </c>
      <c r="AH13" s="4">
        <f>STDEV(X13:AF13)</f>
        <v>4.2600116845040337E-2</v>
      </c>
      <c r="AI13">
        <v>0.2988505747126437</v>
      </c>
      <c r="AJ13">
        <v>0.33333333333333331</v>
      </c>
      <c r="AK13">
        <v>0.32183908045977011</v>
      </c>
      <c r="AL13">
        <v>0.21875</v>
      </c>
      <c r="AM13" s="3"/>
      <c r="AN13" s="3"/>
      <c r="AO13" s="3"/>
      <c r="AP13" s="3"/>
      <c r="AQ13" s="3"/>
      <c r="AR13" s="4">
        <f>AVERAGE(AI13:AQ13)</f>
        <v>0.2931932471264368</v>
      </c>
      <c r="AS13" s="4">
        <f>STDEV(AI13:AQ13)</f>
        <v>5.1657889640091229E-2</v>
      </c>
    </row>
    <row r="14" spans="1:45">
      <c r="A14">
        <f>A13+1</f>
        <v>12</v>
      </c>
      <c r="B14">
        <v>0.17777777777777778</v>
      </c>
      <c r="C14">
        <v>0.23376623376623376</v>
      </c>
      <c r="D14">
        <v>0.20547945205479451</v>
      </c>
      <c r="E14">
        <v>0.18461538461538463</v>
      </c>
      <c r="F14" s="3"/>
      <c r="G14" s="3"/>
      <c r="H14" s="3"/>
      <c r="I14" s="3"/>
      <c r="J14" s="3"/>
      <c r="K14" s="4">
        <f>AVERAGE(B14:J14)</f>
        <v>0.20040971205354768</v>
      </c>
      <c r="L14" s="4">
        <f>STDEV(B14:J14)</f>
        <v>2.5166280567032639E-2</v>
      </c>
      <c r="M14">
        <v>0.34285714285714286</v>
      </c>
      <c r="N14">
        <v>0.34782608695652173</v>
      </c>
      <c r="O14">
        <v>0.328125</v>
      </c>
      <c r="P14">
        <v>0.31632653061224492</v>
      </c>
      <c r="Q14" s="3"/>
      <c r="R14" s="3"/>
      <c r="S14" s="3"/>
      <c r="T14" s="3"/>
      <c r="U14" s="3"/>
      <c r="V14" s="4">
        <f>AVERAGE(M14:U14)</f>
        <v>0.33378369010647735</v>
      </c>
      <c r="W14" s="4">
        <f>STDEV(M14:U14)</f>
        <v>1.4332825325581718E-2</v>
      </c>
      <c r="X14">
        <v>0.32692307692307693</v>
      </c>
      <c r="Y14">
        <v>0.36708860759493672</v>
      </c>
      <c r="Z14">
        <v>0.39705882352941174</v>
      </c>
      <c r="AA14">
        <v>0.29870129870129869</v>
      </c>
      <c r="AB14" s="3"/>
      <c r="AC14" s="3"/>
      <c r="AD14" s="3"/>
      <c r="AE14" s="3"/>
      <c r="AF14" s="3"/>
      <c r="AG14" s="4">
        <f>AVERAGE(X14:AF14)</f>
        <v>0.34744295168718103</v>
      </c>
      <c r="AH14" s="4">
        <f>STDEV(X14:AF14)</f>
        <v>4.3376262828269167E-2</v>
      </c>
      <c r="AI14">
        <v>0.27586206896551724</v>
      </c>
      <c r="AJ14">
        <v>0.35526315789473684</v>
      </c>
      <c r="AK14">
        <v>0.31395348837209303</v>
      </c>
      <c r="AL14">
        <v>0.2608695652173913</v>
      </c>
      <c r="AM14" s="3"/>
      <c r="AN14" s="3"/>
      <c r="AO14" s="3"/>
      <c r="AP14" s="3"/>
      <c r="AQ14" s="3"/>
      <c r="AR14" s="4">
        <f>AVERAGE(AI14:AQ14)</f>
        <v>0.30148707011243459</v>
      </c>
      <c r="AS14" s="4">
        <f>STDEV(AI14:AQ14)</f>
        <v>4.224413801177232E-2</v>
      </c>
    </row>
    <row r="15" spans="1:45">
      <c r="A15">
        <f>A14+1</f>
        <v>13</v>
      </c>
      <c r="B15">
        <v>0.2289156626506024</v>
      </c>
      <c r="C15">
        <v>0.21951219512195122</v>
      </c>
      <c r="D15">
        <v>0.27848101265822783</v>
      </c>
      <c r="E15">
        <v>0.203125</v>
      </c>
      <c r="F15" s="3"/>
      <c r="G15" s="3"/>
      <c r="H15" s="3"/>
      <c r="I15" s="3"/>
      <c r="J15" s="3"/>
      <c r="K15" s="4">
        <f>AVERAGE(B15:J15)</f>
        <v>0.23250846760769536</v>
      </c>
      <c r="L15" s="4">
        <f>STDEV(B15:J15)</f>
        <v>3.2448289184789161E-2</v>
      </c>
      <c r="M15">
        <v>0.27027027027027029</v>
      </c>
      <c r="N15">
        <v>0.3235294117647059</v>
      </c>
      <c r="O15">
        <v>0.29032258064516131</v>
      </c>
      <c r="P15">
        <v>0.26666666666666666</v>
      </c>
      <c r="Q15" s="3"/>
      <c r="R15" s="3"/>
      <c r="S15" s="3"/>
      <c r="T15" s="3"/>
      <c r="U15" s="3"/>
      <c r="V15" s="4">
        <f>AVERAGE(M15:U15)</f>
        <v>0.28769723233670103</v>
      </c>
      <c r="W15" s="4">
        <f>STDEV(M15:U15)</f>
        <v>2.6056485024960524E-2</v>
      </c>
      <c r="X15">
        <v>0.26984126984126983</v>
      </c>
      <c r="Y15">
        <v>0.4</v>
      </c>
      <c r="Z15">
        <v>0.43939393939393939</v>
      </c>
      <c r="AA15">
        <v>0.2839506172839506</v>
      </c>
      <c r="AB15" s="3"/>
      <c r="AC15" s="3"/>
      <c r="AD15" s="3"/>
      <c r="AE15" s="3"/>
      <c r="AF15" s="3"/>
      <c r="AG15" s="4">
        <f>AVERAGE(X15:AF15)</f>
        <v>0.34829645662978997</v>
      </c>
      <c r="AH15" s="4">
        <f>STDEV(X15:AF15)</f>
        <v>8.4197409180531979E-2</v>
      </c>
      <c r="AI15">
        <v>0.31764705882352939</v>
      </c>
      <c r="AJ15">
        <v>0.42168674698795183</v>
      </c>
      <c r="AK15">
        <v>0.28915662650602408</v>
      </c>
      <c r="AL15">
        <v>0.27722772277227725</v>
      </c>
      <c r="AM15" s="3"/>
      <c r="AN15" s="3"/>
      <c r="AO15" s="3"/>
      <c r="AP15" s="3"/>
      <c r="AQ15" s="3"/>
      <c r="AR15" s="4">
        <f>AVERAGE(AI15:AQ15)</f>
        <v>0.32642953877244563</v>
      </c>
      <c r="AS15" s="4">
        <f>STDEV(AI15:AQ15)</f>
        <v>6.5729639071985022E-2</v>
      </c>
    </row>
    <row r="16" spans="1:45">
      <c r="A16">
        <f>A15+1</f>
        <v>14</v>
      </c>
      <c r="B16">
        <v>0.16470588235294117</v>
      </c>
      <c r="C16">
        <v>0.1891891891891892</v>
      </c>
      <c r="D16">
        <v>0.18181818181818182</v>
      </c>
      <c r="E16">
        <v>0.20634920634920634</v>
      </c>
      <c r="F16" s="3"/>
      <c r="G16" s="3"/>
      <c r="H16" s="3"/>
      <c r="I16" s="3"/>
      <c r="J16" s="3"/>
      <c r="K16" s="4">
        <f>AVERAGE(B16:J16)</f>
        <v>0.18551561492737961</v>
      </c>
      <c r="L16" s="4">
        <f>STDEV(B16:J16)</f>
        <v>1.7265086743727308E-2</v>
      </c>
      <c r="M16">
        <v>0.30555555555555558</v>
      </c>
      <c r="N16">
        <v>0.28125</v>
      </c>
      <c r="O16">
        <v>0.35</v>
      </c>
      <c r="P16">
        <v>0.28260869565217389</v>
      </c>
      <c r="Q16" s="3"/>
      <c r="R16" s="3"/>
      <c r="S16" s="3"/>
      <c r="T16" s="3"/>
      <c r="U16" s="3"/>
      <c r="V16" s="4">
        <f>AVERAGE(M16:U16)</f>
        <v>0.30485356280193238</v>
      </c>
      <c r="W16" s="4">
        <f>STDEV(M16:U16)</f>
        <v>3.2097018952753929E-2</v>
      </c>
      <c r="X16">
        <v>0.21875</v>
      </c>
      <c r="Y16">
        <v>0.40476190476190477</v>
      </c>
      <c r="Z16">
        <v>0.33333333333333331</v>
      </c>
      <c r="AA16">
        <v>0.34567901234567899</v>
      </c>
      <c r="AB16" s="3"/>
      <c r="AC16" s="3"/>
      <c r="AD16" s="3"/>
      <c r="AE16" s="3"/>
      <c r="AF16" s="3"/>
      <c r="AG16" s="4">
        <f>AVERAGE(X16:AF16)</f>
        <v>0.32563106261022928</v>
      </c>
      <c r="AH16" s="4">
        <f>STDEV(X16:AF16)</f>
        <v>7.7774239495290068E-2</v>
      </c>
      <c r="AI16">
        <v>0.22352941176470589</v>
      </c>
      <c r="AJ16">
        <v>0.41333333333333333</v>
      </c>
      <c r="AK16">
        <v>0.24390243902439024</v>
      </c>
      <c r="AL16">
        <v>0.33695652173913043</v>
      </c>
      <c r="AM16" s="3"/>
      <c r="AN16" s="3"/>
      <c r="AO16" s="3"/>
      <c r="AP16" s="3"/>
      <c r="AQ16" s="3"/>
      <c r="AR16" s="4">
        <f>AVERAGE(AI16:AQ16)</f>
        <v>0.30443042646538998</v>
      </c>
      <c r="AS16" s="4">
        <f>STDEV(AI16:AQ16)</f>
        <v>8.7799774945236345E-2</v>
      </c>
    </row>
    <row r="17" spans="1:45">
      <c r="A17">
        <f>A16+1</f>
        <v>15</v>
      </c>
      <c r="B17">
        <v>0.22988505747126436</v>
      </c>
      <c r="C17">
        <v>0.15714285714285714</v>
      </c>
      <c r="D17">
        <v>0.31506849315068491</v>
      </c>
      <c r="E17">
        <v>0.18518518518518517</v>
      </c>
      <c r="F17" s="3"/>
      <c r="G17" s="3"/>
      <c r="H17" s="3"/>
      <c r="I17" s="3"/>
      <c r="J17" s="3"/>
      <c r="K17" s="4">
        <f>AVERAGE(B17:J17)</f>
        <v>0.22182039823749788</v>
      </c>
      <c r="L17" s="4">
        <f>STDEV(B17:J17)</f>
        <v>6.9006205254631123E-2</v>
      </c>
      <c r="M17">
        <v>0.42465753424657532</v>
      </c>
      <c r="N17">
        <v>0.40298507462686567</v>
      </c>
      <c r="O17">
        <v>0.27586206896551724</v>
      </c>
      <c r="P17">
        <v>0.30952380952380953</v>
      </c>
      <c r="Q17" s="3"/>
      <c r="R17" s="3"/>
      <c r="S17" s="3"/>
      <c r="T17" s="3"/>
      <c r="U17" s="3"/>
      <c r="V17" s="4">
        <f>AVERAGE(M17:U17)</f>
        <v>0.35325712184069197</v>
      </c>
      <c r="W17" s="4">
        <f>STDEV(M17:U17)</f>
        <v>7.1818022333745624E-2</v>
      </c>
      <c r="X17">
        <v>0.30303030303030304</v>
      </c>
      <c r="Y17">
        <v>0.41975308641975306</v>
      </c>
      <c r="Z17">
        <v>0.3968253968253968</v>
      </c>
      <c r="AA17">
        <v>0.37804878048780488</v>
      </c>
      <c r="AB17" s="3"/>
      <c r="AC17" s="3"/>
      <c r="AD17" s="3"/>
      <c r="AE17" s="3"/>
      <c r="AF17" s="3"/>
      <c r="AG17" s="4">
        <f>AVERAGE(X17:AF17)</f>
        <v>0.37441439169081447</v>
      </c>
      <c r="AH17" s="4">
        <f>STDEV(X17:AF17)</f>
        <v>5.0552768755976141E-2</v>
      </c>
      <c r="AI17">
        <v>0.36904761904761907</v>
      </c>
      <c r="AJ17">
        <v>0.41025641025641024</v>
      </c>
      <c r="AK17">
        <v>0.27500000000000002</v>
      </c>
      <c r="AL17">
        <v>0.33695652173913043</v>
      </c>
      <c r="AM17" s="3"/>
      <c r="AN17" s="3"/>
      <c r="AO17" s="3"/>
      <c r="AP17" s="3"/>
      <c r="AQ17" s="3"/>
      <c r="AR17" s="4">
        <f>AVERAGE(AI17:AQ17)</f>
        <v>0.34781513776078993</v>
      </c>
      <c r="AS17" s="4">
        <f>STDEV(AI17:AQ17)</f>
        <v>5.7066290696278596E-2</v>
      </c>
    </row>
    <row r="18" spans="1:45">
      <c r="A18">
        <f>A17+1</f>
        <v>16</v>
      </c>
      <c r="B18">
        <v>0.20224719101123595</v>
      </c>
      <c r="C18">
        <v>0.16176470588235295</v>
      </c>
      <c r="D18">
        <v>0.24657534246575341</v>
      </c>
      <c r="E18">
        <v>0.20754716981132076</v>
      </c>
      <c r="F18" s="3"/>
      <c r="G18" s="3"/>
      <c r="H18" s="3"/>
      <c r="I18" s="3"/>
      <c r="J18" s="3"/>
      <c r="K18" s="4">
        <f>AVERAGE(B18:J18)</f>
        <v>0.20453360229266576</v>
      </c>
      <c r="L18" s="4">
        <f>STDEV(B18:J18)</f>
        <v>3.4693878819732314E-2</v>
      </c>
      <c r="M18">
        <v>0.36619718309859156</v>
      </c>
      <c r="N18">
        <v>0.32203389830508472</v>
      </c>
      <c r="O18">
        <v>0.27868852459016391</v>
      </c>
      <c r="P18">
        <v>0.30588235294117649</v>
      </c>
      <c r="Q18" s="3"/>
      <c r="R18" s="3"/>
      <c r="S18" s="3"/>
      <c r="T18" s="3"/>
      <c r="U18" s="3"/>
      <c r="V18" s="4">
        <f>AVERAGE(M18:U18)</f>
        <v>0.31820048973375414</v>
      </c>
      <c r="W18" s="4">
        <f>STDEV(M18:U18)</f>
        <v>3.6657466173491395E-2</v>
      </c>
      <c r="X18">
        <v>0.3125</v>
      </c>
      <c r="Y18">
        <v>0.37179487179487181</v>
      </c>
      <c r="Z18">
        <v>0.38709677419354838</v>
      </c>
      <c r="AA18">
        <v>0.29113924050632911</v>
      </c>
      <c r="AB18" s="3"/>
      <c r="AC18" s="3"/>
      <c r="AD18" s="3"/>
      <c r="AE18" s="3"/>
      <c r="AF18" s="3"/>
      <c r="AG18" s="4">
        <f>AVERAGE(X18:AF18)</f>
        <v>0.34063272162368735</v>
      </c>
      <c r="AH18" s="4">
        <f>STDEV(X18:AF18)</f>
        <v>4.6083411634326707E-2</v>
      </c>
      <c r="AI18">
        <v>0.28235294117647058</v>
      </c>
      <c r="AJ18">
        <v>0.35526315789473684</v>
      </c>
      <c r="AK18">
        <v>0.2</v>
      </c>
      <c r="AL18">
        <v>0.27083333333333331</v>
      </c>
      <c r="AM18" s="3"/>
      <c r="AN18" s="3"/>
      <c r="AO18" s="3"/>
      <c r="AP18" s="3"/>
      <c r="AQ18" s="3"/>
      <c r="AR18" s="4">
        <f>AVERAGE(AI18:AQ18)</f>
        <v>0.27711235810113516</v>
      </c>
      <c r="AS18" s="4">
        <f>STDEV(AI18:AQ18)</f>
        <v>6.3562969154745866E-2</v>
      </c>
    </row>
    <row r="19" spans="1:45">
      <c r="A19">
        <f>A18+1</f>
        <v>17</v>
      </c>
      <c r="B19">
        <v>0.23255813953488372</v>
      </c>
      <c r="C19">
        <v>0.18840579710144928</v>
      </c>
      <c r="D19">
        <v>0.20895522388059701</v>
      </c>
      <c r="E19">
        <v>0.22222222222222221</v>
      </c>
      <c r="F19" s="3"/>
      <c r="G19" s="3"/>
      <c r="H19" s="3"/>
      <c r="I19" s="3"/>
      <c r="J19" s="3"/>
      <c r="K19" s="4">
        <f>AVERAGE(B19:J19)</f>
        <v>0.21303534568478807</v>
      </c>
      <c r="L19" s="4">
        <f>STDEV(B19:J19)</f>
        <v>1.9050811335158634E-2</v>
      </c>
      <c r="M19">
        <v>0.3188405797101449</v>
      </c>
      <c r="N19">
        <v>0.37096774193548387</v>
      </c>
      <c r="O19">
        <v>0.29310344827586204</v>
      </c>
      <c r="P19">
        <v>0.24390243902439024</v>
      </c>
      <c r="Q19" s="3"/>
      <c r="R19" s="3"/>
      <c r="S19" s="3"/>
      <c r="T19" s="3"/>
      <c r="U19" s="3"/>
      <c r="V19" s="4">
        <f>AVERAGE(M19:U19)</f>
        <v>0.30670355223647028</v>
      </c>
      <c r="W19" s="4">
        <f>STDEV(M19:U19)</f>
        <v>5.2934349786577857E-2</v>
      </c>
      <c r="X19">
        <v>0.2608695652173913</v>
      </c>
      <c r="Y19">
        <v>0.38823529411764707</v>
      </c>
      <c r="Z19">
        <v>0.36065573770491804</v>
      </c>
      <c r="AA19">
        <v>0.29729729729729731</v>
      </c>
      <c r="AB19" s="3"/>
      <c r="AC19" s="3"/>
      <c r="AD19" s="3"/>
      <c r="AE19" s="3"/>
      <c r="AF19" s="3"/>
      <c r="AG19" s="4">
        <f>AVERAGE(X19:AF19)</f>
        <v>0.32676447358431343</v>
      </c>
      <c r="AH19" s="4">
        <f>STDEV(X19:AF19)</f>
        <v>5.8131268085684362E-2</v>
      </c>
      <c r="AI19">
        <v>0.35555555555555557</v>
      </c>
      <c r="AJ19">
        <v>0.33783783783783783</v>
      </c>
      <c r="AK19">
        <v>0.2441860465116279</v>
      </c>
      <c r="AL19">
        <v>0.23404255319148937</v>
      </c>
      <c r="AM19" s="3"/>
      <c r="AN19" s="3"/>
      <c r="AO19" s="3"/>
      <c r="AP19" s="3"/>
      <c r="AQ19" s="3"/>
      <c r="AR19" s="4">
        <f>AVERAGE(AI19:AQ19)</f>
        <v>0.29290549827412765</v>
      </c>
      <c r="AS19" s="4">
        <f>STDEV(AI19:AQ19)</f>
        <v>6.2669439920573292E-2</v>
      </c>
    </row>
    <row r="20" spans="1:45">
      <c r="A20">
        <f>A19+1</f>
        <v>18</v>
      </c>
      <c r="B20">
        <v>0.17241379310344829</v>
      </c>
      <c r="C20">
        <v>0.18181818181818182</v>
      </c>
      <c r="D20">
        <v>0.16949152542372881</v>
      </c>
      <c r="E20">
        <v>0.26785714285714285</v>
      </c>
      <c r="F20" s="3"/>
      <c r="G20" s="3"/>
      <c r="H20" s="3"/>
      <c r="I20" s="3"/>
      <c r="J20" s="3"/>
      <c r="K20" s="4">
        <f>AVERAGE(B20:J20)</f>
        <v>0.19789516080062541</v>
      </c>
      <c r="L20" s="4">
        <f>STDEV(B20:J20)</f>
        <v>4.6936889503604987E-2</v>
      </c>
      <c r="M20">
        <v>0.40909090909090912</v>
      </c>
      <c r="N20">
        <v>0.32857142857142857</v>
      </c>
      <c r="O20">
        <v>0.29508196721311475</v>
      </c>
      <c r="P20">
        <v>0.29545454545454547</v>
      </c>
      <c r="Q20" s="3"/>
      <c r="R20" s="3"/>
      <c r="S20" s="3"/>
      <c r="T20" s="3"/>
      <c r="U20" s="3"/>
      <c r="V20" s="4">
        <f>AVERAGE(M20:U20)</f>
        <v>0.33204971258249949</v>
      </c>
      <c r="W20" s="4">
        <f>STDEV(M20:U20)</f>
        <v>5.3706811715484755E-2</v>
      </c>
      <c r="X20">
        <v>0.26229508196721313</v>
      </c>
      <c r="Y20">
        <v>0.36046511627906974</v>
      </c>
      <c r="Z20">
        <v>0.41791044776119401</v>
      </c>
      <c r="AA20">
        <v>0.31645569620253167</v>
      </c>
      <c r="AB20" s="3"/>
      <c r="AC20" s="3"/>
      <c r="AD20" s="3"/>
      <c r="AE20" s="3"/>
      <c r="AF20" s="3"/>
      <c r="AG20" s="4">
        <f>AVERAGE(X20:AF20)</f>
        <v>0.3392815855525021</v>
      </c>
      <c r="AH20" s="4">
        <f>STDEV(X20:AF20)</f>
        <v>6.6028233620630761E-2</v>
      </c>
      <c r="AI20">
        <v>0.2808988764044944</v>
      </c>
      <c r="AJ20">
        <v>0.38961038961038963</v>
      </c>
      <c r="AK20">
        <v>0.21839080459770116</v>
      </c>
      <c r="AL20">
        <v>0.20224719101123595</v>
      </c>
      <c r="AM20" s="3"/>
      <c r="AN20" s="3"/>
      <c r="AO20" s="3"/>
      <c r="AP20" s="3"/>
      <c r="AQ20" s="3"/>
      <c r="AR20" s="4">
        <f>AVERAGE(AI20:AQ20)</f>
        <v>0.27278681540595529</v>
      </c>
      <c r="AS20" s="4">
        <f>STDEV(AI20:AQ20)</f>
        <v>8.4947665506755393E-2</v>
      </c>
    </row>
    <row r="21" spans="1:45">
      <c r="A21">
        <f>A20+1</f>
        <v>19</v>
      </c>
      <c r="B21">
        <v>0.21978021978021978</v>
      </c>
      <c r="C21">
        <v>0.21875</v>
      </c>
      <c r="D21">
        <v>0.18965517241379309</v>
      </c>
      <c r="E21">
        <v>0.14545454545454545</v>
      </c>
      <c r="F21" s="3"/>
      <c r="G21" s="3"/>
      <c r="H21" s="3"/>
      <c r="I21" s="3"/>
      <c r="J21" s="3"/>
      <c r="K21" s="4">
        <f>AVERAGE(B21:J21)</f>
        <v>0.19340998441213958</v>
      </c>
      <c r="L21" s="4">
        <f>STDEV(B21:J21)</f>
        <v>3.4887096191951385E-2</v>
      </c>
      <c r="M21">
        <v>0.359375</v>
      </c>
      <c r="N21">
        <v>0.28333333333333333</v>
      </c>
      <c r="O21">
        <v>0.26666666666666666</v>
      </c>
      <c r="P21">
        <v>0.2857142857142857</v>
      </c>
      <c r="Q21" s="3"/>
      <c r="R21" s="3"/>
      <c r="S21" s="3"/>
      <c r="T21" s="3"/>
      <c r="U21" s="3"/>
      <c r="V21" s="4">
        <f>AVERAGE(M21:U21)</f>
        <v>0.29877232142857146</v>
      </c>
      <c r="W21" s="4">
        <f>STDEV(M21:U21)</f>
        <v>4.1280876798839371E-2</v>
      </c>
      <c r="X21">
        <v>0.24242424242424243</v>
      </c>
      <c r="Y21">
        <v>0.3595505617977528</v>
      </c>
      <c r="Z21">
        <v>0.328125</v>
      </c>
      <c r="AA21">
        <v>0.25609756097560976</v>
      </c>
      <c r="AB21" s="3"/>
      <c r="AC21" s="3"/>
      <c r="AD21" s="3"/>
      <c r="AE21" s="3"/>
      <c r="AF21" s="3"/>
      <c r="AG21" s="4">
        <f>AVERAGE(X21:AF21)</f>
        <v>0.29654934129940125</v>
      </c>
      <c r="AH21" s="4">
        <f>STDEV(X21:AF21)</f>
        <v>5.6367984016545455E-2</v>
      </c>
      <c r="AI21">
        <v>0.36249999999999999</v>
      </c>
      <c r="AJ21">
        <v>0.352112676056338</v>
      </c>
      <c r="AK21">
        <v>0.29629629629629628</v>
      </c>
      <c r="AL21">
        <v>0.24175824175824176</v>
      </c>
      <c r="AM21" s="3"/>
      <c r="AN21" s="3"/>
      <c r="AO21" s="3"/>
      <c r="AP21" s="3"/>
      <c r="AQ21" s="3"/>
      <c r="AR21" s="4">
        <f>AVERAGE(AI21:AQ21)</f>
        <v>0.31316680352771903</v>
      </c>
      <c r="AS21" s="4">
        <f>STDEV(AI21:AQ21)</f>
        <v>5.5780348897614608E-2</v>
      </c>
    </row>
    <row r="22" spans="1:45">
      <c r="A22">
        <f>A21+1</f>
        <v>20</v>
      </c>
      <c r="B22">
        <v>0.24705882352941178</v>
      </c>
      <c r="C22">
        <v>0.22222222222222221</v>
      </c>
      <c r="D22">
        <v>0.22033898305084745</v>
      </c>
      <c r="E22">
        <v>0.22950819672131148</v>
      </c>
      <c r="F22" s="3"/>
      <c r="G22" s="3"/>
      <c r="H22" s="3"/>
      <c r="I22" s="3"/>
      <c r="J22" s="3"/>
      <c r="K22" s="4">
        <f>AVERAGE(B22:J22)</f>
        <v>0.22978205638094823</v>
      </c>
      <c r="L22" s="4">
        <f>STDEV(B22:J22)</f>
        <v>1.2177635356676144E-2</v>
      </c>
      <c r="M22">
        <v>0.38028169014084506</v>
      </c>
      <c r="N22">
        <v>0.26229508196721313</v>
      </c>
      <c r="O22">
        <v>0.15517241379310345</v>
      </c>
      <c r="P22">
        <v>0.40789473684210525</v>
      </c>
      <c r="Q22" s="3"/>
      <c r="R22" s="3"/>
      <c r="S22" s="3"/>
      <c r="T22" s="3"/>
      <c r="U22" s="3"/>
      <c r="V22" s="4">
        <f>AVERAGE(M22:U22)</f>
        <v>0.30141098068581673</v>
      </c>
      <c r="W22" s="4">
        <f>STDEV(M22:U22)</f>
        <v>0.11615385072464597</v>
      </c>
      <c r="X22">
        <v>0.26984126984126983</v>
      </c>
      <c r="Y22">
        <v>0.35</v>
      </c>
      <c r="Z22">
        <v>0.38709677419354838</v>
      </c>
      <c r="AA22">
        <v>0.22784810126582278</v>
      </c>
      <c r="AB22" s="3"/>
      <c r="AC22" s="3"/>
      <c r="AD22" s="3"/>
      <c r="AE22" s="3"/>
      <c r="AF22" s="3"/>
      <c r="AG22" s="4">
        <f>AVERAGE(X22:AF22)</f>
        <v>0.30869653632516025</v>
      </c>
      <c r="AH22" s="4">
        <f>STDEV(X22:AF22)</f>
        <v>7.2798293465430278E-2</v>
      </c>
      <c r="AI22">
        <v>0.27272727272727271</v>
      </c>
      <c r="AJ22">
        <v>0.36986301369863012</v>
      </c>
      <c r="AK22">
        <v>0.29487179487179488</v>
      </c>
      <c r="AL22">
        <v>0.23655913978494625</v>
      </c>
      <c r="AM22" s="3"/>
      <c r="AN22" s="3"/>
      <c r="AO22" s="3"/>
      <c r="AP22" s="3"/>
      <c r="AQ22" s="3"/>
      <c r="AR22" s="4">
        <f>AVERAGE(AI22:AQ22)</f>
        <v>0.29350530527066099</v>
      </c>
      <c r="AS22" s="4">
        <f>STDEV(AI22:AQ22)</f>
        <v>5.6293751370530512E-2</v>
      </c>
    </row>
    <row r="23" spans="1:45">
      <c r="A23">
        <f>A22+1</f>
        <v>21</v>
      </c>
      <c r="B23">
        <v>0.23456790123456789</v>
      </c>
      <c r="C23">
        <v>0.18181818181818182</v>
      </c>
      <c r="D23">
        <v>0.1864406779661017</v>
      </c>
      <c r="E23">
        <v>0.14814814814814814</v>
      </c>
      <c r="F23" s="3"/>
      <c r="G23" s="3"/>
      <c r="H23" s="3"/>
      <c r="I23" s="3"/>
      <c r="J23" s="3"/>
      <c r="K23" s="4">
        <f>AVERAGE(B23:J23)</f>
        <v>0.18774372729174987</v>
      </c>
      <c r="L23" s="4">
        <f>STDEV(B23:J23)</f>
        <v>3.5576786344698137E-2</v>
      </c>
      <c r="M23">
        <v>0.30769230769230771</v>
      </c>
      <c r="N23">
        <v>0.35849056603773582</v>
      </c>
      <c r="O23">
        <v>0.22807017543859648</v>
      </c>
      <c r="P23">
        <v>0.352112676056338</v>
      </c>
      <c r="Q23" s="3"/>
      <c r="R23" s="3"/>
      <c r="S23" s="3"/>
      <c r="T23" s="3"/>
      <c r="U23" s="3"/>
      <c r="V23" s="4">
        <f>AVERAGE(M23:U23)</f>
        <v>0.3115914313062445</v>
      </c>
      <c r="W23" s="4">
        <f>STDEV(M23:U23)</f>
        <v>6.0090219562824627E-2</v>
      </c>
      <c r="X23">
        <v>0.36923076923076925</v>
      </c>
      <c r="Y23">
        <v>0.3902439024390244</v>
      </c>
      <c r="Z23">
        <v>0.34328358208955223</v>
      </c>
      <c r="AA23">
        <v>0.32926829268292684</v>
      </c>
      <c r="AB23" s="3"/>
      <c r="AC23" s="3"/>
      <c r="AD23" s="3"/>
      <c r="AE23" s="3"/>
      <c r="AF23" s="3"/>
      <c r="AG23" s="4">
        <f>AVERAGE(X23:AF23)</f>
        <v>0.3580066366105682</v>
      </c>
      <c r="AH23" s="4">
        <f>STDEV(X23:AF23)</f>
        <v>2.7128602417022186E-2</v>
      </c>
      <c r="AI23">
        <v>0.34090909090909088</v>
      </c>
      <c r="AJ23">
        <v>0.3783783783783784</v>
      </c>
      <c r="AK23">
        <v>0.25333333333333335</v>
      </c>
      <c r="AL23">
        <v>0.26315789473684209</v>
      </c>
      <c r="AM23" s="3"/>
      <c r="AN23" s="3"/>
      <c r="AO23" s="3"/>
      <c r="AP23" s="3"/>
      <c r="AQ23" s="3"/>
      <c r="AR23" s="4">
        <f>AVERAGE(AI23:AQ23)</f>
        <v>0.3089446743394112</v>
      </c>
      <c r="AS23" s="4">
        <f>STDEV(AI23:AQ23)</f>
        <v>6.064050796313019E-2</v>
      </c>
    </row>
    <row r="24" spans="1:45">
      <c r="A24">
        <f>A23+1</f>
        <v>22</v>
      </c>
      <c r="B24">
        <v>0.15294117647058825</v>
      </c>
      <c r="C24">
        <v>0.18181818181818182</v>
      </c>
      <c r="D24">
        <v>0.21052631578947367</v>
      </c>
      <c r="E24">
        <v>0.125</v>
      </c>
      <c r="F24" s="3"/>
      <c r="G24" s="3"/>
      <c r="H24" s="3"/>
      <c r="I24" s="3"/>
      <c r="J24" s="3"/>
      <c r="K24" s="4">
        <f>AVERAGE(B24:J24)</f>
        <v>0.16757141851956092</v>
      </c>
      <c r="L24" s="4">
        <f>STDEV(B24:J24)</f>
        <v>3.6853146049036542E-2</v>
      </c>
      <c r="M24">
        <v>0.33870967741935482</v>
      </c>
      <c r="N24">
        <v>0.27586206896551724</v>
      </c>
      <c r="O24">
        <v>0.125</v>
      </c>
      <c r="P24">
        <v>0.29333333333333333</v>
      </c>
      <c r="Q24" s="3"/>
      <c r="R24" s="3"/>
      <c r="S24" s="3"/>
      <c r="T24" s="3"/>
      <c r="U24" s="3"/>
      <c r="V24" s="4">
        <f>AVERAGE(M24:U24)</f>
        <v>0.25822626992955133</v>
      </c>
      <c r="W24" s="4">
        <f>STDEV(M24:U24)</f>
        <v>9.2682873622882411E-2</v>
      </c>
      <c r="X24">
        <v>0.36666666666666664</v>
      </c>
      <c r="Y24">
        <v>0.35802469135802467</v>
      </c>
      <c r="Z24">
        <v>0.3</v>
      </c>
      <c r="AA24">
        <v>0.32500000000000001</v>
      </c>
      <c r="AB24" s="3"/>
      <c r="AC24" s="3"/>
      <c r="AD24" s="3"/>
      <c r="AE24" s="3"/>
      <c r="AF24" s="3"/>
      <c r="AG24" s="4">
        <f>AVERAGE(X24:AF24)</f>
        <v>0.3374228395061728</v>
      </c>
      <c r="AH24" s="4">
        <f>STDEV(X24:AF24)</f>
        <v>3.073778122994263E-2</v>
      </c>
      <c r="AI24">
        <v>0.30232558139534882</v>
      </c>
      <c r="AJ24">
        <v>0.25</v>
      </c>
      <c r="AK24">
        <v>0.2857142857142857</v>
      </c>
      <c r="AL24">
        <v>0.27</v>
      </c>
      <c r="AM24" s="3"/>
      <c r="AN24" s="3"/>
      <c r="AO24" s="3"/>
      <c r="AP24" s="3"/>
      <c r="AQ24" s="3"/>
      <c r="AR24" s="4">
        <f>AVERAGE(AI24:AQ24)</f>
        <v>0.27700996677740863</v>
      </c>
      <c r="AS24" s="4">
        <f>STDEV(AI24:AQ24)</f>
        <v>2.2325795627300974E-2</v>
      </c>
    </row>
    <row r="25" spans="1:45">
      <c r="A25">
        <f>A24+1</f>
        <v>23</v>
      </c>
      <c r="B25">
        <v>0.19753086419753085</v>
      </c>
      <c r="C25">
        <v>0.18181818181818182</v>
      </c>
      <c r="D25">
        <v>0.23214285714285715</v>
      </c>
      <c r="E25">
        <v>0.24074074074074073</v>
      </c>
      <c r="F25" s="3"/>
      <c r="G25" s="3"/>
      <c r="H25" s="3"/>
      <c r="I25" s="3"/>
      <c r="J25" s="3"/>
      <c r="K25" s="4">
        <f>AVERAGE(B25:J25)</f>
        <v>0.21305816097482763</v>
      </c>
      <c r="L25" s="4">
        <f>STDEV(B25:J25)</f>
        <v>2.7973702491447618E-2</v>
      </c>
      <c r="M25">
        <v>0.33333333333333331</v>
      </c>
      <c r="N25">
        <v>0.328125</v>
      </c>
      <c r="O25">
        <v>0.22580645161290322</v>
      </c>
      <c r="P25">
        <v>0.21333333333333335</v>
      </c>
      <c r="Q25" s="3"/>
      <c r="R25" s="3"/>
      <c r="S25" s="3"/>
      <c r="T25" s="3"/>
      <c r="U25" s="3"/>
      <c r="V25" s="4">
        <f>AVERAGE(M25:U25)</f>
        <v>0.27514952956989247</v>
      </c>
      <c r="W25" s="4">
        <f>STDEV(M25:U25)</f>
        <v>6.4414638468545088E-2</v>
      </c>
      <c r="X25">
        <v>0.31147540983606559</v>
      </c>
      <c r="Y25">
        <v>0.379746835443038</v>
      </c>
      <c r="Z25">
        <v>0.3</v>
      </c>
      <c r="AA25">
        <v>0.30136986301369861</v>
      </c>
      <c r="AB25" s="3"/>
      <c r="AC25" s="3"/>
      <c r="AD25" s="3"/>
      <c r="AE25" s="3"/>
      <c r="AF25" s="3"/>
      <c r="AG25" s="4">
        <f>AVERAGE(X25:AF25)</f>
        <v>0.32314802707320056</v>
      </c>
      <c r="AH25" s="4">
        <f>STDEV(X25:AF25)</f>
        <v>3.8077966897907461E-2</v>
      </c>
      <c r="AI25">
        <v>0.3253012048192771</v>
      </c>
      <c r="AJ25">
        <v>0.29870129870129869</v>
      </c>
      <c r="AK25">
        <v>0.24050632911392406</v>
      </c>
      <c r="AL25">
        <v>0.24489795918367346</v>
      </c>
      <c r="AM25" s="3"/>
      <c r="AN25" s="3"/>
      <c r="AO25" s="3"/>
      <c r="AP25" s="3"/>
      <c r="AQ25" s="3"/>
      <c r="AR25" s="4">
        <f>AVERAGE(AI25:AQ25)</f>
        <v>0.27735169795454334</v>
      </c>
      <c r="AS25" s="4">
        <f>STDEV(AI25:AQ25)</f>
        <v>4.14961324536239E-2</v>
      </c>
    </row>
    <row r="26" spans="1:45">
      <c r="A26">
        <f>A25+1</f>
        <v>24</v>
      </c>
      <c r="B26" s="3"/>
      <c r="C26" s="3"/>
      <c r="D26" s="3"/>
      <c r="E26" s="3"/>
      <c r="F26" s="3"/>
      <c r="G26" s="3"/>
      <c r="H26" s="3"/>
      <c r="I26" s="3"/>
      <c r="J26" s="3"/>
      <c r="K26" s="4" t="e">
        <f>AVERAGE(B26:J26)</f>
        <v>#DIV/0!</v>
      </c>
      <c r="L26" s="4" t="e">
        <f>STDEV(B26:J26)</f>
        <v>#DIV/0!</v>
      </c>
      <c r="M26" s="3"/>
      <c r="N26" s="3"/>
      <c r="O26" s="3"/>
      <c r="P26" s="3"/>
      <c r="Q26" s="3"/>
      <c r="R26" s="3"/>
      <c r="S26" s="3"/>
      <c r="T26" s="3"/>
      <c r="U26" s="3"/>
      <c r="V26" s="4" t="e">
        <f>AVERAGE(M26:U26)</f>
        <v>#DIV/0!</v>
      </c>
      <c r="W26" s="4" t="e">
        <f>STDEV(M26:U26)</f>
        <v>#DIV/0!</v>
      </c>
      <c r="X26" s="3"/>
      <c r="Y26" s="3"/>
      <c r="Z26" s="3"/>
      <c r="AA26" s="3"/>
      <c r="AB26" s="3"/>
      <c r="AC26" s="3"/>
      <c r="AD26" s="3"/>
      <c r="AE26" s="3"/>
      <c r="AF26" s="3"/>
      <c r="AG26" s="4" t="e">
        <f>AVERAGE(X26:AF26)</f>
        <v>#DIV/0!</v>
      </c>
      <c r="AH26" s="4" t="e">
        <f>STDEV(X26:AF26)</f>
        <v>#DIV/0!</v>
      </c>
      <c r="AI26" s="3"/>
      <c r="AJ26" s="3"/>
      <c r="AK26" s="3"/>
      <c r="AL26" s="3"/>
      <c r="AM26" s="3"/>
      <c r="AN26" s="3"/>
      <c r="AO26" s="3"/>
      <c r="AP26" s="3"/>
      <c r="AQ26" s="3"/>
      <c r="AR26" s="4" t="e">
        <f>AVERAGE(AI26:AQ26)</f>
        <v>#DIV/0!</v>
      </c>
      <c r="AS26" s="4" t="e">
        <f>STDEV(AI26:AQ26)</f>
        <v>#DIV/0!</v>
      </c>
    </row>
    <row r="27" spans="1:45">
      <c r="A27">
        <f>A26+1</f>
        <v>25</v>
      </c>
      <c r="B27" s="3"/>
      <c r="C27" s="3"/>
      <c r="D27" s="3"/>
      <c r="E27" s="3"/>
      <c r="F27" s="3"/>
      <c r="G27" s="3"/>
      <c r="H27" s="3"/>
      <c r="I27" s="3"/>
      <c r="J27" s="3"/>
      <c r="K27" s="4" t="e">
        <f>AVERAGE(B27:J27)</f>
        <v>#DIV/0!</v>
      </c>
      <c r="L27" s="4" t="e">
        <f>STDEV(B27:J27)</f>
        <v>#DIV/0!</v>
      </c>
      <c r="M27" s="3"/>
      <c r="N27" s="3"/>
      <c r="O27" s="3"/>
      <c r="P27" s="3"/>
      <c r="Q27" s="3"/>
      <c r="R27" s="3"/>
      <c r="S27" s="3"/>
      <c r="T27" s="3"/>
      <c r="U27" s="3"/>
      <c r="V27" s="4" t="e">
        <f>AVERAGE(M27:U27)</f>
        <v>#DIV/0!</v>
      </c>
      <c r="W27" s="4" t="e">
        <f>STDEV(M27:U27)</f>
        <v>#DIV/0!</v>
      </c>
      <c r="X27" s="3"/>
      <c r="Y27" s="3"/>
      <c r="Z27" s="3"/>
      <c r="AA27" s="3"/>
      <c r="AB27" s="3"/>
      <c r="AC27" s="3"/>
      <c r="AD27" s="3"/>
      <c r="AE27" s="3"/>
      <c r="AF27" s="3"/>
      <c r="AG27" s="4" t="e">
        <f>AVERAGE(X27:AF27)</f>
        <v>#DIV/0!</v>
      </c>
      <c r="AH27" s="4" t="e">
        <f>STDEV(X27:AF27)</f>
        <v>#DIV/0!</v>
      </c>
      <c r="AI27" s="3"/>
      <c r="AJ27" s="3"/>
      <c r="AK27" s="3"/>
      <c r="AL27" s="3"/>
      <c r="AM27" s="3"/>
      <c r="AN27" s="3"/>
      <c r="AO27" s="3"/>
      <c r="AP27" s="3"/>
      <c r="AQ27" s="3"/>
      <c r="AR27" s="4" t="e">
        <f>AVERAGE(AI27:AQ27)</f>
        <v>#DIV/0!</v>
      </c>
      <c r="AS27" s="4" t="e">
        <f>STDEV(AI27:AQ27)</f>
        <v>#DIV/0!</v>
      </c>
    </row>
    <row r="28" spans="1:45">
      <c r="A28">
        <f>A27+1</f>
        <v>26</v>
      </c>
      <c r="B28" s="3"/>
      <c r="C28" s="3"/>
      <c r="D28" s="3"/>
      <c r="E28" s="3"/>
      <c r="F28" s="3"/>
      <c r="G28" s="3"/>
      <c r="H28" s="3"/>
      <c r="I28" s="3"/>
      <c r="J28" s="3"/>
      <c r="K28" s="4" t="e">
        <f>AVERAGE(B28:J28)</f>
        <v>#DIV/0!</v>
      </c>
      <c r="L28" s="4" t="e">
        <f>STDEV(B28:J28)</f>
        <v>#DIV/0!</v>
      </c>
      <c r="M28" s="3"/>
      <c r="N28" s="3"/>
      <c r="O28" s="3"/>
      <c r="P28" s="3"/>
      <c r="Q28" s="3"/>
      <c r="R28" s="3"/>
      <c r="S28" s="3"/>
      <c r="T28" s="3"/>
      <c r="U28" s="3"/>
      <c r="V28" s="4" t="e">
        <f>AVERAGE(M28:U28)</f>
        <v>#DIV/0!</v>
      </c>
      <c r="W28" s="4" t="e">
        <f>STDEV(M28:U28)</f>
        <v>#DIV/0!</v>
      </c>
      <c r="X28" s="3"/>
      <c r="Y28" s="3"/>
      <c r="Z28" s="3"/>
      <c r="AA28" s="3"/>
      <c r="AB28" s="3"/>
      <c r="AC28" s="3"/>
      <c r="AD28" s="3"/>
      <c r="AE28" s="3"/>
      <c r="AF28" s="3"/>
      <c r="AG28" s="4" t="e">
        <f>AVERAGE(X28:AF28)</f>
        <v>#DIV/0!</v>
      </c>
      <c r="AH28" s="4" t="e">
        <f>STDEV(X28:AF28)</f>
        <v>#DIV/0!</v>
      </c>
      <c r="AI28" s="3"/>
      <c r="AJ28" s="3"/>
      <c r="AK28" s="3"/>
      <c r="AL28" s="3"/>
      <c r="AM28" s="3"/>
      <c r="AN28" s="3"/>
      <c r="AO28" s="3"/>
      <c r="AP28" s="3"/>
      <c r="AQ28" s="3"/>
      <c r="AR28" s="4" t="e">
        <f>AVERAGE(AI28:AQ28)</f>
        <v>#DIV/0!</v>
      </c>
      <c r="AS28" s="4" t="e">
        <f>STDEV(AI28:AQ28)</f>
        <v>#DIV/0!</v>
      </c>
    </row>
    <row r="29" spans="1:45">
      <c r="A29">
        <f>A28+1</f>
        <v>27</v>
      </c>
      <c r="B29" s="3"/>
      <c r="C29" s="3"/>
      <c r="D29" s="3"/>
      <c r="E29" s="3"/>
      <c r="F29" s="3"/>
      <c r="G29" s="3"/>
      <c r="H29" s="3"/>
      <c r="I29" s="3"/>
      <c r="J29" s="3"/>
      <c r="K29" s="4" t="e">
        <f>AVERAGE(B29:J29)</f>
        <v>#DIV/0!</v>
      </c>
      <c r="L29" s="4" t="e">
        <f>STDEV(B29:J29)</f>
        <v>#DIV/0!</v>
      </c>
      <c r="M29" s="3"/>
      <c r="N29" s="3"/>
      <c r="O29" s="3"/>
      <c r="P29" s="3"/>
      <c r="Q29" s="3"/>
      <c r="R29" s="3"/>
      <c r="S29" s="3"/>
      <c r="T29" s="3"/>
      <c r="U29" s="3"/>
      <c r="V29" s="4" t="e">
        <f>AVERAGE(M29:U29)</f>
        <v>#DIV/0!</v>
      </c>
      <c r="W29" s="4" t="e">
        <f>STDEV(M29:U29)</f>
        <v>#DIV/0!</v>
      </c>
      <c r="X29" s="3"/>
      <c r="Y29" s="3"/>
      <c r="Z29" s="3"/>
      <c r="AA29" s="3"/>
      <c r="AB29" s="3"/>
      <c r="AC29" s="3"/>
      <c r="AD29" s="3"/>
      <c r="AE29" s="3"/>
      <c r="AF29" s="3"/>
      <c r="AG29" s="4" t="e">
        <f>AVERAGE(X29:AF29)</f>
        <v>#DIV/0!</v>
      </c>
      <c r="AH29" s="4" t="e">
        <f>STDEV(X29:AF29)</f>
        <v>#DIV/0!</v>
      </c>
      <c r="AI29" s="3"/>
      <c r="AJ29" s="3"/>
      <c r="AK29" s="3"/>
      <c r="AL29" s="3"/>
      <c r="AM29" s="3"/>
      <c r="AN29" s="3"/>
      <c r="AO29" s="3"/>
      <c r="AP29" s="3"/>
      <c r="AQ29" s="3"/>
      <c r="AR29" s="4" t="e">
        <f>AVERAGE(AI29:AQ29)</f>
        <v>#DIV/0!</v>
      </c>
      <c r="AS29" s="4" t="e">
        <f>STDEV(AI29:AQ29)</f>
        <v>#DIV/0!</v>
      </c>
    </row>
    <row r="30" spans="1:45">
      <c r="A30">
        <f>A29+1</f>
        <v>28</v>
      </c>
      <c r="B30" s="3"/>
      <c r="C30" s="3"/>
      <c r="D30" s="3"/>
      <c r="E30" s="3"/>
      <c r="F30" s="3"/>
      <c r="G30" s="3"/>
      <c r="H30" s="3"/>
      <c r="I30" s="3"/>
      <c r="J30" s="3"/>
      <c r="K30" s="4" t="e">
        <f>AVERAGE(B30:J30)</f>
        <v>#DIV/0!</v>
      </c>
      <c r="L30" s="4" t="e">
        <f>STDEV(B30:J30)</f>
        <v>#DIV/0!</v>
      </c>
      <c r="M30" s="3"/>
      <c r="N30" s="3"/>
      <c r="O30" s="3"/>
      <c r="P30" s="3"/>
      <c r="Q30" s="3"/>
      <c r="R30" s="3"/>
      <c r="S30" s="3"/>
      <c r="T30" s="3"/>
      <c r="U30" s="3"/>
      <c r="V30" s="4" t="e">
        <f>AVERAGE(M30:U30)</f>
        <v>#DIV/0!</v>
      </c>
      <c r="W30" s="4" t="e">
        <f>STDEV(M30:U30)</f>
        <v>#DIV/0!</v>
      </c>
      <c r="X30" s="3"/>
      <c r="Y30" s="3"/>
      <c r="Z30" s="3"/>
      <c r="AA30" s="3"/>
      <c r="AB30" s="3"/>
      <c r="AC30" s="3"/>
      <c r="AD30" s="3"/>
      <c r="AE30" s="3"/>
      <c r="AF30" s="3"/>
      <c r="AG30" s="4" t="e">
        <f>AVERAGE(X30:AF30)</f>
        <v>#DIV/0!</v>
      </c>
      <c r="AH30" s="4" t="e">
        <f>STDEV(X30:AF30)</f>
        <v>#DIV/0!</v>
      </c>
      <c r="AI30" s="3"/>
      <c r="AJ30" s="3"/>
      <c r="AK30" s="3"/>
      <c r="AL30" s="3"/>
      <c r="AM30" s="3"/>
      <c r="AN30" s="3"/>
      <c r="AO30" s="3"/>
      <c r="AP30" s="3"/>
      <c r="AQ30" s="3"/>
      <c r="AR30" s="4" t="e">
        <f>AVERAGE(AI30:AQ30)</f>
        <v>#DIV/0!</v>
      </c>
      <c r="AS30" s="4" t="e">
        <f>STDEV(AI30:AQ30)</f>
        <v>#DIV/0!</v>
      </c>
    </row>
    <row r="31" spans="1:45">
      <c r="A31">
        <f>A30+1</f>
        <v>29</v>
      </c>
      <c r="B31" s="3"/>
      <c r="C31" s="3"/>
      <c r="D31" s="3"/>
      <c r="E31" s="3"/>
      <c r="F31" s="3"/>
      <c r="G31" s="3"/>
      <c r="H31" s="3"/>
      <c r="I31" s="3"/>
      <c r="J31" s="3"/>
      <c r="K31" s="4" t="e">
        <f>AVERAGE(B31:J31)</f>
        <v>#DIV/0!</v>
      </c>
      <c r="L31" s="4" t="e">
        <f>STDEV(B31:J31)</f>
        <v>#DIV/0!</v>
      </c>
      <c r="M31" s="3"/>
      <c r="N31" s="3"/>
      <c r="O31" s="3"/>
      <c r="P31" s="3"/>
      <c r="Q31" s="3"/>
      <c r="R31" s="3"/>
      <c r="S31" s="3"/>
      <c r="T31" s="3"/>
      <c r="U31" s="3"/>
      <c r="V31" s="4" t="e">
        <f>AVERAGE(M31:U31)</f>
        <v>#DIV/0!</v>
      </c>
      <c r="W31" s="4" t="e">
        <f>STDEV(M31:U31)</f>
        <v>#DIV/0!</v>
      </c>
      <c r="X31" s="3"/>
      <c r="Y31" s="3"/>
      <c r="Z31" s="3"/>
      <c r="AA31" s="3"/>
      <c r="AB31" s="3"/>
      <c r="AC31" s="3"/>
      <c r="AD31" s="3"/>
      <c r="AE31" s="3"/>
      <c r="AF31" s="3"/>
      <c r="AG31" s="4" t="e">
        <f>AVERAGE(X31:AF31)</f>
        <v>#DIV/0!</v>
      </c>
      <c r="AH31" s="4" t="e">
        <f>STDEV(X31:AF31)</f>
        <v>#DIV/0!</v>
      </c>
      <c r="AI31" s="3"/>
      <c r="AJ31" s="3"/>
      <c r="AK31" s="3"/>
      <c r="AL31" s="3"/>
      <c r="AM31" s="3"/>
      <c r="AN31" s="3"/>
      <c r="AO31" s="3"/>
      <c r="AP31" s="3"/>
      <c r="AQ31" s="3"/>
      <c r="AR31" s="4" t="e">
        <f>AVERAGE(AI31:AQ31)</f>
        <v>#DIV/0!</v>
      </c>
      <c r="AS31" s="4" t="e">
        <f>STDEV(AI31:AQ31)</f>
        <v>#DIV/0!</v>
      </c>
    </row>
    <row r="32" spans="1:45">
      <c r="A32">
        <f>A31+1</f>
        <v>30</v>
      </c>
      <c r="B32" s="3"/>
      <c r="C32" s="3"/>
      <c r="D32" s="3"/>
      <c r="E32" s="3"/>
      <c r="F32" s="3"/>
      <c r="G32" s="3"/>
      <c r="H32" s="3"/>
      <c r="I32" s="3"/>
      <c r="J32" s="3"/>
      <c r="K32" s="4" t="e">
        <f>AVERAGE(B32:J32)</f>
        <v>#DIV/0!</v>
      </c>
      <c r="L32" s="4" t="e">
        <f>STDEV(B32:J32)</f>
        <v>#DIV/0!</v>
      </c>
      <c r="M32" s="3"/>
      <c r="N32" s="3"/>
      <c r="O32" s="3"/>
      <c r="P32" s="3"/>
      <c r="Q32" s="3"/>
      <c r="R32" s="3"/>
      <c r="S32" s="3"/>
      <c r="T32" s="3"/>
      <c r="U32" s="3"/>
      <c r="V32" s="4" t="e">
        <f>AVERAGE(M32:U32)</f>
        <v>#DIV/0!</v>
      </c>
      <c r="W32" s="4" t="e">
        <f>STDEV(M32:U32)</f>
        <v>#DIV/0!</v>
      </c>
      <c r="X32" s="3"/>
      <c r="Y32" s="3"/>
      <c r="Z32" s="3"/>
      <c r="AA32" s="3"/>
      <c r="AB32" s="3"/>
      <c r="AC32" s="3"/>
      <c r="AD32" s="3"/>
      <c r="AE32" s="3"/>
      <c r="AF32" s="3"/>
      <c r="AG32" s="4" t="e">
        <f>AVERAGE(X32:AF32)</f>
        <v>#DIV/0!</v>
      </c>
      <c r="AH32" s="4" t="e">
        <f>STDEV(X32:AF32)</f>
        <v>#DIV/0!</v>
      </c>
      <c r="AI32" s="3"/>
      <c r="AJ32" s="3"/>
      <c r="AK32" s="3"/>
      <c r="AL32" s="3"/>
      <c r="AM32" s="3"/>
      <c r="AN32" s="3"/>
      <c r="AO32" s="3"/>
      <c r="AP32" s="3"/>
      <c r="AQ32" s="3"/>
      <c r="AR32" s="4" t="e">
        <f>AVERAGE(AI32:AQ32)</f>
        <v>#DIV/0!</v>
      </c>
      <c r="AS32" s="4" t="e">
        <f>STDEV(AI32:AQ32)</f>
        <v>#DIV/0!</v>
      </c>
    </row>
    <row r="33" spans="1:45">
      <c r="A33">
        <f>A32+1</f>
        <v>31</v>
      </c>
      <c r="B33" s="3"/>
      <c r="C33" s="3"/>
      <c r="D33" s="3"/>
      <c r="E33" s="3"/>
      <c r="F33" s="3"/>
      <c r="G33" s="3"/>
      <c r="H33" s="3"/>
      <c r="I33" s="3"/>
      <c r="J33" s="3"/>
      <c r="K33" s="4" t="e">
        <f>AVERAGE(B33:J33)</f>
        <v>#DIV/0!</v>
      </c>
      <c r="L33" s="4" t="e">
        <f>STDEV(B33:J33)</f>
        <v>#DIV/0!</v>
      </c>
      <c r="M33" s="3"/>
      <c r="N33" s="3"/>
      <c r="O33" s="3"/>
      <c r="P33" s="3"/>
      <c r="Q33" s="3"/>
      <c r="R33" s="3"/>
      <c r="S33" s="3"/>
      <c r="T33" s="3"/>
      <c r="U33" s="3"/>
      <c r="V33" s="4" t="e">
        <f>AVERAGE(M33:U33)</f>
        <v>#DIV/0!</v>
      </c>
      <c r="W33" s="4" t="e">
        <f>STDEV(M33:U33)</f>
        <v>#DIV/0!</v>
      </c>
      <c r="X33" s="3"/>
      <c r="Y33" s="3"/>
      <c r="Z33" s="3"/>
      <c r="AA33" s="3"/>
      <c r="AB33" s="3"/>
      <c r="AC33" s="3"/>
      <c r="AD33" s="3"/>
      <c r="AE33" s="3"/>
      <c r="AF33" s="3"/>
      <c r="AG33" s="4" t="e">
        <f>AVERAGE(X33:AF33)</f>
        <v>#DIV/0!</v>
      </c>
      <c r="AH33" s="4" t="e">
        <f>STDEV(X33:AF33)</f>
        <v>#DIV/0!</v>
      </c>
      <c r="AI33" s="3"/>
      <c r="AJ33" s="3"/>
      <c r="AK33" s="3"/>
      <c r="AL33" s="3"/>
      <c r="AM33" s="3"/>
      <c r="AN33" s="3"/>
      <c r="AO33" s="3"/>
      <c r="AP33" s="3"/>
      <c r="AQ33" s="3"/>
      <c r="AR33" s="4" t="e">
        <f>AVERAGE(AI33:AQ33)</f>
        <v>#DIV/0!</v>
      </c>
      <c r="AS33" s="4" t="e">
        <f>STDEV(AI33:AQ33)</f>
        <v>#DIV/0!</v>
      </c>
    </row>
    <row r="34" spans="1:45">
      <c r="A34">
        <f>A33+1</f>
        <v>32</v>
      </c>
      <c r="B34" s="3"/>
      <c r="C34" s="3"/>
      <c r="D34" s="3"/>
      <c r="E34" s="3"/>
      <c r="F34" s="3"/>
      <c r="G34" s="3"/>
      <c r="H34" s="3"/>
      <c r="I34" s="3"/>
      <c r="J34" s="3"/>
      <c r="K34" s="4" t="e">
        <f>AVERAGE(B34:J34)</f>
        <v>#DIV/0!</v>
      </c>
      <c r="L34" s="4" t="e">
        <f>STDEV(B34:J34)</f>
        <v>#DIV/0!</v>
      </c>
      <c r="M34" s="3"/>
      <c r="N34" s="3"/>
      <c r="O34" s="3"/>
      <c r="P34" s="3"/>
      <c r="Q34" s="3"/>
      <c r="R34" s="3"/>
      <c r="S34" s="3"/>
      <c r="T34" s="3"/>
      <c r="U34" s="3"/>
      <c r="V34" s="4" t="e">
        <f>AVERAGE(M34:U34)</f>
        <v>#DIV/0!</v>
      </c>
      <c r="W34" s="4" t="e">
        <f>STDEV(M34:U34)</f>
        <v>#DIV/0!</v>
      </c>
      <c r="X34" s="3"/>
      <c r="Y34" s="3"/>
      <c r="Z34" s="3"/>
      <c r="AA34" s="3"/>
      <c r="AB34" s="3"/>
      <c r="AC34" s="3"/>
      <c r="AD34" s="3"/>
      <c r="AE34" s="3"/>
      <c r="AF34" s="3"/>
      <c r="AG34" s="4" t="e">
        <f>AVERAGE(X34:AF34)</f>
        <v>#DIV/0!</v>
      </c>
      <c r="AH34" s="4" t="e">
        <f>STDEV(X34:AF34)</f>
        <v>#DIV/0!</v>
      </c>
      <c r="AI34" s="3"/>
      <c r="AJ34" s="3"/>
      <c r="AK34" s="3"/>
      <c r="AL34" s="3"/>
      <c r="AM34" s="3"/>
      <c r="AN34" s="3"/>
      <c r="AO34" s="3"/>
      <c r="AP34" s="3"/>
      <c r="AQ34" s="3"/>
      <c r="AR34" s="4" t="e">
        <f>AVERAGE(AI34:AQ34)</f>
        <v>#DIV/0!</v>
      </c>
      <c r="AS34" s="4" t="e">
        <f>STDEV(AI34:AQ34)</f>
        <v>#DIV/0!</v>
      </c>
    </row>
    <row r="35" spans="1:45">
      <c r="A35">
        <f>A34+1</f>
        <v>33</v>
      </c>
      <c r="B35" s="3"/>
      <c r="C35" s="3"/>
      <c r="D35" s="3"/>
      <c r="E35" s="3"/>
      <c r="F35" s="3"/>
      <c r="G35" s="3"/>
      <c r="H35" s="3"/>
      <c r="I35" s="3"/>
      <c r="J35" s="3"/>
      <c r="K35" s="4" t="e">
        <f>AVERAGE(B35:J35)</f>
        <v>#DIV/0!</v>
      </c>
      <c r="L35" s="4" t="e">
        <f>STDEV(B35:J35)</f>
        <v>#DIV/0!</v>
      </c>
      <c r="M35" s="3"/>
      <c r="N35" s="3"/>
      <c r="O35" s="3"/>
      <c r="P35" s="3"/>
      <c r="Q35" s="3"/>
      <c r="R35" s="3"/>
      <c r="S35" s="3"/>
      <c r="T35" s="3"/>
      <c r="U35" s="3"/>
      <c r="V35" s="4" t="e">
        <f>AVERAGE(M35:U35)</f>
        <v>#DIV/0!</v>
      </c>
      <c r="W35" s="4" t="e">
        <f>STDEV(M35:U35)</f>
        <v>#DIV/0!</v>
      </c>
      <c r="X35" s="3"/>
      <c r="Y35" s="3"/>
      <c r="Z35" s="3"/>
      <c r="AA35" s="3"/>
      <c r="AB35" s="3"/>
      <c r="AC35" s="3"/>
      <c r="AD35" s="3"/>
      <c r="AE35" s="3"/>
      <c r="AF35" s="3"/>
      <c r="AG35" s="4" t="e">
        <f>AVERAGE(X35:AF35)</f>
        <v>#DIV/0!</v>
      </c>
      <c r="AH35" s="4" t="e">
        <f>STDEV(X35:AF35)</f>
        <v>#DIV/0!</v>
      </c>
      <c r="AI35" s="3"/>
      <c r="AJ35" s="3"/>
      <c r="AK35" s="3"/>
      <c r="AL35" s="3"/>
      <c r="AM35" s="3"/>
      <c r="AN35" s="3"/>
      <c r="AO35" s="3"/>
      <c r="AP35" s="3"/>
      <c r="AQ35" s="3"/>
      <c r="AR35" s="4" t="e">
        <f>AVERAGE(AI35:AQ35)</f>
        <v>#DIV/0!</v>
      </c>
      <c r="AS35" s="4" t="e">
        <f>STDEV(AI35:AQ35)</f>
        <v>#DIV/0!</v>
      </c>
    </row>
    <row r="36" spans="1:45">
      <c r="A36">
        <f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4" t="e">
        <f>AVERAGE(B36:J36)</f>
        <v>#DIV/0!</v>
      </c>
      <c r="L36" s="4" t="e">
        <f>STDEV(B36:J36)</f>
        <v>#DIV/0!</v>
      </c>
      <c r="M36" s="3"/>
      <c r="N36" s="3"/>
      <c r="O36" s="3"/>
      <c r="P36" s="3"/>
      <c r="Q36" s="3"/>
      <c r="R36" s="3"/>
      <c r="S36" s="3"/>
      <c r="T36" s="3"/>
      <c r="U36" s="3"/>
      <c r="V36" s="4" t="e">
        <f>AVERAGE(M36:U36)</f>
        <v>#DIV/0!</v>
      </c>
      <c r="W36" s="4" t="e">
        <f>STDEV(M36:U36)</f>
        <v>#DIV/0!</v>
      </c>
      <c r="X36" s="3"/>
      <c r="Y36" s="3"/>
      <c r="Z36" s="3"/>
      <c r="AA36" s="3"/>
      <c r="AB36" s="3"/>
      <c r="AC36" s="3"/>
      <c r="AD36" s="3"/>
      <c r="AE36" s="3"/>
      <c r="AF36" s="3"/>
      <c r="AG36" s="4" t="e">
        <f>AVERAGE(X36:AF36)</f>
        <v>#DIV/0!</v>
      </c>
      <c r="AH36" s="4" t="e">
        <f>STDEV(X36:AF36)</f>
        <v>#DIV/0!</v>
      </c>
      <c r="AI36" s="3"/>
      <c r="AJ36" s="3"/>
      <c r="AK36" s="3"/>
      <c r="AL36" s="3"/>
      <c r="AM36" s="3"/>
      <c r="AN36" s="3"/>
      <c r="AO36" s="3"/>
      <c r="AP36" s="3"/>
      <c r="AQ36" s="3"/>
      <c r="AR36" s="4" t="e">
        <f>AVERAGE(AI36:AQ36)</f>
        <v>#DIV/0!</v>
      </c>
      <c r="AS36" s="4" t="e">
        <f>STDEV(AI36:AQ36)</f>
        <v>#DIV/0!</v>
      </c>
    </row>
    <row r="37" spans="1:45">
      <c r="A37">
        <f>A36+1</f>
        <v>35</v>
      </c>
      <c r="B37" s="3"/>
      <c r="C37" s="3"/>
      <c r="D37" s="3"/>
      <c r="E37" s="3"/>
      <c r="F37" s="3"/>
      <c r="G37" s="3"/>
      <c r="H37" s="3"/>
      <c r="I37" s="3"/>
      <c r="J37" s="3"/>
      <c r="K37" s="4" t="e">
        <f>AVERAGE(B37:J37)</f>
        <v>#DIV/0!</v>
      </c>
      <c r="L37" s="4" t="e">
        <f>STDEV(B37:J37)</f>
        <v>#DIV/0!</v>
      </c>
      <c r="M37" s="3"/>
      <c r="N37" s="3"/>
      <c r="O37" s="3"/>
      <c r="P37" s="3"/>
      <c r="Q37" s="3"/>
      <c r="R37" s="3"/>
      <c r="S37" s="3"/>
      <c r="T37" s="3"/>
      <c r="U37" s="3"/>
      <c r="V37" s="4" t="e">
        <f>AVERAGE(M37:U37)</f>
        <v>#DIV/0!</v>
      </c>
      <c r="W37" s="4" t="e">
        <f>STDEV(M37:U37)</f>
        <v>#DIV/0!</v>
      </c>
      <c r="X37" s="3"/>
      <c r="Y37" s="3"/>
      <c r="Z37" s="3"/>
      <c r="AA37" s="3"/>
      <c r="AB37" s="3"/>
      <c r="AC37" s="3"/>
      <c r="AD37" s="3"/>
      <c r="AE37" s="3"/>
      <c r="AF37" s="3"/>
      <c r="AG37" s="4" t="e">
        <f>AVERAGE(X37:AF37)</f>
        <v>#DIV/0!</v>
      </c>
      <c r="AH37" s="4" t="e">
        <f>STDEV(X37:AF37)</f>
        <v>#DIV/0!</v>
      </c>
      <c r="AI37" s="3"/>
      <c r="AJ37" s="3"/>
      <c r="AK37" s="3"/>
      <c r="AL37" s="3"/>
      <c r="AM37" s="3"/>
      <c r="AN37" s="3"/>
      <c r="AO37" s="3"/>
      <c r="AP37" s="3"/>
      <c r="AQ37" s="3"/>
      <c r="AR37" s="4" t="e">
        <f>AVERAGE(AI37:AQ37)</f>
        <v>#DIV/0!</v>
      </c>
      <c r="AS37" s="4" t="e">
        <f>STDEV(AI37:AQ37)</f>
        <v>#DIV/0!</v>
      </c>
    </row>
    <row r="38" spans="1:45">
      <c r="A38">
        <f>A37+1</f>
        <v>36</v>
      </c>
      <c r="B38" s="3"/>
      <c r="C38" s="3"/>
      <c r="D38" s="3"/>
      <c r="E38" s="3"/>
      <c r="F38" s="3"/>
      <c r="G38" s="3"/>
      <c r="H38" s="3"/>
      <c r="I38" s="3"/>
      <c r="J38" s="3"/>
      <c r="K38" s="4" t="e">
        <f>AVERAGE(B38:J38)</f>
        <v>#DIV/0!</v>
      </c>
      <c r="L38" s="4" t="e">
        <f>STDEV(B38:J38)</f>
        <v>#DIV/0!</v>
      </c>
      <c r="M38" s="3"/>
      <c r="N38" s="3"/>
      <c r="O38" s="3"/>
      <c r="P38" s="3"/>
      <c r="Q38" s="3"/>
      <c r="R38" s="3"/>
      <c r="S38" s="3"/>
      <c r="T38" s="3"/>
      <c r="U38" s="3"/>
      <c r="V38" s="4" t="e">
        <f>AVERAGE(M38:U38)</f>
        <v>#DIV/0!</v>
      </c>
      <c r="W38" s="4" t="e">
        <f>STDEV(M38:U38)</f>
        <v>#DIV/0!</v>
      </c>
      <c r="X38" s="3"/>
      <c r="Y38" s="3"/>
      <c r="Z38" s="3"/>
      <c r="AA38" s="3"/>
      <c r="AB38" s="3"/>
      <c r="AC38" s="3"/>
      <c r="AD38" s="3"/>
      <c r="AE38" s="3"/>
      <c r="AF38" s="3"/>
      <c r="AG38" s="4" t="e">
        <f>AVERAGE(X38:AF38)</f>
        <v>#DIV/0!</v>
      </c>
      <c r="AH38" s="4" t="e">
        <f>STDEV(X38:AF38)</f>
        <v>#DIV/0!</v>
      </c>
      <c r="AI38" s="3"/>
      <c r="AJ38" s="3"/>
      <c r="AK38" s="3"/>
      <c r="AL38" s="3"/>
      <c r="AM38" s="3"/>
      <c r="AN38" s="3"/>
      <c r="AO38" s="3"/>
      <c r="AP38" s="3"/>
      <c r="AQ38" s="3"/>
      <c r="AR38" s="4" t="e">
        <f>AVERAGE(AI38:AQ38)</f>
        <v>#DIV/0!</v>
      </c>
      <c r="AS38" s="4" t="e">
        <f>STDEV(AI38:AQ38)</f>
        <v>#DIV/0!</v>
      </c>
    </row>
    <row r="39" spans="1:45">
      <c r="A39">
        <f>A38+1</f>
        <v>37</v>
      </c>
      <c r="B39" s="3"/>
      <c r="C39" s="3"/>
      <c r="D39" s="3"/>
      <c r="E39" s="3"/>
      <c r="F39" s="3"/>
      <c r="G39" s="3"/>
      <c r="H39" s="3"/>
      <c r="I39" s="3"/>
      <c r="J39" s="3"/>
      <c r="K39" s="4" t="e">
        <f>AVERAGE(B39:J39)</f>
        <v>#DIV/0!</v>
      </c>
      <c r="L39" s="4" t="e">
        <f>STDEV(B39:J39)</f>
        <v>#DIV/0!</v>
      </c>
      <c r="M39" s="3"/>
      <c r="N39" s="3"/>
      <c r="O39" s="3"/>
      <c r="P39" s="3"/>
      <c r="Q39" s="3"/>
      <c r="R39" s="3"/>
      <c r="S39" s="3"/>
      <c r="T39" s="3"/>
      <c r="U39" s="3"/>
      <c r="V39" s="4" t="e">
        <f>AVERAGE(M39:U39)</f>
        <v>#DIV/0!</v>
      </c>
      <c r="W39" s="4" t="e">
        <f>STDEV(M39:U39)</f>
        <v>#DIV/0!</v>
      </c>
      <c r="X39" s="3"/>
      <c r="Y39" s="3"/>
      <c r="Z39" s="3"/>
      <c r="AA39" s="3"/>
      <c r="AB39" s="3"/>
      <c r="AC39" s="3"/>
      <c r="AD39" s="3"/>
      <c r="AE39" s="3"/>
      <c r="AF39" s="3"/>
      <c r="AG39" s="4" t="e">
        <f>AVERAGE(X39:AF39)</f>
        <v>#DIV/0!</v>
      </c>
      <c r="AH39" s="4" t="e">
        <f>STDEV(X39:AF39)</f>
        <v>#DIV/0!</v>
      </c>
      <c r="AI39" s="3"/>
      <c r="AJ39" s="3"/>
      <c r="AK39" s="3"/>
      <c r="AL39" s="3"/>
      <c r="AM39" s="3"/>
      <c r="AN39" s="3"/>
      <c r="AO39" s="3"/>
      <c r="AP39" s="3"/>
      <c r="AQ39" s="3"/>
      <c r="AR39" s="4" t="e">
        <f>AVERAGE(AI39:AQ39)</f>
        <v>#DIV/0!</v>
      </c>
      <c r="AS39" s="4" t="e">
        <f>STDEV(AI39:AQ39)</f>
        <v>#DIV/0!</v>
      </c>
    </row>
    <row r="40" spans="1:45">
      <c r="A40">
        <f>A39+1</f>
        <v>38</v>
      </c>
      <c r="B40" s="3"/>
      <c r="C40" s="3"/>
      <c r="D40" s="3"/>
      <c r="E40" s="3"/>
      <c r="F40" s="3"/>
      <c r="G40" s="3"/>
      <c r="H40" s="3"/>
      <c r="I40" s="3"/>
      <c r="J40" s="3"/>
      <c r="K40" s="4" t="e">
        <f>AVERAGE(B40:J40)</f>
        <v>#DIV/0!</v>
      </c>
      <c r="L40" s="4" t="e">
        <f>STDEV(B40:J40)</f>
        <v>#DIV/0!</v>
      </c>
      <c r="M40" s="3"/>
      <c r="N40" s="3"/>
      <c r="O40" s="3"/>
      <c r="P40" s="3"/>
      <c r="Q40" s="3"/>
      <c r="R40" s="3"/>
      <c r="S40" s="3"/>
      <c r="T40" s="3"/>
      <c r="U40" s="3"/>
      <c r="V40" s="4" t="e">
        <f>AVERAGE(M40:U40)</f>
        <v>#DIV/0!</v>
      </c>
      <c r="W40" s="4" t="e">
        <f>STDEV(M40:U40)</f>
        <v>#DIV/0!</v>
      </c>
      <c r="X40" s="3"/>
      <c r="Y40" s="3"/>
      <c r="Z40" s="3"/>
      <c r="AA40" s="3"/>
      <c r="AB40" s="3"/>
      <c r="AC40" s="3"/>
      <c r="AD40" s="3"/>
      <c r="AE40" s="3"/>
      <c r="AF40" s="3"/>
      <c r="AG40" s="4" t="e">
        <f>AVERAGE(X40:AF40)</f>
        <v>#DIV/0!</v>
      </c>
      <c r="AH40" s="4" t="e">
        <f>STDEV(X40:AF40)</f>
        <v>#DIV/0!</v>
      </c>
      <c r="AI40" s="3"/>
      <c r="AJ40" s="3"/>
      <c r="AK40" s="3"/>
      <c r="AL40" s="3"/>
      <c r="AM40" s="3"/>
      <c r="AN40" s="3"/>
      <c r="AO40" s="3"/>
      <c r="AP40" s="3"/>
      <c r="AQ40" s="3"/>
      <c r="AR40" s="4" t="e">
        <f>AVERAGE(AI40:AQ40)</f>
        <v>#DIV/0!</v>
      </c>
      <c r="AS40" s="4" t="e">
        <f>STDEV(AI40:AQ40)</f>
        <v>#DIV/0!</v>
      </c>
    </row>
    <row r="41" spans="1:45">
      <c r="A41">
        <f>A40+1</f>
        <v>39</v>
      </c>
      <c r="B41" s="3"/>
      <c r="C41" s="3"/>
      <c r="D41" s="3"/>
      <c r="E41" s="3"/>
      <c r="F41" s="3"/>
      <c r="G41" s="3"/>
      <c r="H41" s="3"/>
      <c r="I41" s="3"/>
      <c r="J41" s="3"/>
      <c r="K41" s="4" t="e">
        <f>AVERAGE(B41:J41)</f>
        <v>#DIV/0!</v>
      </c>
      <c r="L41" s="4" t="e">
        <f>STDEV(B41:J41)</f>
        <v>#DIV/0!</v>
      </c>
      <c r="M41" s="3"/>
      <c r="N41" s="3"/>
      <c r="O41" s="3"/>
      <c r="P41" s="3"/>
      <c r="Q41" s="3"/>
      <c r="R41" s="3"/>
      <c r="S41" s="3"/>
      <c r="T41" s="3"/>
      <c r="U41" s="3"/>
      <c r="V41" s="4" t="e">
        <f>AVERAGE(M41:U41)</f>
        <v>#DIV/0!</v>
      </c>
      <c r="W41" s="4" t="e">
        <f>STDEV(M41:U41)</f>
        <v>#DIV/0!</v>
      </c>
      <c r="X41" s="3"/>
      <c r="Y41" s="3"/>
      <c r="Z41" s="3"/>
      <c r="AA41" s="3"/>
      <c r="AB41" s="3"/>
      <c r="AC41" s="3"/>
      <c r="AD41" s="3"/>
      <c r="AE41" s="3"/>
      <c r="AF41" s="3"/>
      <c r="AG41" s="4" t="e">
        <f>AVERAGE(X41:AF41)</f>
        <v>#DIV/0!</v>
      </c>
      <c r="AH41" s="4" t="e">
        <f>STDEV(X41:AF41)</f>
        <v>#DIV/0!</v>
      </c>
      <c r="AI41" s="3"/>
      <c r="AJ41" s="3"/>
      <c r="AK41" s="3"/>
      <c r="AL41" s="3"/>
      <c r="AM41" s="3"/>
      <c r="AN41" s="3"/>
      <c r="AO41" s="3"/>
      <c r="AP41" s="3"/>
      <c r="AQ41" s="3"/>
      <c r="AR41" s="4" t="e">
        <f>AVERAGE(AI41:AQ41)</f>
        <v>#DIV/0!</v>
      </c>
      <c r="AS41" s="4" t="e">
        <f>STDEV(AI41:AQ41)</f>
        <v>#DIV/0!</v>
      </c>
    </row>
    <row r="42" spans="1:45">
      <c r="A42">
        <f>A41+1</f>
        <v>40</v>
      </c>
      <c r="B42" s="3"/>
      <c r="C42" s="3"/>
      <c r="D42" s="3"/>
      <c r="E42" s="3"/>
      <c r="F42" s="3"/>
      <c r="G42" s="3"/>
      <c r="H42" s="3"/>
      <c r="I42" s="3"/>
      <c r="J42" s="3"/>
      <c r="K42" s="4" t="e">
        <f>AVERAGE(B42:J42)</f>
        <v>#DIV/0!</v>
      </c>
      <c r="L42" s="4" t="e">
        <f>STDEV(B42:J42)</f>
        <v>#DIV/0!</v>
      </c>
      <c r="M42" s="3"/>
      <c r="N42" s="3"/>
      <c r="O42" s="3"/>
      <c r="P42" s="3"/>
      <c r="Q42" s="3"/>
      <c r="R42" s="3"/>
      <c r="S42" s="3"/>
      <c r="T42" s="3"/>
      <c r="U42" s="3"/>
      <c r="V42" s="4" t="e">
        <f>AVERAGE(M42:U42)</f>
        <v>#DIV/0!</v>
      </c>
      <c r="W42" s="4" t="e">
        <f>STDEV(M42:U42)</f>
        <v>#DIV/0!</v>
      </c>
      <c r="X42" s="3"/>
      <c r="Y42" s="3"/>
      <c r="Z42" s="3"/>
      <c r="AA42" s="3"/>
      <c r="AB42" s="3"/>
      <c r="AC42" s="3"/>
      <c r="AD42" s="3"/>
      <c r="AE42" s="3"/>
      <c r="AF42" s="3"/>
      <c r="AG42" s="4" t="e">
        <f>AVERAGE(X42:AF42)</f>
        <v>#DIV/0!</v>
      </c>
      <c r="AH42" s="4" t="e">
        <f>STDEV(X42:AF42)</f>
        <v>#DIV/0!</v>
      </c>
      <c r="AI42" s="3"/>
      <c r="AJ42" s="3"/>
      <c r="AK42" s="3"/>
      <c r="AL42" s="3"/>
      <c r="AM42" s="3"/>
      <c r="AN42" s="3"/>
      <c r="AO42" s="3"/>
      <c r="AP42" s="3"/>
      <c r="AQ42" s="3"/>
      <c r="AR42" s="4" t="e">
        <f>AVERAGE(AI42:AQ42)</f>
        <v>#DIV/0!</v>
      </c>
      <c r="AS42" s="4" t="e">
        <f>STDEV(AI42:AQ42)</f>
        <v>#DIV/0!</v>
      </c>
    </row>
    <row r="43" spans="1:45">
      <c r="A43">
        <f>A42+1</f>
        <v>41</v>
      </c>
      <c r="B43" s="3"/>
      <c r="C43" s="3"/>
      <c r="D43" s="3"/>
      <c r="E43" s="3"/>
      <c r="F43" s="3"/>
      <c r="G43" s="3"/>
      <c r="H43" s="3"/>
      <c r="I43" s="3"/>
      <c r="J43" s="3"/>
      <c r="K43" s="4" t="e">
        <f>AVERAGE(B43:J43)</f>
        <v>#DIV/0!</v>
      </c>
      <c r="L43" s="4" t="e">
        <f>STDEV(B43:J43)</f>
        <v>#DIV/0!</v>
      </c>
      <c r="M43" s="3"/>
      <c r="N43" s="3"/>
      <c r="O43" s="3"/>
      <c r="P43" s="3"/>
      <c r="Q43" s="3"/>
      <c r="R43" s="3"/>
      <c r="S43" s="3"/>
      <c r="T43" s="3"/>
      <c r="U43" s="3"/>
      <c r="V43" s="4" t="e">
        <f>AVERAGE(M43:U43)</f>
        <v>#DIV/0!</v>
      </c>
      <c r="W43" s="4" t="e">
        <f>STDEV(M43:U43)</f>
        <v>#DIV/0!</v>
      </c>
      <c r="X43" s="3"/>
      <c r="Y43" s="3"/>
      <c r="Z43" s="3"/>
      <c r="AA43" s="3"/>
      <c r="AB43" s="3"/>
      <c r="AC43" s="3"/>
      <c r="AD43" s="3"/>
      <c r="AE43" s="3"/>
      <c r="AF43" s="3"/>
      <c r="AG43" s="4" t="e">
        <f>AVERAGE(X43:AF43)</f>
        <v>#DIV/0!</v>
      </c>
      <c r="AH43" s="4" t="e">
        <f>STDEV(X43:AF43)</f>
        <v>#DIV/0!</v>
      </c>
      <c r="AI43" s="3"/>
      <c r="AJ43" s="3"/>
      <c r="AK43" s="3"/>
      <c r="AL43" s="3"/>
      <c r="AM43" s="3"/>
      <c r="AN43" s="3"/>
      <c r="AO43" s="3"/>
      <c r="AP43" s="3"/>
      <c r="AQ43" s="3"/>
      <c r="AR43" s="4" t="e">
        <f>AVERAGE(AI43:AQ43)</f>
        <v>#DIV/0!</v>
      </c>
      <c r="AS43" s="4" t="e">
        <f>STDEV(AI43:AQ43)</f>
        <v>#DIV/0!</v>
      </c>
    </row>
    <row r="44" spans="1:45">
      <c r="A44">
        <f>A43+1</f>
        <v>42</v>
      </c>
      <c r="B44" s="3"/>
      <c r="C44" s="3"/>
      <c r="D44" s="3"/>
      <c r="E44" s="3"/>
      <c r="F44" s="3"/>
      <c r="G44" s="3"/>
      <c r="H44" s="3"/>
      <c r="I44" s="3"/>
      <c r="J44" s="3"/>
      <c r="K44" s="4" t="e">
        <f>AVERAGE(B44:J44)</f>
        <v>#DIV/0!</v>
      </c>
      <c r="L44" s="4" t="e">
        <f>STDEV(B44:J44)</f>
        <v>#DIV/0!</v>
      </c>
      <c r="M44" s="3"/>
      <c r="N44" s="3"/>
      <c r="O44" s="3"/>
      <c r="P44" s="3"/>
      <c r="Q44" s="3"/>
      <c r="R44" s="3"/>
      <c r="S44" s="3"/>
      <c r="T44" s="3"/>
      <c r="U44" s="3"/>
      <c r="V44" s="4" t="e">
        <f>AVERAGE(M44:U44)</f>
        <v>#DIV/0!</v>
      </c>
      <c r="W44" s="4" t="e">
        <f>STDEV(M44:U44)</f>
        <v>#DIV/0!</v>
      </c>
      <c r="X44" s="3"/>
      <c r="Y44" s="3"/>
      <c r="Z44" s="3"/>
      <c r="AA44" s="3"/>
      <c r="AB44" s="3"/>
      <c r="AC44" s="3"/>
      <c r="AD44" s="3"/>
      <c r="AE44" s="3"/>
      <c r="AF44" s="3"/>
      <c r="AG44" s="4" t="e">
        <f>AVERAGE(X44:AF44)</f>
        <v>#DIV/0!</v>
      </c>
      <c r="AH44" s="4" t="e">
        <f>STDEV(X44:AF44)</f>
        <v>#DIV/0!</v>
      </c>
      <c r="AI44" s="3"/>
      <c r="AJ44" s="3"/>
      <c r="AK44" s="3"/>
      <c r="AL44" s="3"/>
      <c r="AM44" s="3"/>
      <c r="AN44" s="3"/>
      <c r="AO44" s="3"/>
      <c r="AP44" s="3"/>
      <c r="AQ44" s="3"/>
      <c r="AR44" s="4" t="e">
        <f>AVERAGE(AI44:AQ44)</f>
        <v>#DIV/0!</v>
      </c>
      <c r="AS44" s="4" t="e">
        <f>STDEV(AI44:AQ44)</f>
        <v>#DIV/0!</v>
      </c>
    </row>
    <row r="45" spans="1:45">
      <c r="A45">
        <f>A44+1</f>
        <v>43</v>
      </c>
      <c r="B45" s="3"/>
      <c r="C45" s="3"/>
      <c r="D45" s="3"/>
      <c r="E45" s="3"/>
      <c r="F45" s="3"/>
      <c r="G45" s="3"/>
      <c r="H45" s="3"/>
      <c r="I45" s="3"/>
      <c r="J45" s="3"/>
      <c r="K45" s="4" t="e">
        <f>AVERAGE(B45:J45)</f>
        <v>#DIV/0!</v>
      </c>
      <c r="L45" s="4" t="e">
        <f>STDEV(B45:J45)</f>
        <v>#DIV/0!</v>
      </c>
      <c r="M45" s="3"/>
      <c r="N45" s="3"/>
      <c r="O45" s="3"/>
      <c r="P45" s="3"/>
      <c r="Q45" s="3"/>
      <c r="R45" s="3"/>
      <c r="S45" s="3"/>
      <c r="T45" s="3"/>
      <c r="U45" s="3"/>
      <c r="V45" s="4" t="e">
        <f>AVERAGE(M45:U45)</f>
        <v>#DIV/0!</v>
      </c>
      <c r="W45" s="4" t="e">
        <f>STDEV(M45:U45)</f>
        <v>#DIV/0!</v>
      </c>
      <c r="X45" s="3"/>
      <c r="Y45" s="3"/>
      <c r="Z45" s="3"/>
      <c r="AA45" s="3"/>
      <c r="AB45" s="3"/>
      <c r="AC45" s="3"/>
      <c r="AD45" s="3"/>
      <c r="AE45" s="3"/>
      <c r="AF45" s="3"/>
      <c r="AG45" s="4" t="e">
        <f>AVERAGE(X45:AF45)</f>
        <v>#DIV/0!</v>
      </c>
      <c r="AH45" s="4" t="e">
        <f>STDEV(X45:AF45)</f>
        <v>#DIV/0!</v>
      </c>
      <c r="AI45" s="3"/>
      <c r="AJ45" s="3"/>
      <c r="AK45" s="3"/>
      <c r="AL45" s="3"/>
      <c r="AM45" s="3"/>
      <c r="AN45" s="3"/>
      <c r="AO45" s="3"/>
      <c r="AP45" s="3"/>
      <c r="AQ45" s="3"/>
      <c r="AR45" s="4" t="e">
        <f>AVERAGE(AI45:AQ45)</f>
        <v>#DIV/0!</v>
      </c>
      <c r="AS45" s="4" t="e">
        <f>STDEV(AI45:AQ45)</f>
        <v>#DIV/0!</v>
      </c>
    </row>
    <row r="46" spans="1:45">
      <c r="A46">
        <f>A45+1</f>
        <v>44</v>
      </c>
      <c r="B46" s="3"/>
      <c r="C46" s="3"/>
      <c r="D46" s="3"/>
      <c r="E46" s="3"/>
      <c r="F46" s="3"/>
      <c r="G46" s="3"/>
      <c r="H46" s="3"/>
      <c r="I46" s="3"/>
      <c r="J46" s="3"/>
      <c r="K46" s="4" t="e">
        <f>AVERAGE(B46:J46)</f>
        <v>#DIV/0!</v>
      </c>
      <c r="L46" s="4" t="e">
        <f>STDEV(B46:J46)</f>
        <v>#DIV/0!</v>
      </c>
      <c r="M46" s="3"/>
      <c r="N46" s="3"/>
      <c r="O46" s="3"/>
      <c r="P46" s="3"/>
      <c r="Q46" s="3"/>
      <c r="R46" s="3"/>
      <c r="S46" s="3"/>
      <c r="T46" s="3"/>
      <c r="U46" s="3"/>
      <c r="V46" s="4" t="e">
        <f>AVERAGE(M46:U46)</f>
        <v>#DIV/0!</v>
      </c>
      <c r="W46" s="4" t="e">
        <f>STDEV(M46:U46)</f>
        <v>#DIV/0!</v>
      </c>
      <c r="X46" s="3"/>
      <c r="Y46" s="3"/>
      <c r="Z46" s="3"/>
      <c r="AA46" s="3"/>
      <c r="AB46" s="3"/>
      <c r="AC46" s="3"/>
      <c r="AD46" s="3"/>
      <c r="AE46" s="3"/>
      <c r="AF46" s="3"/>
      <c r="AG46" s="4" t="e">
        <f>AVERAGE(X46:AF46)</f>
        <v>#DIV/0!</v>
      </c>
      <c r="AH46" s="4" t="e">
        <f>STDEV(X46:AF46)</f>
        <v>#DIV/0!</v>
      </c>
      <c r="AI46" s="3"/>
      <c r="AJ46" s="3"/>
      <c r="AK46" s="3"/>
      <c r="AL46" s="3"/>
      <c r="AM46" s="3"/>
      <c r="AN46" s="3"/>
      <c r="AO46" s="3"/>
      <c r="AP46" s="3"/>
      <c r="AQ46" s="3"/>
      <c r="AR46" s="4" t="e">
        <f>AVERAGE(AI46:AQ46)</f>
        <v>#DIV/0!</v>
      </c>
      <c r="AS46" s="4" t="e">
        <f>STDEV(AI46:AQ46)</f>
        <v>#DIV/0!</v>
      </c>
    </row>
    <row r="47" spans="1:45">
      <c r="A47">
        <f>A46+1</f>
        <v>45</v>
      </c>
      <c r="B47" s="3"/>
      <c r="C47" s="3"/>
      <c r="D47" s="3"/>
      <c r="E47" s="3"/>
      <c r="F47" s="3"/>
      <c r="G47" s="3"/>
      <c r="H47" s="3"/>
      <c r="I47" s="3"/>
      <c r="J47" s="3"/>
      <c r="K47" s="4" t="e">
        <f>AVERAGE(B47:J47)</f>
        <v>#DIV/0!</v>
      </c>
      <c r="L47" s="4" t="e">
        <f>STDEV(B47:J47)</f>
        <v>#DIV/0!</v>
      </c>
      <c r="M47" s="3"/>
      <c r="N47" s="3"/>
      <c r="O47" s="3"/>
      <c r="P47" s="3"/>
      <c r="Q47" s="3"/>
      <c r="R47" s="3"/>
      <c r="S47" s="3"/>
      <c r="T47" s="3"/>
      <c r="U47" s="3"/>
      <c r="V47" s="4" t="e">
        <f>AVERAGE(M47:U47)</f>
        <v>#DIV/0!</v>
      </c>
      <c r="W47" s="4" t="e">
        <f>STDEV(M47:U47)</f>
        <v>#DIV/0!</v>
      </c>
      <c r="X47" s="3"/>
      <c r="Y47" s="3"/>
      <c r="Z47" s="3"/>
      <c r="AA47" s="3"/>
      <c r="AB47" s="3"/>
      <c r="AC47" s="3"/>
      <c r="AD47" s="3"/>
      <c r="AE47" s="3"/>
      <c r="AF47" s="3"/>
      <c r="AG47" s="4" t="e">
        <f>AVERAGE(X47:AF47)</f>
        <v>#DIV/0!</v>
      </c>
      <c r="AH47" s="4" t="e">
        <f>STDEV(X47:AF47)</f>
        <v>#DIV/0!</v>
      </c>
      <c r="AI47" s="3"/>
      <c r="AJ47" s="3"/>
      <c r="AK47" s="3"/>
      <c r="AL47" s="3"/>
      <c r="AM47" s="3"/>
      <c r="AN47" s="3"/>
      <c r="AO47" s="3"/>
      <c r="AP47" s="3"/>
      <c r="AQ47" s="3"/>
      <c r="AR47" s="4" t="e">
        <f>AVERAGE(AI47:AQ47)</f>
        <v>#DIV/0!</v>
      </c>
      <c r="AS47" s="4" t="e">
        <f>STDEV(AI47:AQ47)</f>
        <v>#DIV/0!</v>
      </c>
    </row>
    <row r="48" spans="1:45">
      <c r="A48">
        <f>A47+1</f>
        <v>46</v>
      </c>
      <c r="B48" s="3"/>
      <c r="C48" s="3"/>
      <c r="D48" s="3"/>
      <c r="E48" s="3"/>
      <c r="F48" s="3"/>
      <c r="G48" s="3"/>
      <c r="H48" s="3"/>
      <c r="I48" s="3"/>
      <c r="J48" s="3"/>
      <c r="K48" s="4" t="e">
        <f>AVERAGE(B48:J48)</f>
        <v>#DIV/0!</v>
      </c>
      <c r="L48" s="4" t="e">
        <f>STDEV(B48:J48)</f>
        <v>#DIV/0!</v>
      </c>
      <c r="M48" s="3"/>
      <c r="N48" s="3"/>
      <c r="O48" s="3"/>
      <c r="P48" s="3"/>
      <c r="Q48" s="3"/>
      <c r="R48" s="3"/>
      <c r="S48" s="3"/>
      <c r="T48" s="3"/>
      <c r="U48" s="3"/>
      <c r="V48" s="4" t="e">
        <f>AVERAGE(M48:U48)</f>
        <v>#DIV/0!</v>
      </c>
      <c r="W48" s="4" t="e">
        <f>STDEV(M48:U48)</f>
        <v>#DIV/0!</v>
      </c>
      <c r="X48" s="3"/>
      <c r="Y48" s="3"/>
      <c r="Z48" s="3"/>
      <c r="AA48" s="3"/>
      <c r="AB48" s="3"/>
      <c r="AC48" s="3"/>
      <c r="AD48" s="3"/>
      <c r="AE48" s="3"/>
      <c r="AF48" s="3"/>
      <c r="AG48" s="4" t="e">
        <f>AVERAGE(X48:AF48)</f>
        <v>#DIV/0!</v>
      </c>
      <c r="AH48" s="4" t="e">
        <f>STDEV(X48:AF48)</f>
        <v>#DIV/0!</v>
      </c>
      <c r="AI48" s="3"/>
      <c r="AJ48" s="3"/>
      <c r="AK48" s="3"/>
      <c r="AL48" s="3"/>
      <c r="AM48" s="3"/>
      <c r="AN48" s="3"/>
      <c r="AO48" s="3"/>
      <c r="AP48" s="3"/>
      <c r="AQ48" s="3"/>
      <c r="AR48" s="4" t="e">
        <f>AVERAGE(AI48:AQ48)</f>
        <v>#DIV/0!</v>
      </c>
      <c r="AS48" s="4" t="e">
        <f>STDEV(AI48:AQ48)</f>
        <v>#DIV/0!</v>
      </c>
    </row>
    <row r="49" spans="1:45">
      <c r="A49">
        <f>A48+1</f>
        <v>47</v>
      </c>
      <c r="B49" s="3"/>
      <c r="C49" s="3"/>
      <c r="D49" s="3"/>
      <c r="E49" s="3"/>
      <c r="F49" s="3"/>
      <c r="G49" s="3"/>
      <c r="H49" s="3"/>
      <c r="I49" s="3"/>
      <c r="J49" s="3"/>
      <c r="K49" s="4" t="e">
        <f>AVERAGE(B49:J49)</f>
        <v>#DIV/0!</v>
      </c>
      <c r="L49" s="4" t="e">
        <f>STDEV(B49:J49)</f>
        <v>#DIV/0!</v>
      </c>
      <c r="M49" s="3"/>
      <c r="N49" s="3"/>
      <c r="O49" s="3"/>
      <c r="P49" s="3"/>
      <c r="Q49" s="3"/>
      <c r="R49" s="3"/>
      <c r="S49" s="3"/>
      <c r="T49" s="3"/>
      <c r="U49" s="3"/>
      <c r="V49" s="4" t="e">
        <f>AVERAGE(M49:U49)</f>
        <v>#DIV/0!</v>
      </c>
      <c r="W49" s="4" t="e">
        <f>STDEV(M49:U49)</f>
        <v>#DIV/0!</v>
      </c>
      <c r="X49" s="3"/>
      <c r="Y49" s="3"/>
      <c r="Z49" s="3"/>
      <c r="AA49" s="3"/>
      <c r="AB49" s="3"/>
      <c r="AC49" s="3"/>
      <c r="AD49" s="3"/>
      <c r="AE49" s="3"/>
      <c r="AF49" s="3"/>
      <c r="AG49" s="4" t="e">
        <f>AVERAGE(X49:AF49)</f>
        <v>#DIV/0!</v>
      </c>
      <c r="AH49" s="4" t="e">
        <f>STDEV(X49:AF49)</f>
        <v>#DIV/0!</v>
      </c>
      <c r="AI49" s="3"/>
      <c r="AJ49" s="3"/>
      <c r="AK49" s="3"/>
      <c r="AL49" s="3"/>
      <c r="AM49" s="3"/>
      <c r="AN49" s="3"/>
      <c r="AO49" s="3"/>
      <c r="AP49" s="3"/>
      <c r="AQ49" s="3"/>
      <c r="AR49" s="4" t="e">
        <f>AVERAGE(AI49:AQ49)</f>
        <v>#DIV/0!</v>
      </c>
      <c r="AS49" s="4" t="e">
        <f>STDEV(AI49:AQ49)</f>
        <v>#DIV/0!</v>
      </c>
    </row>
    <row r="50" spans="1:45">
      <c r="A50">
        <f>A49+1</f>
        <v>48</v>
      </c>
      <c r="B50" s="3"/>
      <c r="C50" s="3"/>
      <c r="D50" s="3"/>
      <c r="E50" s="3"/>
      <c r="F50" s="3"/>
      <c r="G50" s="3"/>
      <c r="H50" s="3"/>
      <c r="I50" s="3"/>
      <c r="J50" s="3"/>
      <c r="K50" s="4" t="e">
        <f>AVERAGE(B50:J50)</f>
        <v>#DIV/0!</v>
      </c>
      <c r="L50" s="4" t="e">
        <f>STDEV(B50:J50)</f>
        <v>#DIV/0!</v>
      </c>
      <c r="M50" s="3"/>
      <c r="N50" s="3"/>
      <c r="O50" s="3"/>
      <c r="P50" s="3"/>
      <c r="Q50" s="3"/>
      <c r="R50" s="3"/>
      <c r="S50" s="3"/>
      <c r="T50" s="3"/>
      <c r="U50" s="3"/>
      <c r="V50" s="4" t="e">
        <f>AVERAGE(M50:U50)</f>
        <v>#DIV/0!</v>
      </c>
      <c r="W50" s="4" t="e">
        <f>STDEV(M50:U50)</f>
        <v>#DIV/0!</v>
      </c>
      <c r="X50" s="3"/>
      <c r="Y50" s="3"/>
      <c r="Z50" s="3"/>
      <c r="AA50" s="3"/>
      <c r="AB50" s="3"/>
      <c r="AC50" s="3"/>
      <c r="AD50" s="3"/>
      <c r="AE50" s="3"/>
      <c r="AF50" s="3"/>
      <c r="AG50" s="4" t="e">
        <f>AVERAGE(X50:AF50)</f>
        <v>#DIV/0!</v>
      </c>
      <c r="AH50" s="4" t="e">
        <f>STDEV(X50:AF50)</f>
        <v>#DIV/0!</v>
      </c>
      <c r="AI50" s="3"/>
      <c r="AJ50" s="3"/>
      <c r="AK50" s="3"/>
      <c r="AL50" s="3"/>
      <c r="AM50" s="3"/>
      <c r="AN50" s="3"/>
      <c r="AO50" s="3"/>
      <c r="AP50" s="3"/>
      <c r="AQ50" s="3"/>
      <c r="AR50" s="4" t="e">
        <f>AVERAGE(AI50:AQ50)</f>
        <v>#DIV/0!</v>
      </c>
      <c r="AS50" s="4" t="e">
        <f>STDEV(AI50:AQ50)</f>
        <v>#DIV/0!</v>
      </c>
    </row>
    <row r="51" spans="1:45">
      <c r="A51">
        <f>A50+1</f>
        <v>49</v>
      </c>
      <c r="B51" s="3"/>
      <c r="C51" s="3"/>
      <c r="D51" s="3"/>
      <c r="E51" s="3"/>
      <c r="F51" s="3"/>
      <c r="G51" s="3"/>
      <c r="H51" s="3"/>
      <c r="I51" s="3"/>
      <c r="J51" s="3"/>
      <c r="K51" s="4" t="e">
        <f>AVERAGE(B51:J51)</f>
        <v>#DIV/0!</v>
      </c>
      <c r="L51" s="4" t="e">
        <f>STDEV(B51:J51)</f>
        <v>#DIV/0!</v>
      </c>
      <c r="M51" s="3"/>
      <c r="N51" s="3"/>
      <c r="O51" s="3"/>
      <c r="P51" s="3"/>
      <c r="Q51" s="3"/>
      <c r="R51" s="3"/>
      <c r="S51" s="3"/>
      <c r="T51" s="3"/>
      <c r="U51" s="3"/>
      <c r="V51" s="4" t="e">
        <f>AVERAGE(M51:U51)</f>
        <v>#DIV/0!</v>
      </c>
      <c r="W51" s="4" t="e">
        <f>STDEV(M51:U51)</f>
        <v>#DIV/0!</v>
      </c>
      <c r="X51" s="3"/>
      <c r="Y51" s="3"/>
      <c r="Z51" s="3"/>
      <c r="AA51" s="3"/>
      <c r="AB51" s="3"/>
      <c r="AC51" s="3"/>
      <c r="AD51" s="3"/>
      <c r="AE51" s="3"/>
      <c r="AF51" s="3"/>
      <c r="AG51" s="4" t="e">
        <f>AVERAGE(X51:AF51)</f>
        <v>#DIV/0!</v>
      </c>
      <c r="AH51" s="4" t="e">
        <f>STDEV(X51:AF51)</f>
        <v>#DIV/0!</v>
      </c>
      <c r="AI51" s="3"/>
      <c r="AJ51" s="3"/>
      <c r="AK51" s="3"/>
      <c r="AL51" s="3"/>
      <c r="AM51" s="3"/>
      <c r="AN51" s="3"/>
      <c r="AO51" s="3"/>
      <c r="AP51" s="3"/>
      <c r="AQ51" s="3"/>
      <c r="AR51" s="4" t="e">
        <f>AVERAGE(AI51:AQ51)</f>
        <v>#DIV/0!</v>
      </c>
      <c r="AS51" s="4" t="e">
        <f>STDEV(AI51:AQ51)</f>
        <v>#DIV/0!</v>
      </c>
    </row>
    <row r="52" spans="1:45">
      <c r="A52">
        <f>A51+1</f>
        <v>50</v>
      </c>
      <c r="B52" s="3"/>
      <c r="C52" s="3"/>
      <c r="D52" s="3"/>
      <c r="E52" s="3"/>
      <c r="F52" s="3"/>
      <c r="G52" s="3"/>
      <c r="H52" s="3"/>
      <c r="I52" s="3"/>
      <c r="J52" s="3"/>
      <c r="K52" s="4" t="e">
        <f>AVERAGE(B52:J52)</f>
        <v>#DIV/0!</v>
      </c>
      <c r="L52" s="4" t="e">
        <f>STDEV(B52:J52)</f>
        <v>#DIV/0!</v>
      </c>
      <c r="M52" s="3"/>
      <c r="N52" s="3"/>
      <c r="O52" s="3"/>
      <c r="P52" s="3"/>
      <c r="Q52" s="3"/>
      <c r="R52" s="3"/>
      <c r="S52" s="3"/>
      <c r="T52" s="3"/>
      <c r="U52" s="3"/>
      <c r="V52" s="4" t="e">
        <f>AVERAGE(M52:U52)</f>
        <v>#DIV/0!</v>
      </c>
      <c r="W52" s="4" t="e">
        <f>STDEV(M52:U52)</f>
        <v>#DIV/0!</v>
      </c>
      <c r="X52" s="3"/>
      <c r="Y52" s="3"/>
      <c r="Z52" s="3"/>
      <c r="AA52" s="3"/>
      <c r="AB52" s="3"/>
      <c r="AC52" s="3"/>
      <c r="AD52" s="3"/>
      <c r="AE52" s="3"/>
      <c r="AF52" s="3"/>
      <c r="AG52" s="4" t="e">
        <f>AVERAGE(X52:AF52)</f>
        <v>#DIV/0!</v>
      </c>
      <c r="AH52" s="4" t="e">
        <f>STDEV(X52:AF52)</f>
        <v>#DIV/0!</v>
      </c>
      <c r="AI52" s="3"/>
      <c r="AJ52" s="3"/>
      <c r="AK52" s="3"/>
      <c r="AL52" s="3"/>
      <c r="AM52" s="3"/>
      <c r="AN52" s="3"/>
      <c r="AO52" s="3"/>
      <c r="AP52" s="3"/>
      <c r="AQ52" s="3"/>
      <c r="AR52" s="4" t="e">
        <f>AVERAGE(AI52:AQ52)</f>
        <v>#DIV/0!</v>
      </c>
      <c r="AS52" s="4" t="e">
        <f>STDEV(AI52:AQ52)</f>
        <v>#DIV/0!</v>
      </c>
    </row>
    <row r="53" spans="1:45">
      <c r="A53">
        <f>A52+1</f>
        <v>51</v>
      </c>
      <c r="B53" s="3"/>
      <c r="C53" s="3"/>
      <c r="D53" s="3"/>
      <c r="E53" s="3"/>
      <c r="F53" s="3"/>
      <c r="G53" s="3"/>
      <c r="H53" s="3"/>
      <c r="I53" s="3"/>
      <c r="J53" s="3"/>
      <c r="K53" s="4" t="e">
        <f>AVERAGE(B53:J53)</f>
        <v>#DIV/0!</v>
      </c>
      <c r="L53" s="4" t="e">
        <f>STDEV(B53:J53)</f>
        <v>#DIV/0!</v>
      </c>
      <c r="M53" s="3"/>
      <c r="N53" s="3"/>
      <c r="O53" s="3"/>
      <c r="P53" s="3"/>
      <c r="Q53" s="3"/>
      <c r="R53" s="3"/>
      <c r="S53" s="3"/>
      <c r="T53" s="3"/>
      <c r="U53" s="3"/>
      <c r="V53" s="4" t="e">
        <f>AVERAGE(M53:U53)</f>
        <v>#DIV/0!</v>
      </c>
      <c r="W53" s="4" t="e">
        <f>STDEV(M53:U53)</f>
        <v>#DIV/0!</v>
      </c>
      <c r="X53" s="3"/>
      <c r="Y53" s="3"/>
      <c r="Z53" s="3"/>
      <c r="AA53" s="3"/>
      <c r="AB53" s="3"/>
      <c r="AC53" s="3"/>
      <c r="AD53" s="3"/>
      <c r="AE53" s="3"/>
      <c r="AF53" s="3"/>
      <c r="AG53" s="4" t="e">
        <f>AVERAGE(X53:AF53)</f>
        <v>#DIV/0!</v>
      </c>
      <c r="AH53" s="4" t="e">
        <f>STDEV(X53:AF53)</f>
        <v>#DIV/0!</v>
      </c>
      <c r="AI53" s="3"/>
      <c r="AJ53" s="3"/>
      <c r="AK53" s="3"/>
      <c r="AL53" s="3"/>
      <c r="AM53" s="3"/>
      <c r="AN53" s="3"/>
      <c r="AO53" s="3"/>
      <c r="AP53" s="3"/>
      <c r="AQ53" s="3"/>
      <c r="AR53" s="4" t="e">
        <f>AVERAGE(AI53:AQ53)</f>
        <v>#DIV/0!</v>
      </c>
      <c r="AS53" s="4" t="e">
        <f>STDEV(AI53:AQ53)</f>
        <v>#DIV/0!</v>
      </c>
    </row>
    <row r="54" spans="1:45">
      <c r="A54">
        <f>A53+1</f>
        <v>52</v>
      </c>
      <c r="B54" s="3"/>
      <c r="C54" s="3"/>
      <c r="D54" s="3"/>
      <c r="E54" s="3"/>
      <c r="F54" s="3"/>
      <c r="G54" s="3"/>
      <c r="H54" s="3"/>
      <c r="I54" s="3"/>
      <c r="J54" s="3"/>
      <c r="K54" s="4" t="e">
        <f>AVERAGE(B54:J54)</f>
        <v>#DIV/0!</v>
      </c>
      <c r="L54" s="4" t="e">
        <f>STDEV(B54:J54)</f>
        <v>#DIV/0!</v>
      </c>
      <c r="M54" s="3"/>
      <c r="N54" s="3"/>
      <c r="O54" s="3"/>
      <c r="P54" s="3"/>
      <c r="Q54" s="3"/>
      <c r="R54" s="3"/>
      <c r="S54" s="3"/>
      <c r="T54" s="3"/>
      <c r="U54" s="3"/>
      <c r="V54" s="4" t="e">
        <f>AVERAGE(M54:U54)</f>
        <v>#DIV/0!</v>
      </c>
      <c r="W54" s="4" t="e">
        <f>STDEV(M54:U54)</f>
        <v>#DIV/0!</v>
      </c>
      <c r="X54" s="3"/>
      <c r="Y54" s="3"/>
      <c r="Z54" s="3"/>
      <c r="AA54" s="3"/>
      <c r="AB54" s="3"/>
      <c r="AC54" s="3"/>
      <c r="AD54" s="3"/>
      <c r="AE54" s="3"/>
      <c r="AF54" s="3"/>
      <c r="AG54" s="4" t="e">
        <f>AVERAGE(X54:AF54)</f>
        <v>#DIV/0!</v>
      </c>
      <c r="AH54" s="4" t="e">
        <f>STDEV(X54:AF54)</f>
        <v>#DIV/0!</v>
      </c>
      <c r="AI54" s="3"/>
      <c r="AJ54" s="3"/>
      <c r="AK54" s="3"/>
      <c r="AL54" s="3"/>
      <c r="AM54" s="3"/>
      <c r="AN54" s="3"/>
      <c r="AO54" s="3"/>
      <c r="AP54" s="3"/>
      <c r="AQ54" s="3"/>
      <c r="AR54" s="4" t="e">
        <f>AVERAGE(AI54:AQ54)</f>
        <v>#DIV/0!</v>
      </c>
      <c r="AS54" s="4" t="e">
        <f>STDEV(AI54:AQ54)</f>
        <v>#DIV/0!</v>
      </c>
    </row>
    <row r="55" spans="1:45">
      <c r="A55">
        <f>A54+1</f>
        <v>53</v>
      </c>
      <c r="B55" s="3"/>
      <c r="C55" s="3"/>
      <c r="D55" s="3"/>
      <c r="E55" s="3"/>
      <c r="F55" s="3"/>
      <c r="G55" s="3"/>
      <c r="H55" s="3"/>
      <c r="I55" s="3"/>
      <c r="J55" s="3"/>
      <c r="K55" s="4" t="e">
        <f>AVERAGE(B55:J55)</f>
        <v>#DIV/0!</v>
      </c>
      <c r="L55" s="4" t="e">
        <f>STDEV(B55:J55)</f>
        <v>#DIV/0!</v>
      </c>
      <c r="M55" s="3"/>
      <c r="N55" s="3"/>
      <c r="O55" s="3"/>
      <c r="P55" s="3"/>
      <c r="Q55" s="3"/>
      <c r="R55" s="3"/>
      <c r="S55" s="3"/>
      <c r="T55" s="3"/>
      <c r="U55" s="3"/>
      <c r="V55" s="4" t="e">
        <f>AVERAGE(M55:U55)</f>
        <v>#DIV/0!</v>
      </c>
      <c r="W55" s="4" t="e">
        <f>STDEV(M55:U55)</f>
        <v>#DIV/0!</v>
      </c>
      <c r="X55" s="3"/>
      <c r="Y55" s="3"/>
      <c r="Z55" s="3"/>
      <c r="AA55" s="3"/>
      <c r="AB55" s="3"/>
      <c r="AC55" s="3"/>
      <c r="AD55" s="3"/>
      <c r="AE55" s="3"/>
      <c r="AF55" s="3"/>
      <c r="AG55" s="4" t="e">
        <f>AVERAGE(X55:AF55)</f>
        <v>#DIV/0!</v>
      </c>
      <c r="AH55" s="4" t="e">
        <f>STDEV(X55:AF55)</f>
        <v>#DIV/0!</v>
      </c>
      <c r="AI55" s="3"/>
      <c r="AJ55" s="3"/>
      <c r="AK55" s="3"/>
      <c r="AL55" s="3"/>
      <c r="AM55" s="3"/>
      <c r="AN55" s="3"/>
      <c r="AO55" s="3"/>
      <c r="AP55" s="3"/>
      <c r="AQ55" s="3"/>
      <c r="AR55" s="4" t="e">
        <f>AVERAGE(AI55:AQ55)</f>
        <v>#DIV/0!</v>
      </c>
      <c r="AS55" s="4" t="e">
        <f>STDEV(AI55:AQ55)</f>
        <v>#DIV/0!</v>
      </c>
    </row>
    <row r="56" spans="1:45">
      <c r="A56">
        <f>A55+1</f>
        <v>54</v>
      </c>
      <c r="B56" s="3"/>
      <c r="C56" s="3"/>
      <c r="D56" s="3"/>
      <c r="E56" s="3"/>
      <c r="F56" s="3"/>
      <c r="G56" s="3"/>
      <c r="H56" s="3"/>
      <c r="I56" s="3"/>
      <c r="J56" s="3"/>
      <c r="K56" s="4" t="e">
        <f>AVERAGE(B56:J56)</f>
        <v>#DIV/0!</v>
      </c>
      <c r="L56" s="4" t="e">
        <f>STDEV(B56:J56)</f>
        <v>#DIV/0!</v>
      </c>
      <c r="M56" s="3"/>
      <c r="N56" s="3"/>
      <c r="O56" s="3"/>
      <c r="P56" s="3"/>
      <c r="Q56" s="3"/>
      <c r="R56" s="3"/>
      <c r="S56" s="3"/>
      <c r="T56" s="3"/>
      <c r="U56" s="3"/>
      <c r="V56" s="4" t="e">
        <f>AVERAGE(M56:U56)</f>
        <v>#DIV/0!</v>
      </c>
      <c r="W56" s="4" t="e">
        <f>STDEV(M56:U56)</f>
        <v>#DIV/0!</v>
      </c>
      <c r="X56" s="3"/>
      <c r="Y56" s="3"/>
      <c r="Z56" s="3"/>
      <c r="AA56" s="3"/>
      <c r="AB56" s="3"/>
      <c r="AC56" s="3"/>
      <c r="AD56" s="3"/>
      <c r="AE56" s="3"/>
      <c r="AF56" s="3"/>
      <c r="AG56" s="4" t="e">
        <f>AVERAGE(X56:AF56)</f>
        <v>#DIV/0!</v>
      </c>
      <c r="AH56" s="4" t="e">
        <f>STDEV(X56:AF56)</f>
        <v>#DIV/0!</v>
      </c>
      <c r="AI56" s="3"/>
      <c r="AJ56" s="3"/>
      <c r="AK56" s="3"/>
      <c r="AL56" s="3"/>
      <c r="AM56" s="3"/>
      <c r="AN56" s="3"/>
      <c r="AO56" s="3"/>
      <c r="AP56" s="3"/>
      <c r="AQ56" s="3"/>
      <c r="AR56" s="4" t="e">
        <f>AVERAGE(AI56:AQ56)</f>
        <v>#DIV/0!</v>
      </c>
      <c r="AS56" s="4" t="e">
        <f>STDEV(AI56:AQ56)</f>
        <v>#DIV/0!</v>
      </c>
    </row>
    <row r="57" spans="1:45">
      <c r="A57">
        <f>A56+1</f>
        <v>55</v>
      </c>
      <c r="B57" s="3"/>
      <c r="C57" s="3"/>
      <c r="D57" s="3"/>
      <c r="E57" s="3"/>
      <c r="F57" s="3"/>
      <c r="G57" s="3"/>
      <c r="H57" s="3"/>
      <c r="I57" s="3"/>
      <c r="J57" s="3"/>
      <c r="K57" s="4" t="e">
        <f>AVERAGE(B57:J57)</f>
        <v>#DIV/0!</v>
      </c>
      <c r="L57" s="4" t="e">
        <f>STDEV(B57:J57)</f>
        <v>#DIV/0!</v>
      </c>
      <c r="M57" s="3"/>
      <c r="N57" s="3"/>
      <c r="O57" s="3"/>
      <c r="P57" s="3"/>
      <c r="Q57" s="3"/>
      <c r="R57" s="3"/>
      <c r="S57" s="3"/>
      <c r="T57" s="3"/>
      <c r="U57" s="3"/>
      <c r="V57" s="4" t="e">
        <f>AVERAGE(M57:U57)</f>
        <v>#DIV/0!</v>
      </c>
      <c r="W57" s="4" t="e">
        <f>STDEV(M57:U57)</f>
        <v>#DIV/0!</v>
      </c>
      <c r="X57" s="3"/>
      <c r="Y57" s="3"/>
      <c r="Z57" s="3"/>
      <c r="AA57" s="3"/>
      <c r="AB57" s="3"/>
      <c r="AC57" s="3"/>
      <c r="AD57" s="3"/>
      <c r="AE57" s="3"/>
      <c r="AF57" s="3"/>
      <c r="AG57" s="4" t="e">
        <f>AVERAGE(X57:AF57)</f>
        <v>#DIV/0!</v>
      </c>
      <c r="AH57" s="4" t="e">
        <f>STDEV(X57:AF57)</f>
        <v>#DIV/0!</v>
      </c>
      <c r="AI57" s="3"/>
      <c r="AJ57" s="3"/>
      <c r="AK57" s="3"/>
      <c r="AL57" s="3"/>
      <c r="AM57" s="3"/>
      <c r="AN57" s="3"/>
      <c r="AO57" s="3"/>
      <c r="AP57" s="3"/>
      <c r="AQ57" s="3"/>
      <c r="AR57" s="4" t="e">
        <f>AVERAGE(AI57:AQ57)</f>
        <v>#DIV/0!</v>
      </c>
      <c r="AS57" s="4" t="e">
        <f>STDEV(AI57:AQ57)</f>
        <v>#DIV/0!</v>
      </c>
    </row>
    <row r="58" spans="1:45">
      <c r="A58">
        <f>A57+1</f>
        <v>56</v>
      </c>
      <c r="B58" s="3"/>
      <c r="C58" s="3"/>
      <c r="D58" s="3"/>
      <c r="E58" s="3"/>
      <c r="F58" s="3"/>
      <c r="G58" s="3"/>
      <c r="H58" s="3"/>
      <c r="I58" s="3"/>
      <c r="J58" s="3"/>
      <c r="K58" s="4" t="e">
        <f>AVERAGE(B58:J58)</f>
        <v>#DIV/0!</v>
      </c>
      <c r="L58" s="4" t="e">
        <f>STDEV(B58:J58)</f>
        <v>#DIV/0!</v>
      </c>
      <c r="M58" s="3"/>
      <c r="N58" s="3"/>
      <c r="O58" s="3"/>
      <c r="P58" s="3"/>
      <c r="Q58" s="3"/>
      <c r="R58" s="3"/>
      <c r="S58" s="3"/>
      <c r="T58" s="3"/>
      <c r="U58" s="3"/>
      <c r="V58" s="4" t="e">
        <f>AVERAGE(M58:U58)</f>
        <v>#DIV/0!</v>
      </c>
      <c r="W58" s="4" t="e">
        <f>STDEV(M58:U58)</f>
        <v>#DIV/0!</v>
      </c>
      <c r="X58" s="3"/>
      <c r="Y58" s="3"/>
      <c r="Z58" s="3"/>
      <c r="AA58" s="3"/>
      <c r="AB58" s="3"/>
      <c r="AC58" s="3"/>
      <c r="AD58" s="3"/>
      <c r="AE58" s="3"/>
      <c r="AF58" s="3"/>
      <c r="AG58" s="4" t="e">
        <f>AVERAGE(X58:AF58)</f>
        <v>#DIV/0!</v>
      </c>
      <c r="AH58" s="4" t="e">
        <f>STDEV(X58:AF58)</f>
        <v>#DIV/0!</v>
      </c>
      <c r="AI58" s="3"/>
      <c r="AJ58" s="3"/>
      <c r="AK58" s="3"/>
      <c r="AL58" s="3"/>
      <c r="AM58" s="3"/>
      <c r="AN58" s="3"/>
      <c r="AO58" s="3"/>
      <c r="AP58" s="3"/>
      <c r="AQ58" s="3"/>
      <c r="AR58" s="4" t="e">
        <f>AVERAGE(AI58:AQ58)</f>
        <v>#DIV/0!</v>
      </c>
      <c r="AS58" s="4" t="e">
        <f>STDEV(AI58:AQ58)</f>
        <v>#DIV/0!</v>
      </c>
    </row>
    <row r="59" spans="1:45">
      <c r="A59">
        <f>A58+1</f>
        <v>57</v>
      </c>
      <c r="B59" s="3"/>
      <c r="C59" s="3"/>
      <c r="D59" s="3"/>
      <c r="E59" s="3"/>
      <c r="F59" s="3"/>
      <c r="G59" s="3"/>
      <c r="H59" s="3"/>
      <c r="I59" s="3"/>
      <c r="J59" s="3"/>
      <c r="K59" s="4" t="e">
        <f>AVERAGE(B59:J59)</f>
        <v>#DIV/0!</v>
      </c>
      <c r="L59" s="4" t="e">
        <f>STDEV(B59:J59)</f>
        <v>#DIV/0!</v>
      </c>
      <c r="M59" s="3"/>
      <c r="N59" s="3"/>
      <c r="O59" s="3"/>
      <c r="P59" s="3"/>
      <c r="Q59" s="3"/>
      <c r="R59" s="3"/>
      <c r="S59" s="3"/>
      <c r="T59" s="3"/>
      <c r="U59" s="3"/>
      <c r="V59" s="4" t="e">
        <f>AVERAGE(M59:U59)</f>
        <v>#DIV/0!</v>
      </c>
      <c r="W59" s="4" t="e">
        <f>STDEV(M59:U59)</f>
        <v>#DIV/0!</v>
      </c>
      <c r="X59" s="3"/>
      <c r="Y59" s="3"/>
      <c r="Z59" s="3"/>
      <c r="AA59" s="3"/>
      <c r="AB59" s="3"/>
      <c r="AC59" s="3"/>
      <c r="AD59" s="3"/>
      <c r="AE59" s="3"/>
      <c r="AF59" s="3"/>
      <c r="AG59" s="4" t="e">
        <f>AVERAGE(X59:AF59)</f>
        <v>#DIV/0!</v>
      </c>
      <c r="AH59" s="4" t="e">
        <f>STDEV(X59:AF59)</f>
        <v>#DIV/0!</v>
      </c>
      <c r="AI59" s="3"/>
      <c r="AJ59" s="3"/>
      <c r="AK59" s="3"/>
      <c r="AL59" s="3"/>
      <c r="AM59" s="3"/>
      <c r="AN59" s="3"/>
      <c r="AO59" s="3"/>
      <c r="AP59" s="3"/>
      <c r="AQ59" s="3"/>
      <c r="AR59" s="4" t="e">
        <f>AVERAGE(AI59:AQ59)</f>
        <v>#DIV/0!</v>
      </c>
      <c r="AS59" s="4" t="e">
        <f>STDEV(AI59:AQ59)</f>
        <v>#DIV/0!</v>
      </c>
    </row>
    <row r="60" spans="1:45">
      <c r="A60">
        <f>A59+1</f>
        <v>58</v>
      </c>
      <c r="B60" s="3"/>
      <c r="C60" s="3"/>
      <c r="D60" s="3"/>
      <c r="E60" s="3"/>
      <c r="F60" s="3"/>
      <c r="G60" s="3"/>
      <c r="H60" s="3"/>
      <c r="I60" s="3"/>
      <c r="J60" s="3"/>
      <c r="K60" s="4" t="e">
        <f>AVERAGE(B60:J60)</f>
        <v>#DIV/0!</v>
      </c>
      <c r="L60" s="4" t="e">
        <f>STDEV(B60:J60)</f>
        <v>#DIV/0!</v>
      </c>
      <c r="M60" s="3"/>
      <c r="N60" s="3"/>
      <c r="O60" s="3"/>
      <c r="P60" s="3"/>
      <c r="Q60" s="3"/>
      <c r="R60" s="3"/>
      <c r="S60" s="3"/>
      <c r="T60" s="3"/>
      <c r="U60" s="3"/>
      <c r="V60" s="4" t="e">
        <f>AVERAGE(M60:U60)</f>
        <v>#DIV/0!</v>
      </c>
      <c r="W60" s="4" t="e">
        <f>STDEV(M60:U60)</f>
        <v>#DIV/0!</v>
      </c>
      <c r="X60" s="3"/>
      <c r="Y60" s="3"/>
      <c r="Z60" s="3"/>
      <c r="AA60" s="3"/>
      <c r="AB60" s="3"/>
      <c r="AC60" s="3"/>
      <c r="AD60" s="3"/>
      <c r="AE60" s="3"/>
      <c r="AF60" s="3"/>
      <c r="AG60" s="4" t="e">
        <f>AVERAGE(X60:AF60)</f>
        <v>#DIV/0!</v>
      </c>
      <c r="AH60" s="4" t="e">
        <f>STDEV(X60:AF60)</f>
        <v>#DIV/0!</v>
      </c>
      <c r="AI60" s="3"/>
      <c r="AJ60" s="3"/>
      <c r="AK60" s="3"/>
      <c r="AL60" s="3"/>
      <c r="AM60" s="3"/>
      <c r="AN60" s="3"/>
      <c r="AO60" s="3"/>
      <c r="AP60" s="3"/>
      <c r="AQ60" s="3"/>
      <c r="AR60" s="4" t="e">
        <f>AVERAGE(AI60:AQ60)</f>
        <v>#DIV/0!</v>
      </c>
      <c r="AS60" s="4" t="e">
        <f>STDEV(AI60:AQ60)</f>
        <v>#DIV/0!</v>
      </c>
    </row>
    <row r="61" spans="1:45">
      <c r="A61">
        <f>A60+1</f>
        <v>59</v>
      </c>
      <c r="B61" s="3"/>
      <c r="C61" s="3"/>
      <c r="D61" s="3"/>
      <c r="E61" s="3"/>
      <c r="F61" s="3"/>
      <c r="G61" s="3"/>
      <c r="H61" s="3"/>
      <c r="I61" s="3"/>
      <c r="J61" s="3"/>
      <c r="K61" s="4" t="e">
        <f>AVERAGE(B61:J61)</f>
        <v>#DIV/0!</v>
      </c>
      <c r="L61" s="4" t="e">
        <f>STDEV(B61:J61)</f>
        <v>#DIV/0!</v>
      </c>
      <c r="M61" s="3"/>
      <c r="N61" s="3"/>
      <c r="O61" s="3"/>
      <c r="P61" s="3"/>
      <c r="Q61" s="3"/>
      <c r="R61" s="3"/>
      <c r="S61" s="3"/>
      <c r="T61" s="3"/>
      <c r="U61" s="3"/>
      <c r="V61" s="4" t="e">
        <f>AVERAGE(M61:U61)</f>
        <v>#DIV/0!</v>
      </c>
      <c r="W61" s="4" t="e">
        <f>STDEV(M61:U61)</f>
        <v>#DIV/0!</v>
      </c>
      <c r="X61" s="3"/>
      <c r="Y61" s="3"/>
      <c r="Z61" s="3"/>
      <c r="AA61" s="3"/>
      <c r="AB61" s="3"/>
      <c r="AC61" s="3"/>
      <c r="AD61" s="3"/>
      <c r="AE61" s="3"/>
      <c r="AF61" s="3"/>
      <c r="AG61" s="4" t="e">
        <f>AVERAGE(X61:AF61)</f>
        <v>#DIV/0!</v>
      </c>
      <c r="AH61" s="4" t="e">
        <f>STDEV(X61:AF61)</f>
        <v>#DIV/0!</v>
      </c>
      <c r="AI61" s="3"/>
      <c r="AJ61" s="3"/>
      <c r="AK61" s="3"/>
      <c r="AL61" s="3"/>
      <c r="AM61" s="3"/>
      <c r="AN61" s="3"/>
      <c r="AO61" s="3"/>
      <c r="AP61" s="3"/>
      <c r="AQ61" s="3"/>
      <c r="AR61" s="4" t="e">
        <f>AVERAGE(AI61:AQ61)</f>
        <v>#DIV/0!</v>
      </c>
      <c r="AS61" s="4" t="e">
        <f>STDEV(AI61:AQ61)</f>
        <v>#DIV/0!</v>
      </c>
    </row>
    <row r="62" spans="1:45">
      <c r="A62">
        <f>A61+1</f>
        <v>60</v>
      </c>
      <c r="B62" s="3"/>
      <c r="C62" s="3"/>
      <c r="D62" s="3"/>
      <c r="E62" s="3"/>
      <c r="F62" s="3"/>
      <c r="G62" s="3"/>
      <c r="H62" s="3"/>
      <c r="I62" s="3"/>
      <c r="J62" s="3"/>
      <c r="K62" s="4" t="e">
        <f>AVERAGE(B62:J62)</f>
        <v>#DIV/0!</v>
      </c>
      <c r="L62" s="4" t="e">
        <f>STDEV(B62:J62)</f>
        <v>#DIV/0!</v>
      </c>
      <c r="M62" s="3"/>
      <c r="N62" s="3"/>
      <c r="O62" s="3"/>
      <c r="P62" s="3"/>
      <c r="Q62" s="3"/>
      <c r="R62" s="3"/>
      <c r="S62" s="3"/>
      <c r="T62" s="3"/>
      <c r="U62" s="3"/>
      <c r="V62" s="4" t="e">
        <f>AVERAGE(M62:U62)</f>
        <v>#DIV/0!</v>
      </c>
      <c r="W62" s="4" t="e">
        <f>STDEV(M62:U62)</f>
        <v>#DIV/0!</v>
      </c>
      <c r="X62" s="3"/>
      <c r="Y62" s="3"/>
      <c r="Z62" s="3"/>
      <c r="AA62" s="3"/>
      <c r="AB62" s="3"/>
      <c r="AC62" s="3"/>
      <c r="AD62" s="3"/>
      <c r="AE62" s="3"/>
      <c r="AF62" s="3"/>
      <c r="AG62" s="4" t="e">
        <f>AVERAGE(X62:AF62)</f>
        <v>#DIV/0!</v>
      </c>
      <c r="AH62" s="4" t="e">
        <f>STDEV(X62:AF62)</f>
        <v>#DIV/0!</v>
      </c>
      <c r="AI62" s="3"/>
      <c r="AJ62" s="3"/>
      <c r="AK62" s="3"/>
      <c r="AL62" s="3"/>
      <c r="AM62" s="3"/>
      <c r="AN62" s="3"/>
      <c r="AO62" s="3"/>
      <c r="AP62" s="3"/>
      <c r="AQ62" s="3"/>
      <c r="AR62" s="4" t="e">
        <f>AVERAGE(AI62:AQ62)</f>
        <v>#DIV/0!</v>
      </c>
      <c r="AS62" s="4" t="e">
        <f>STDEV(AI62:AQ62)</f>
        <v>#DIV/0!</v>
      </c>
    </row>
    <row r="63" spans="1:45">
      <c r="A63">
        <f>A62+1</f>
        <v>61</v>
      </c>
      <c r="B63" s="3"/>
      <c r="C63" s="3"/>
      <c r="D63" s="3"/>
      <c r="E63" s="3"/>
      <c r="F63" s="3"/>
      <c r="G63" s="3"/>
      <c r="H63" s="3"/>
      <c r="I63" s="3"/>
      <c r="J63" s="3"/>
      <c r="K63" s="4" t="e">
        <f>AVERAGE(B63:J63)</f>
        <v>#DIV/0!</v>
      </c>
      <c r="L63" s="4" t="e">
        <f>STDEV(B63:J63)</f>
        <v>#DIV/0!</v>
      </c>
      <c r="M63" s="3"/>
      <c r="N63" s="3"/>
      <c r="O63" s="3"/>
      <c r="P63" s="3"/>
      <c r="Q63" s="3"/>
      <c r="R63" s="3"/>
      <c r="S63" s="3"/>
      <c r="T63" s="3"/>
      <c r="U63" s="3"/>
      <c r="V63" s="4" t="e">
        <f>AVERAGE(M63:U63)</f>
        <v>#DIV/0!</v>
      </c>
      <c r="W63" s="4" t="e">
        <f>STDEV(M63:U63)</f>
        <v>#DIV/0!</v>
      </c>
      <c r="X63" s="3"/>
      <c r="Y63" s="3"/>
      <c r="Z63" s="3"/>
      <c r="AA63" s="3"/>
      <c r="AB63" s="3"/>
      <c r="AC63" s="3"/>
      <c r="AD63" s="3"/>
      <c r="AE63" s="3"/>
      <c r="AF63" s="3"/>
      <c r="AG63" s="4" t="e">
        <f>AVERAGE(X63:AF63)</f>
        <v>#DIV/0!</v>
      </c>
      <c r="AH63" s="4" t="e">
        <f>STDEV(X63:AF63)</f>
        <v>#DIV/0!</v>
      </c>
      <c r="AI63" s="3"/>
      <c r="AJ63" s="3"/>
      <c r="AK63" s="3"/>
      <c r="AL63" s="3"/>
      <c r="AM63" s="3"/>
      <c r="AN63" s="3"/>
      <c r="AO63" s="3"/>
      <c r="AP63" s="3"/>
      <c r="AQ63" s="3"/>
      <c r="AR63" s="4" t="e">
        <f>AVERAGE(AI63:AQ63)</f>
        <v>#DIV/0!</v>
      </c>
      <c r="AS63" s="4" t="e">
        <f>STDEV(AI63:AQ63)</f>
        <v>#DIV/0!</v>
      </c>
    </row>
    <row r="64" spans="1:45">
      <c r="A64">
        <f>A63+1</f>
        <v>62</v>
      </c>
      <c r="B64" s="3"/>
      <c r="C64" s="3"/>
      <c r="D64" s="3"/>
      <c r="E64" s="3"/>
      <c r="F64" s="3"/>
      <c r="G64" s="3"/>
      <c r="H64" s="3"/>
      <c r="I64" s="3"/>
      <c r="J64" s="3"/>
      <c r="K64" s="4" t="e">
        <f>AVERAGE(B64:J64)</f>
        <v>#DIV/0!</v>
      </c>
      <c r="L64" s="4" t="e">
        <f>STDEV(B64:J64)</f>
        <v>#DIV/0!</v>
      </c>
      <c r="M64" s="3"/>
      <c r="N64" s="3"/>
      <c r="O64" s="3"/>
      <c r="P64" s="3"/>
      <c r="Q64" s="3"/>
      <c r="R64" s="3"/>
      <c r="S64" s="3"/>
      <c r="T64" s="3"/>
      <c r="U64" s="3"/>
      <c r="V64" s="4" t="e">
        <f>AVERAGE(M64:U64)</f>
        <v>#DIV/0!</v>
      </c>
      <c r="W64" s="4" t="e">
        <f>STDEV(M64:U64)</f>
        <v>#DIV/0!</v>
      </c>
      <c r="X64" s="3"/>
      <c r="Y64" s="3"/>
      <c r="Z64" s="3"/>
      <c r="AA64" s="3"/>
      <c r="AB64" s="3"/>
      <c r="AC64" s="3"/>
      <c r="AD64" s="3"/>
      <c r="AE64" s="3"/>
      <c r="AF64" s="3"/>
      <c r="AG64" s="4" t="e">
        <f>AVERAGE(X64:AF64)</f>
        <v>#DIV/0!</v>
      </c>
      <c r="AH64" s="4" t="e">
        <f>STDEV(X64:AF64)</f>
        <v>#DIV/0!</v>
      </c>
      <c r="AI64" s="3"/>
      <c r="AJ64" s="3"/>
      <c r="AK64" s="3"/>
      <c r="AL64" s="3"/>
      <c r="AM64" s="3"/>
      <c r="AN64" s="3"/>
      <c r="AO64" s="3"/>
      <c r="AP64" s="3"/>
      <c r="AQ64" s="3"/>
      <c r="AR64" s="4" t="e">
        <f>AVERAGE(AI64:AQ64)</f>
        <v>#DIV/0!</v>
      </c>
      <c r="AS64" s="4" t="e">
        <f>STDEV(AI64:AQ64)</f>
        <v>#DIV/0!</v>
      </c>
    </row>
    <row r="65" spans="1:45">
      <c r="A65">
        <f>A64+1</f>
        <v>63</v>
      </c>
      <c r="B65" s="3"/>
      <c r="C65" s="3"/>
      <c r="D65" s="3"/>
      <c r="E65" s="3"/>
      <c r="F65" s="3"/>
      <c r="G65" s="3"/>
      <c r="H65" s="3"/>
      <c r="I65" s="3"/>
      <c r="J65" s="3"/>
      <c r="K65" s="4" t="e">
        <f>AVERAGE(B65:J65)</f>
        <v>#DIV/0!</v>
      </c>
      <c r="L65" s="4" t="e">
        <f>STDEV(B65:J65)</f>
        <v>#DIV/0!</v>
      </c>
      <c r="M65" s="3"/>
      <c r="N65" s="3"/>
      <c r="O65" s="3"/>
      <c r="P65" s="3"/>
      <c r="Q65" s="3"/>
      <c r="R65" s="3"/>
      <c r="S65" s="3"/>
      <c r="T65" s="3"/>
      <c r="U65" s="3"/>
      <c r="V65" s="4" t="e">
        <f>AVERAGE(M65:U65)</f>
        <v>#DIV/0!</v>
      </c>
      <c r="W65" s="4" t="e">
        <f>STDEV(M65:U65)</f>
        <v>#DIV/0!</v>
      </c>
      <c r="X65" s="3"/>
      <c r="Y65" s="3"/>
      <c r="Z65" s="3"/>
      <c r="AA65" s="3"/>
      <c r="AB65" s="3"/>
      <c r="AC65" s="3"/>
      <c r="AD65" s="3"/>
      <c r="AE65" s="3"/>
      <c r="AF65" s="3"/>
      <c r="AG65" s="4" t="e">
        <f>AVERAGE(X65:AF65)</f>
        <v>#DIV/0!</v>
      </c>
      <c r="AH65" s="4" t="e">
        <f>STDEV(X65:AF65)</f>
        <v>#DIV/0!</v>
      </c>
      <c r="AI65" s="3"/>
      <c r="AJ65" s="3"/>
      <c r="AK65" s="3"/>
      <c r="AL65" s="3"/>
      <c r="AM65" s="3"/>
      <c r="AN65" s="3"/>
      <c r="AO65" s="3"/>
      <c r="AP65" s="3"/>
      <c r="AQ65" s="3"/>
      <c r="AR65" s="4" t="e">
        <f>AVERAGE(AI65:AQ65)</f>
        <v>#DIV/0!</v>
      </c>
      <c r="AS65" s="4" t="e">
        <f>STDEV(AI65:AQ65)</f>
        <v>#DIV/0!</v>
      </c>
    </row>
    <row r="66" spans="1:45">
      <c r="A66">
        <f>A65+1</f>
        <v>64</v>
      </c>
      <c r="B66" s="3"/>
      <c r="C66" s="3"/>
      <c r="D66" s="3"/>
      <c r="E66" s="3"/>
      <c r="F66" s="3"/>
      <c r="G66" s="3"/>
      <c r="H66" s="3"/>
      <c r="I66" s="3"/>
      <c r="J66" s="3"/>
      <c r="K66" s="4" t="e">
        <f>AVERAGE(B66:J66)</f>
        <v>#DIV/0!</v>
      </c>
      <c r="L66" s="4" t="e">
        <f>STDEV(B66:J66)</f>
        <v>#DIV/0!</v>
      </c>
      <c r="M66" s="3"/>
      <c r="N66" s="3"/>
      <c r="O66" s="3"/>
      <c r="P66" s="3"/>
      <c r="Q66" s="3"/>
      <c r="R66" s="3"/>
      <c r="S66" s="3"/>
      <c r="T66" s="3"/>
      <c r="U66" s="3"/>
      <c r="V66" s="4" t="e">
        <f>AVERAGE(M66:U66)</f>
        <v>#DIV/0!</v>
      </c>
      <c r="W66" s="4" t="e">
        <f>STDEV(M66:U66)</f>
        <v>#DIV/0!</v>
      </c>
      <c r="X66" s="3"/>
      <c r="Y66" s="3"/>
      <c r="Z66" s="3"/>
      <c r="AA66" s="3"/>
      <c r="AB66" s="3"/>
      <c r="AC66" s="3"/>
      <c r="AD66" s="3"/>
      <c r="AE66" s="3"/>
      <c r="AF66" s="3"/>
      <c r="AG66" s="4" t="e">
        <f>AVERAGE(X66:AF66)</f>
        <v>#DIV/0!</v>
      </c>
      <c r="AH66" s="4" t="e">
        <f>STDEV(X66:AF66)</f>
        <v>#DIV/0!</v>
      </c>
      <c r="AI66" s="3"/>
      <c r="AJ66" s="3"/>
      <c r="AK66" s="3"/>
      <c r="AL66" s="3"/>
      <c r="AM66" s="3"/>
      <c r="AN66" s="3"/>
      <c r="AO66" s="3"/>
      <c r="AP66" s="3"/>
      <c r="AQ66" s="3"/>
      <c r="AR66" s="4" t="e">
        <f>AVERAGE(AI66:AQ66)</f>
        <v>#DIV/0!</v>
      </c>
      <c r="AS66" s="4" t="e">
        <f>STDEV(AI66:AQ66)</f>
        <v>#DIV/0!</v>
      </c>
    </row>
    <row r="67" spans="1:45">
      <c r="A67">
        <f>A66+1</f>
        <v>65</v>
      </c>
      <c r="B67" s="3"/>
      <c r="C67" s="3"/>
      <c r="D67" s="3"/>
      <c r="E67" s="3"/>
      <c r="F67" s="3"/>
      <c r="G67" s="3"/>
      <c r="H67" s="3"/>
      <c r="I67" s="3"/>
      <c r="J67" s="3"/>
      <c r="K67" s="4" t="e">
        <f>AVERAGE(B67:J67)</f>
        <v>#DIV/0!</v>
      </c>
      <c r="L67" s="4" t="e">
        <f>STDEV(B67:J67)</f>
        <v>#DIV/0!</v>
      </c>
      <c r="M67" s="3"/>
      <c r="N67" s="3"/>
      <c r="O67" s="3"/>
      <c r="P67" s="3"/>
      <c r="Q67" s="3"/>
      <c r="R67" s="3"/>
      <c r="S67" s="3"/>
      <c r="T67" s="3"/>
      <c r="U67" s="3"/>
      <c r="V67" s="4" t="e">
        <f>AVERAGE(M67:U67)</f>
        <v>#DIV/0!</v>
      </c>
      <c r="W67" s="4" t="e">
        <f>STDEV(M67:U67)</f>
        <v>#DIV/0!</v>
      </c>
      <c r="X67" s="3"/>
      <c r="Y67" s="3"/>
      <c r="Z67" s="3"/>
      <c r="AA67" s="3"/>
      <c r="AB67" s="3"/>
      <c r="AC67" s="3"/>
      <c r="AD67" s="3"/>
      <c r="AE67" s="3"/>
      <c r="AF67" s="3"/>
      <c r="AG67" s="4" t="e">
        <f>AVERAGE(X67:AF67)</f>
        <v>#DIV/0!</v>
      </c>
      <c r="AH67" s="4" t="e">
        <f>STDEV(X67:AF67)</f>
        <v>#DIV/0!</v>
      </c>
      <c r="AI67" s="3"/>
      <c r="AJ67" s="3"/>
      <c r="AK67" s="3"/>
      <c r="AL67" s="3"/>
      <c r="AM67" s="3"/>
      <c r="AN67" s="3"/>
      <c r="AO67" s="3"/>
      <c r="AP67" s="3"/>
      <c r="AQ67" s="3"/>
      <c r="AR67" s="4" t="e">
        <f>AVERAGE(AI67:AQ67)</f>
        <v>#DIV/0!</v>
      </c>
      <c r="AS67" s="4" t="e">
        <f>STDEV(AI67:AQ67)</f>
        <v>#DIV/0!</v>
      </c>
    </row>
    <row r="68" spans="1:45">
      <c r="A68">
        <f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4" t="e">
        <f>AVERAGE(B68:J68)</f>
        <v>#DIV/0!</v>
      </c>
      <c r="L68" s="4" t="e">
        <f>STDEV(B68:J68)</f>
        <v>#DIV/0!</v>
      </c>
      <c r="M68" s="3"/>
      <c r="N68" s="3"/>
      <c r="O68" s="3"/>
      <c r="P68" s="3"/>
      <c r="Q68" s="3"/>
      <c r="R68" s="3"/>
      <c r="S68" s="3"/>
      <c r="T68" s="3"/>
      <c r="U68" s="3"/>
      <c r="V68" s="4" t="e">
        <f>AVERAGE(M68:U68)</f>
        <v>#DIV/0!</v>
      </c>
      <c r="W68" s="4" t="e">
        <f>STDEV(M68:U68)</f>
        <v>#DIV/0!</v>
      </c>
      <c r="X68" s="3"/>
      <c r="Y68" s="3"/>
      <c r="Z68" s="3"/>
      <c r="AA68" s="3"/>
      <c r="AB68" s="3"/>
      <c r="AC68" s="3"/>
      <c r="AD68" s="3"/>
      <c r="AE68" s="3"/>
      <c r="AF68" s="3"/>
      <c r="AG68" s="4" t="e">
        <f>AVERAGE(X68:AF68)</f>
        <v>#DIV/0!</v>
      </c>
      <c r="AH68" s="4" t="e">
        <f>STDEV(X68:AF68)</f>
        <v>#DIV/0!</v>
      </c>
      <c r="AI68" s="3"/>
      <c r="AJ68" s="3"/>
      <c r="AK68" s="3"/>
      <c r="AL68" s="3"/>
      <c r="AM68" s="3"/>
      <c r="AN68" s="3"/>
      <c r="AO68" s="3"/>
      <c r="AP68" s="3"/>
      <c r="AQ68" s="3"/>
      <c r="AR68" s="4" t="e">
        <f>AVERAGE(AI68:AQ68)</f>
        <v>#DIV/0!</v>
      </c>
      <c r="AS68" s="4" t="e">
        <f>STDEV(AI68:AQ68)</f>
        <v>#DIV/0!</v>
      </c>
    </row>
    <row r="69" spans="1:45">
      <c r="A69">
        <f>A68+1</f>
        <v>67</v>
      </c>
      <c r="B69" s="3"/>
      <c r="C69" s="3"/>
      <c r="D69" s="3"/>
      <c r="E69" s="3"/>
      <c r="F69" s="3"/>
      <c r="G69" s="3"/>
      <c r="H69" s="3"/>
      <c r="I69" s="3"/>
      <c r="J69" s="3"/>
      <c r="K69" s="4" t="e">
        <f>AVERAGE(B69:J69)</f>
        <v>#DIV/0!</v>
      </c>
      <c r="L69" s="4" t="e">
        <f>STDEV(B69:J69)</f>
        <v>#DIV/0!</v>
      </c>
      <c r="M69" s="3"/>
      <c r="N69" s="3"/>
      <c r="O69" s="3"/>
      <c r="P69" s="3"/>
      <c r="Q69" s="3"/>
      <c r="R69" s="3"/>
      <c r="S69" s="3"/>
      <c r="T69" s="3"/>
      <c r="U69" s="3"/>
      <c r="V69" s="4" t="e">
        <f>AVERAGE(M69:U69)</f>
        <v>#DIV/0!</v>
      </c>
      <c r="W69" s="4" t="e">
        <f>STDEV(M69:U69)</f>
        <v>#DIV/0!</v>
      </c>
      <c r="X69" s="3"/>
      <c r="Y69" s="3"/>
      <c r="Z69" s="3"/>
      <c r="AA69" s="3"/>
      <c r="AB69" s="3"/>
      <c r="AC69" s="3"/>
      <c r="AD69" s="3"/>
      <c r="AE69" s="3"/>
      <c r="AF69" s="3"/>
      <c r="AG69" s="4" t="e">
        <f>AVERAGE(X69:AF69)</f>
        <v>#DIV/0!</v>
      </c>
      <c r="AH69" s="4" t="e">
        <f>STDEV(X69:AF69)</f>
        <v>#DIV/0!</v>
      </c>
      <c r="AI69" s="3"/>
      <c r="AJ69" s="3"/>
      <c r="AK69" s="3"/>
      <c r="AL69" s="3"/>
      <c r="AM69" s="3"/>
      <c r="AN69" s="3"/>
      <c r="AO69" s="3"/>
      <c r="AP69" s="3"/>
      <c r="AQ69" s="3"/>
      <c r="AR69" s="4" t="e">
        <f>AVERAGE(AI69:AQ69)</f>
        <v>#DIV/0!</v>
      </c>
      <c r="AS69" s="4" t="e">
        <f>STDEV(AI69:AQ69)</f>
        <v>#DIV/0!</v>
      </c>
    </row>
    <row r="70" spans="1:45">
      <c r="A70">
        <f>A69+1</f>
        <v>68</v>
      </c>
      <c r="B70" s="3"/>
      <c r="C70" s="3"/>
      <c r="D70" s="3"/>
      <c r="E70" s="3"/>
      <c r="F70" s="3"/>
      <c r="G70" s="3"/>
      <c r="H70" s="3"/>
      <c r="I70" s="3"/>
      <c r="J70" s="3"/>
      <c r="K70" s="4" t="e">
        <f>AVERAGE(B70:J70)</f>
        <v>#DIV/0!</v>
      </c>
      <c r="L70" s="4" t="e">
        <f>STDEV(B70:J70)</f>
        <v>#DIV/0!</v>
      </c>
      <c r="M70" s="3"/>
      <c r="N70" s="3"/>
      <c r="O70" s="3"/>
      <c r="P70" s="3"/>
      <c r="Q70" s="3"/>
      <c r="R70" s="3"/>
      <c r="S70" s="3"/>
      <c r="T70" s="3"/>
      <c r="U70" s="3"/>
      <c r="V70" s="4" t="e">
        <f>AVERAGE(M70:U70)</f>
        <v>#DIV/0!</v>
      </c>
      <c r="W70" s="4" t="e">
        <f>STDEV(M70:U70)</f>
        <v>#DIV/0!</v>
      </c>
      <c r="X70" s="3"/>
      <c r="Y70" s="3"/>
      <c r="Z70" s="3"/>
      <c r="AA70" s="3"/>
      <c r="AB70" s="3"/>
      <c r="AC70" s="3"/>
      <c r="AD70" s="3"/>
      <c r="AE70" s="3"/>
      <c r="AF70" s="3"/>
      <c r="AG70" s="4" t="e">
        <f>AVERAGE(X70:AF70)</f>
        <v>#DIV/0!</v>
      </c>
      <c r="AH70" s="4" t="e">
        <f>STDEV(X70:AF70)</f>
        <v>#DIV/0!</v>
      </c>
      <c r="AI70" s="3"/>
      <c r="AJ70" s="3"/>
      <c r="AK70" s="3"/>
      <c r="AL70" s="3"/>
      <c r="AM70" s="3"/>
      <c r="AN70" s="3"/>
      <c r="AO70" s="3"/>
      <c r="AP70" s="3"/>
      <c r="AQ70" s="3"/>
      <c r="AR70" s="4" t="e">
        <f>AVERAGE(AI70:AQ70)</f>
        <v>#DIV/0!</v>
      </c>
      <c r="AS70" s="4" t="e">
        <f>STDEV(AI70:AQ70)</f>
        <v>#DIV/0!</v>
      </c>
    </row>
    <row r="71" spans="1:45">
      <c r="A71">
        <f>A70+1</f>
        <v>69</v>
      </c>
      <c r="B71" s="3"/>
      <c r="C71" s="3"/>
      <c r="D71" s="3"/>
      <c r="E71" s="3"/>
      <c r="F71" s="3"/>
      <c r="G71" s="3"/>
      <c r="H71" s="3"/>
      <c r="I71" s="3"/>
      <c r="J71" s="3"/>
      <c r="K71" s="4" t="e">
        <f>AVERAGE(B71:J71)</f>
        <v>#DIV/0!</v>
      </c>
      <c r="L71" s="4" t="e">
        <f>STDEV(B71:J71)</f>
        <v>#DIV/0!</v>
      </c>
      <c r="M71" s="3"/>
      <c r="N71" s="3"/>
      <c r="O71" s="3"/>
      <c r="P71" s="3"/>
      <c r="Q71" s="3"/>
      <c r="R71" s="3"/>
      <c r="S71" s="3"/>
      <c r="T71" s="3"/>
      <c r="U71" s="3"/>
      <c r="V71" s="4" t="e">
        <f>AVERAGE(M71:U71)</f>
        <v>#DIV/0!</v>
      </c>
      <c r="W71" s="4" t="e">
        <f>STDEV(M71:U71)</f>
        <v>#DIV/0!</v>
      </c>
      <c r="X71" s="3"/>
      <c r="Y71" s="3"/>
      <c r="Z71" s="3"/>
      <c r="AA71" s="3"/>
      <c r="AB71" s="3"/>
      <c r="AC71" s="3"/>
      <c r="AD71" s="3"/>
      <c r="AE71" s="3"/>
      <c r="AF71" s="3"/>
      <c r="AG71" s="4" t="e">
        <f>AVERAGE(X71:AF71)</f>
        <v>#DIV/0!</v>
      </c>
      <c r="AH71" s="4" t="e">
        <f>STDEV(X71:AF71)</f>
        <v>#DIV/0!</v>
      </c>
      <c r="AI71" s="3"/>
      <c r="AJ71" s="3"/>
      <c r="AK71" s="3"/>
      <c r="AL71" s="3"/>
      <c r="AM71" s="3"/>
      <c r="AN71" s="3"/>
      <c r="AO71" s="3"/>
      <c r="AP71" s="3"/>
      <c r="AQ71" s="3"/>
      <c r="AR71" s="4" t="e">
        <f>AVERAGE(AI71:AQ71)</f>
        <v>#DIV/0!</v>
      </c>
      <c r="AS71" s="4" t="e">
        <f>STDEV(AI71:AQ71)</f>
        <v>#DIV/0!</v>
      </c>
    </row>
    <row r="72" spans="1:45">
      <c r="A72">
        <f>A71+1</f>
        <v>70</v>
      </c>
      <c r="B72" s="3"/>
      <c r="C72" s="3"/>
      <c r="D72" s="3"/>
      <c r="E72" s="3"/>
      <c r="F72" s="3"/>
      <c r="G72" s="3"/>
      <c r="H72" s="3"/>
      <c r="I72" s="3"/>
      <c r="J72" s="3"/>
      <c r="K72" s="4" t="e">
        <f>AVERAGE(B72:J72)</f>
        <v>#DIV/0!</v>
      </c>
      <c r="L72" s="4" t="e">
        <f>STDEV(B72:J72)</f>
        <v>#DIV/0!</v>
      </c>
      <c r="M72" s="3"/>
      <c r="N72" s="3"/>
      <c r="O72" s="3"/>
      <c r="P72" s="3"/>
      <c r="Q72" s="3"/>
      <c r="R72" s="3"/>
      <c r="S72" s="3"/>
      <c r="T72" s="3"/>
      <c r="U72" s="3"/>
      <c r="V72" s="4" t="e">
        <f>AVERAGE(M72:U72)</f>
        <v>#DIV/0!</v>
      </c>
      <c r="W72" s="4" t="e">
        <f>STDEV(M72:U72)</f>
        <v>#DIV/0!</v>
      </c>
      <c r="X72" s="3"/>
      <c r="Y72" s="3"/>
      <c r="Z72" s="3"/>
      <c r="AA72" s="3"/>
      <c r="AB72" s="3"/>
      <c r="AC72" s="3"/>
      <c r="AD72" s="3"/>
      <c r="AE72" s="3"/>
      <c r="AF72" s="3"/>
      <c r="AG72" s="4" t="e">
        <f>AVERAGE(X72:AF72)</f>
        <v>#DIV/0!</v>
      </c>
      <c r="AH72" s="4" t="e">
        <f>STDEV(X72:AF72)</f>
        <v>#DIV/0!</v>
      </c>
      <c r="AI72" s="3"/>
      <c r="AJ72" s="3"/>
      <c r="AK72" s="3"/>
      <c r="AL72" s="3"/>
      <c r="AM72" s="3"/>
      <c r="AN72" s="3"/>
      <c r="AO72" s="3"/>
      <c r="AP72" s="3"/>
      <c r="AQ72" s="3"/>
      <c r="AR72" s="4" t="e">
        <f>AVERAGE(AI72:AQ72)</f>
        <v>#DIV/0!</v>
      </c>
      <c r="AS72" s="4" t="e">
        <f>STDEV(AI72:AQ72)</f>
        <v>#DIV/0!</v>
      </c>
    </row>
    <row r="73" spans="1:45">
      <c r="A73">
        <f>A72+1</f>
        <v>71</v>
      </c>
      <c r="B73" s="3"/>
      <c r="C73" s="3"/>
      <c r="D73" s="3"/>
      <c r="E73" s="3"/>
      <c r="F73" s="3"/>
      <c r="G73" s="3"/>
      <c r="H73" s="3"/>
      <c r="I73" s="3"/>
      <c r="J73" s="3"/>
      <c r="K73" s="4" t="e">
        <f>AVERAGE(B73:J73)</f>
        <v>#DIV/0!</v>
      </c>
      <c r="L73" s="4" t="e">
        <f>STDEV(B73:J73)</f>
        <v>#DIV/0!</v>
      </c>
      <c r="M73" s="3"/>
      <c r="N73" s="3"/>
      <c r="O73" s="3"/>
      <c r="P73" s="3"/>
      <c r="Q73" s="3"/>
      <c r="R73" s="3"/>
      <c r="S73" s="3"/>
      <c r="T73" s="3"/>
      <c r="U73" s="3"/>
      <c r="V73" s="4" t="e">
        <f>AVERAGE(M73:U73)</f>
        <v>#DIV/0!</v>
      </c>
      <c r="W73" s="4" t="e">
        <f>STDEV(M73:U73)</f>
        <v>#DIV/0!</v>
      </c>
      <c r="X73" s="3"/>
      <c r="Y73" s="3"/>
      <c r="Z73" s="3"/>
      <c r="AA73" s="3"/>
      <c r="AB73" s="3"/>
      <c r="AC73" s="3"/>
      <c r="AD73" s="3"/>
      <c r="AE73" s="3"/>
      <c r="AF73" s="3"/>
      <c r="AG73" s="4" t="e">
        <f>AVERAGE(X73:AF73)</f>
        <v>#DIV/0!</v>
      </c>
      <c r="AH73" s="4" t="e">
        <f>STDEV(X73:AF73)</f>
        <v>#DIV/0!</v>
      </c>
      <c r="AI73" s="3"/>
      <c r="AJ73" s="3"/>
      <c r="AK73" s="3"/>
      <c r="AL73" s="3"/>
      <c r="AM73" s="3"/>
      <c r="AN73" s="3"/>
      <c r="AO73" s="3"/>
      <c r="AP73" s="3"/>
      <c r="AQ73" s="3"/>
      <c r="AR73" s="4" t="e">
        <f>AVERAGE(AI73:AQ73)</f>
        <v>#DIV/0!</v>
      </c>
      <c r="AS73" s="4" t="e">
        <f>STDEV(AI73:AQ73)</f>
        <v>#DIV/0!</v>
      </c>
    </row>
    <row r="74" spans="1:45">
      <c r="A74">
        <f>A73+1</f>
        <v>72</v>
      </c>
      <c r="B74" s="3"/>
      <c r="C74" s="3"/>
      <c r="D74" s="3"/>
      <c r="E74" s="3"/>
      <c r="F74" s="3"/>
      <c r="G74" s="3"/>
      <c r="H74" s="3"/>
      <c r="I74" s="3"/>
      <c r="J74" s="3"/>
      <c r="K74" s="4" t="e">
        <f>AVERAGE(B74:J74)</f>
        <v>#DIV/0!</v>
      </c>
      <c r="L74" s="4" t="e">
        <f>STDEV(B74:J74)</f>
        <v>#DIV/0!</v>
      </c>
      <c r="M74" s="3"/>
      <c r="N74" s="3"/>
      <c r="O74" s="3"/>
      <c r="P74" s="3"/>
      <c r="Q74" s="3"/>
      <c r="R74" s="3"/>
      <c r="S74" s="3"/>
      <c r="T74" s="3"/>
      <c r="U74" s="3"/>
      <c r="V74" s="4" t="e">
        <f>AVERAGE(M74:U74)</f>
        <v>#DIV/0!</v>
      </c>
      <c r="W74" s="4" t="e">
        <f>STDEV(M74:U74)</f>
        <v>#DIV/0!</v>
      </c>
      <c r="X74" s="3"/>
      <c r="Y74" s="3"/>
      <c r="Z74" s="3"/>
      <c r="AA74" s="3"/>
      <c r="AB74" s="3"/>
      <c r="AC74" s="3"/>
      <c r="AD74" s="3"/>
      <c r="AE74" s="3"/>
      <c r="AF74" s="3"/>
      <c r="AG74" s="4" t="e">
        <f>AVERAGE(X74:AF74)</f>
        <v>#DIV/0!</v>
      </c>
      <c r="AH74" s="4" t="e">
        <f>STDEV(X74:AF74)</f>
        <v>#DIV/0!</v>
      </c>
      <c r="AI74" s="3"/>
      <c r="AJ74" s="3"/>
      <c r="AK74" s="3"/>
      <c r="AL74" s="3"/>
      <c r="AM74" s="3"/>
      <c r="AN74" s="3"/>
      <c r="AO74" s="3"/>
      <c r="AP74" s="3"/>
      <c r="AQ74" s="3"/>
      <c r="AR74" s="4" t="e">
        <f>AVERAGE(AI74:AQ74)</f>
        <v>#DIV/0!</v>
      </c>
      <c r="AS74" s="4" t="e">
        <f>STDEV(AI74:AQ74)</f>
        <v>#DIV/0!</v>
      </c>
    </row>
  </sheetData>
  <mergeCells count="4">
    <mergeCell ref="B1:L1"/>
    <mergeCell ref="M1:W1"/>
    <mergeCell ref="X1:AH1"/>
    <mergeCell ref="AI1:AS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74"/>
  <sheetViews>
    <sheetView topLeftCell="J1" zoomScale="55" zoomScaleNormal="55" workbookViewId="0">
      <selection activeCell="M3" sqref="M3:P25"/>
    </sheetView>
  </sheetViews>
  <sheetFormatPr defaultColWidth="11" defaultRowHeight="15.75"/>
  <sheetData>
    <row r="1" spans="1:45" ht="18.75"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6"/>
      <c r="V1" s="6"/>
      <c r="W1" s="6"/>
      <c r="X1" s="6" t="s">
        <v>4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6</v>
      </c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>
      <c r="A2" s="1" t="s">
        <v>3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2" t="s">
        <v>5</v>
      </c>
      <c r="L2" s="2" t="s">
        <v>1</v>
      </c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2" t="s">
        <v>5</v>
      </c>
      <c r="W2" s="2" t="s">
        <v>1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2" t="s">
        <v>5</v>
      </c>
      <c r="AH2" s="2" t="s">
        <v>1</v>
      </c>
      <c r="AI2" s="1">
        <v>1</v>
      </c>
      <c r="AJ2" s="1">
        <v>2</v>
      </c>
      <c r="AK2" s="1">
        <v>3</v>
      </c>
      <c r="AL2" s="1">
        <v>4</v>
      </c>
      <c r="AM2" s="1">
        <v>5</v>
      </c>
      <c r="AN2" s="1">
        <v>6</v>
      </c>
      <c r="AO2" s="1">
        <v>7</v>
      </c>
      <c r="AP2" s="1">
        <v>8</v>
      </c>
      <c r="AQ2" s="1">
        <v>9</v>
      </c>
      <c r="AR2" s="2" t="s">
        <v>7</v>
      </c>
      <c r="AS2" s="2" t="s">
        <v>1</v>
      </c>
    </row>
    <row r="3" spans="1:45">
      <c r="A3">
        <v>1</v>
      </c>
      <c r="B3">
        <v>0.2</v>
      </c>
      <c r="C3">
        <v>0.20689655172413793</v>
      </c>
      <c r="D3">
        <v>0.22058823529411764</v>
      </c>
      <c r="E3">
        <v>7.1428571428571425E-2</v>
      </c>
      <c r="F3" s="3"/>
      <c r="G3" s="3"/>
      <c r="H3" s="3"/>
      <c r="I3" s="3"/>
      <c r="J3" s="3"/>
      <c r="K3" s="4">
        <f>AVERAGE(B3:J3)</f>
        <v>0.17472833961170675</v>
      </c>
      <c r="L3" s="4">
        <f>STDEV(B3:J3)</f>
        <v>6.9396020125995481E-2</v>
      </c>
      <c r="M3">
        <v>0.21186440677966101</v>
      </c>
      <c r="N3">
        <v>0.17821782178217821</v>
      </c>
      <c r="O3">
        <v>0.10526315789473684</v>
      </c>
      <c r="P3">
        <v>0.19780219780219779</v>
      </c>
      <c r="Q3" s="3"/>
      <c r="R3" s="3"/>
      <c r="S3" s="3"/>
      <c r="T3" s="3"/>
      <c r="U3" s="3"/>
      <c r="V3" s="4">
        <f>AVERAGE(M3:U3)</f>
        <v>0.17328689606469347</v>
      </c>
      <c r="W3" s="4">
        <f>STDEV(M3:U3)</f>
        <v>4.740171352490153E-2</v>
      </c>
      <c r="X3" s="3"/>
      <c r="Y3" s="3"/>
      <c r="Z3" s="3"/>
      <c r="AA3" s="3"/>
      <c r="AB3" s="3"/>
      <c r="AC3" s="3"/>
      <c r="AD3" s="3"/>
      <c r="AE3" s="3"/>
      <c r="AF3" s="3"/>
      <c r="AG3" s="4" t="e">
        <f>AVERAGE(X3:AF3)</f>
        <v>#DIV/0!</v>
      </c>
      <c r="AH3" s="4" t="e">
        <f>STDEV(X3:AF3)</f>
        <v>#DIV/0!</v>
      </c>
      <c r="AI3" s="3"/>
      <c r="AJ3" s="3"/>
      <c r="AK3" s="3"/>
      <c r="AL3" s="3"/>
      <c r="AM3" s="3"/>
      <c r="AN3" s="3"/>
      <c r="AO3" s="3"/>
      <c r="AP3" s="3"/>
      <c r="AQ3" s="3"/>
      <c r="AR3" s="4" t="e">
        <f>AVERAGE(AI3:AQ3)</f>
        <v>#DIV/0!</v>
      </c>
      <c r="AS3" s="4" t="e">
        <f>STDEV(AI3:AQ3)</f>
        <v>#DIV/0!</v>
      </c>
    </row>
    <row r="4" spans="1:45">
      <c r="A4">
        <v>2</v>
      </c>
      <c r="B4">
        <v>0.27659574468085107</v>
      </c>
      <c r="C4">
        <v>0.32467532467532467</v>
      </c>
      <c r="D4">
        <v>0.16923076923076924</v>
      </c>
      <c r="E4">
        <v>0.22413793103448276</v>
      </c>
      <c r="F4" s="3"/>
      <c r="G4" s="3"/>
      <c r="H4" s="3"/>
      <c r="I4" s="3"/>
      <c r="J4" s="3"/>
      <c r="K4" s="4">
        <f>AVERAGE(B4:J4)</f>
        <v>0.24865994240535697</v>
      </c>
      <c r="L4" s="4">
        <f>STDEV(B4:J4)</f>
        <v>6.7005149014327622E-2</v>
      </c>
      <c r="M4">
        <v>0.32743362831858408</v>
      </c>
      <c r="N4">
        <v>0.24752475247524752</v>
      </c>
      <c r="O4">
        <v>0.15277777777777779</v>
      </c>
      <c r="P4">
        <v>0.20238095238095238</v>
      </c>
      <c r="Q4" s="3"/>
      <c r="R4" s="3"/>
      <c r="S4" s="3"/>
      <c r="T4" s="3"/>
      <c r="U4" s="3"/>
      <c r="V4" s="4">
        <f>AVERAGE(M4:U4)</f>
        <v>0.23252927773814047</v>
      </c>
      <c r="W4" s="4">
        <f>STDEV(M4:U4)</f>
        <v>7.4164059780681538E-2</v>
      </c>
      <c r="X4" s="3"/>
      <c r="Y4" s="3"/>
      <c r="Z4" s="3"/>
      <c r="AA4" s="3"/>
      <c r="AB4" s="3"/>
      <c r="AC4" s="3"/>
      <c r="AD4" s="3"/>
      <c r="AE4" s="3"/>
      <c r="AF4" s="3"/>
      <c r="AG4" s="4" t="e">
        <f>AVERAGE(X4:AF4)</f>
        <v>#DIV/0!</v>
      </c>
      <c r="AH4" s="4" t="e">
        <f>STDEV(X4:AF4)</f>
        <v>#DIV/0!</v>
      </c>
      <c r="AI4" s="3"/>
      <c r="AJ4" s="3"/>
      <c r="AK4" s="3"/>
      <c r="AL4" s="3"/>
      <c r="AM4" s="3"/>
      <c r="AN4" s="3"/>
      <c r="AO4" s="3"/>
      <c r="AP4" s="3"/>
      <c r="AQ4" s="3"/>
      <c r="AR4" s="4" t="e">
        <f>AVERAGE(AI4:AQ4)</f>
        <v>#DIV/0!</v>
      </c>
      <c r="AS4" s="4" t="e">
        <f>STDEV(AI4:AQ4)</f>
        <v>#DIV/0!</v>
      </c>
    </row>
    <row r="5" spans="1:45">
      <c r="A5">
        <v>3</v>
      </c>
      <c r="B5">
        <v>0.28301886792452829</v>
      </c>
      <c r="C5">
        <v>0.30952380952380953</v>
      </c>
      <c r="D5">
        <v>0.29411764705882354</v>
      </c>
      <c r="E5">
        <v>0.32857142857142857</v>
      </c>
      <c r="F5" s="3"/>
      <c r="G5" s="3"/>
      <c r="H5" s="3"/>
      <c r="I5" s="3"/>
      <c r="J5" s="3"/>
      <c r="K5" s="4">
        <f>AVERAGE(B5:J5)</f>
        <v>0.30380793826964747</v>
      </c>
      <c r="L5" s="4">
        <f>STDEV(B5:J5)</f>
        <v>1.9765195215204909E-2</v>
      </c>
      <c r="M5">
        <v>0.31578947368421051</v>
      </c>
      <c r="N5">
        <v>0.31372549019607843</v>
      </c>
      <c r="O5">
        <v>0.23076923076923078</v>
      </c>
      <c r="P5">
        <v>0.20652173913043478</v>
      </c>
      <c r="Q5" s="3"/>
      <c r="R5" s="3"/>
      <c r="S5" s="3"/>
      <c r="T5" s="3"/>
      <c r="U5" s="3"/>
      <c r="V5" s="4">
        <f>AVERAGE(M5:U5)</f>
        <v>0.26670148344498862</v>
      </c>
      <c r="W5" s="4">
        <f>STDEV(M5:U5)</f>
        <v>5.6372618663000071E-2</v>
      </c>
      <c r="X5" s="3"/>
      <c r="Y5" s="3"/>
      <c r="Z5" s="3"/>
      <c r="AA5" s="3"/>
      <c r="AB5" s="3"/>
      <c r="AC5" s="3"/>
      <c r="AD5" s="3"/>
      <c r="AE5" s="3"/>
      <c r="AF5" s="3"/>
      <c r="AG5" s="4" t="e">
        <f>AVERAGE(X5:AF5)</f>
        <v>#DIV/0!</v>
      </c>
      <c r="AH5" s="4" t="e">
        <f>STDEV(X5:AF5)</f>
        <v>#DIV/0!</v>
      </c>
      <c r="AI5" s="3"/>
      <c r="AJ5" s="3"/>
      <c r="AK5" s="3"/>
      <c r="AL5" s="3"/>
      <c r="AM5" s="3"/>
      <c r="AN5" s="3"/>
      <c r="AO5" s="3"/>
      <c r="AP5" s="3"/>
      <c r="AQ5" s="3"/>
      <c r="AR5" s="4" t="e">
        <f>AVERAGE(AI5:AQ5)</f>
        <v>#DIV/0!</v>
      </c>
      <c r="AS5" s="4" t="e">
        <f>STDEV(AI5:AQ5)</f>
        <v>#DIV/0!</v>
      </c>
    </row>
    <row r="6" spans="1:45">
      <c r="A6">
        <v>4</v>
      </c>
      <c r="B6">
        <v>0.23595505617977527</v>
      </c>
      <c r="C6">
        <v>0.22222222222222221</v>
      </c>
      <c r="D6">
        <v>0.24324324324324326</v>
      </c>
      <c r="E6">
        <v>0.29411764705882354</v>
      </c>
      <c r="F6" s="3"/>
      <c r="G6" s="3"/>
      <c r="H6" s="3"/>
      <c r="I6" s="3"/>
      <c r="J6" s="3"/>
      <c r="K6" s="4">
        <f>AVERAGE(B6:J6)</f>
        <v>0.24888454217601608</v>
      </c>
      <c r="L6" s="4">
        <f>STDEV(B6:J6)</f>
        <v>3.1389536178124705E-2</v>
      </c>
      <c r="M6">
        <v>0.33870967741935482</v>
      </c>
      <c r="N6">
        <v>0.23076923076923078</v>
      </c>
      <c r="O6">
        <v>0.18309859154929578</v>
      </c>
      <c r="P6">
        <v>0.26829268292682928</v>
      </c>
      <c r="Q6" s="3"/>
      <c r="R6" s="3"/>
      <c r="S6" s="3"/>
      <c r="T6" s="3"/>
      <c r="U6" s="3"/>
      <c r="V6" s="4">
        <f>AVERAGE(M6:U6)</f>
        <v>0.25521754566617766</v>
      </c>
      <c r="W6" s="4">
        <f>STDEV(M6:U6)</f>
        <v>6.5677898167973273E-2</v>
      </c>
      <c r="X6" s="3"/>
      <c r="Y6" s="3"/>
      <c r="Z6" s="3"/>
      <c r="AA6" s="3"/>
      <c r="AB6" s="3"/>
      <c r="AC6" s="3"/>
      <c r="AD6" s="3"/>
      <c r="AE6" s="3"/>
      <c r="AF6" s="3"/>
      <c r="AG6" s="4" t="e">
        <f>AVERAGE(X6:AF6)</f>
        <v>#DIV/0!</v>
      </c>
      <c r="AH6" s="4" t="e">
        <f>STDEV(X6:AF6)</f>
        <v>#DIV/0!</v>
      </c>
      <c r="AI6" s="3"/>
      <c r="AJ6" s="3"/>
      <c r="AK6" s="3"/>
      <c r="AL6" s="3"/>
      <c r="AM6" s="3"/>
      <c r="AN6" s="3"/>
      <c r="AO6" s="3"/>
      <c r="AP6" s="3"/>
      <c r="AQ6" s="3"/>
      <c r="AR6" s="4" t="e">
        <f>AVERAGE(AI6:AQ6)</f>
        <v>#DIV/0!</v>
      </c>
      <c r="AS6" s="4" t="e">
        <f>STDEV(AI6:AQ6)</f>
        <v>#DIV/0!</v>
      </c>
    </row>
    <row r="7" spans="1:45">
      <c r="A7">
        <f>A6+1</f>
        <v>5</v>
      </c>
      <c r="B7">
        <v>0.29292929292929293</v>
      </c>
      <c r="C7">
        <v>0.25</v>
      </c>
      <c r="D7">
        <v>0.26582278481012656</v>
      </c>
      <c r="E7">
        <v>0.13157894736842105</v>
      </c>
      <c r="F7" s="3"/>
      <c r="G7" s="3"/>
      <c r="H7" s="3"/>
      <c r="I7" s="3"/>
      <c r="J7" s="3"/>
      <c r="K7" s="4">
        <f>AVERAGE(B7:J7)</f>
        <v>0.23508275627696013</v>
      </c>
      <c r="L7" s="4">
        <f>STDEV(B7:J7)</f>
        <v>7.124309036848768E-2</v>
      </c>
      <c r="M7">
        <v>0.27200000000000002</v>
      </c>
      <c r="N7">
        <v>0.40425531914893614</v>
      </c>
      <c r="O7">
        <v>0.38571428571428573</v>
      </c>
      <c r="P7">
        <v>0.31395348837209303</v>
      </c>
      <c r="Q7" s="3"/>
      <c r="R7" s="3"/>
      <c r="S7" s="3"/>
      <c r="T7" s="3"/>
      <c r="U7" s="3"/>
      <c r="V7" s="4">
        <f>AVERAGE(M7:U7)</f>
        <v>0.3439807733088287</v>
      </c>
      <c r="W7" s="4">
        <f>STDEV(M7:U7)</f>
        <v>6.1799612999696156E-2</v>
      </c>
      <c r="X7" s="3"/>
      <c r="Y7" s="3"/>
      <c r="Z7" s="3"/>
      <c r="AA7" s="3"/>
      <c r="AB7" s="3"/>
      <c r="AC7" s="3"/>
      <c r="AD7" s="3"/>
      <c r="AE7" s="3"/>
      <c r="AF7" s="3"/>
      <c r="AG7" s="4" t="e">
        <f>AVERAGE(X7:AF7)</f>
        <v>#DIV/0!</v>
      </c>
      <c r="AH7" s="4" t="e">
        <f>STDEV(X7:AF7)</f>
        <v>#DIV/0!</v>
      </c>
      <c r="AI7" s="3"/>
      <c r="AJ7" s="3"/>
      <c r="AK7" s="3"/>
      <c r="AL7" s="3"/>
      <c r="AM7" s="3"/>
      <c r="AN7" s="3"/>
      <c r="AO7" s="3"/>
      <c r="AP7" s="3"/>
      <c r="AQ7" s="3"/>
      <c r="AR7" s="4" t="e">
        <f>AVERAGE(AI7:AQ7)</f>
        <v>#DIV/0!</v>
      </c>
      <c r="AS7" s="4" t="e">
        <f>STDEV(AI7:AQ7)</f>
        <v>#DIV/0!</v>
      </c>
    </row>
    <row r="8" spans="1:45">
      <c r="A8">
        <f>A7+1</f>
        <v>6</v>
      </c>
      <c r="B8">
        <v>0.28703703703703703</v>
      </c>
      <c r="C8">
        <v>0.32258064516129031</v>
      </c>
      <c r="D8">
        <v>0.16216216216216217</v>
      </c>
      <c r="E8">
        <v>0.20289855072463769</v>
      </c>
      <c r="F8" s="3"/>
      <c r="G8" s="3"/>
      <c r="H8" s="3"/>
      <c r="I8" s="3"/>
      <c r="J8" s="3"/>
      <c r="K8" s="4">
        <f>AVERAGE(B8:J8)</f>
        <v>0.2436695987712818</v>
      </c>
      <c r="L8" s="4">
        <f>STDEV(B8:J8)</f>
        <v>7.3967174083083606E-2</v>
      </c>
      <c r="M8">
        <v>0.256198347107438</v>
      </c>
      <c r="N8">
        <v>0.35483870967741937</v>
      </c>
      <c r="O8">
        <v>0.2857142857142857</v>
      </c>
      <c r="P8">
        <v>0.29545454545454547</v>
      </c>
      <c r="Q8" s="3"/>
      <c r="R8" s="3"/>
      <c r="S8" s="3"/>
      <c r="T8" s="3"/>
      <c r="U8" s="3"/>
      <c r="V8" s="4">
        <f>AVERAGE(M8:U8)</f>
        <v>0.29805147198842213</v>
      </c>
      <c r="W8" s="4">
        <f>STDEV(M8:U8)</f>
        <v>4.1374003992986755E-2</v>
      </c>
      <c r="X8" s="3"/>
      <c r="Y8" s="3"/>
      <c r="Z8" s="3"/>
      <c r="AA8" s="3"/>
      <c r="AB8" s="3"/>
      <c r="AC8" s="3"/>
      <c r="AD8" s="3"/>
      <c r="AE8" s="3"/>
      <c r="AF8" s="3"/>
      <c r="AG8" s="4" t="e">
        <f>AVERAGE(X8:AF8)</f>
        <v>#DIV/0!</v>
      </c>
      <c r="AH8" s="4" t="e">
        <f>STDEV(X8:AF8)</f>
        <v>#DIV/0!</v>
      </c>
      <c r="AI8" s="3"/>
      <c r="AJ8" s="3"/>
      <c r="AK8" s="3"/>
      <c r="AL8" s="3"/>
      <c r="AM8" s="3"/>
      <c r="AN8" s="3"/>
      <c r="AO8" s="3"/>
      <c r="AP8" s="3"/>
      <c r="AQ8" s="3"/>
      <c r="AR8" s="4" t="e">
        <f>AVERAGE(AI8:AQ8)</f>
        <v>#DIV/0!</v>
      </c>
      <c r="AS8" s="4" t="e">
        <f>STDEV(AI8:AQ8)</f>
        <v>#DIV/0!</v>
      </c>
    </row>
    <row r="9" spans="1:45">
      <c r="A9">
        <f>A8+1</f>
        <v>7</v>
      </c>
      <c r="B9">
        <v>0.27777777777777779</v>
      </c>
      <c r="C9">
        <v>0.3258426966292135</v>
      </c>
      <c r="D9">
        <v>0.16666666666666666</v>
      </c>
      <c r="E9">
        <v>0.13157894736842105</v>
      </c>
      <c r="F9" s="3"/>
      <c r="G9" s="3"/>
      <c r="H9" s="3"/>
      <c r="I9" s="3"/>
      <c r="J9" s="3"/>
      <c r="K9" s="4">
        <f>AVERAGE(B9:J9)</f>
        <v>0.22546652211051973</v>
      </c>
      <c r="L9" s="4">
        <f>STDEV(B9:J9)</f>
        <v>9.1440588310413684E-2</v>
      </c>
      <c r="M9">
        <v>0.34920634920634919</v>
      </c>
      <c r="N9">
        <v>0.35</v>
      </c>
      <c r="O9">
        <v>0.32835820895522388</v>
      </c>
      <c r="P9">
        <v>0.29473684210526313</v>
      </c>
      <c r="Q9" s="3"/>
      <c r="R9" s="3"/>
      <c r="S9" s="3"/>
      <c r="T9" s="3"/>
      <c r="U9" s="3"/>
      <c r="V9" s="4">
        <f>AVERAGE(M9:U9)</f>
        <v>0.33057535006670907</v>
      </c>
      <c r="W9" s="4">
        <f>STDEV(M9:U9)</f>
        <v>2.5908464006851827E-2</v>
      </c>
      <c r="X9" s="3"/>
      <c r="Y9" s="3"/>
      <c r="Z9" s="3"/>
      <c r="AA9" s="3"/>
      <c r="AB9" s="3"/>
      <c r="AC9" s="3"/>
      <c r="AD9" s="3"/>
      <c r="AE9" s="3"/>
      <c r="AF9" s="3"/>
      <c r="AG9" s="4" t="e">
        <f>AVERAGE(X9:AF9)</f>
        <v>#DIV/0!</v>
      </c>
      <c r="AH9" s="4" t="e">
        <f>STDEV(X9:AF9)</f>
        <v>#DIV/0!</v>
      </c>
      <c r="AI9" s="3"/>
      <c r="AJ9" s="3"/>
      <c r="AK9" s="3"/>
      <c r="AL9" s="3"/>
      <c r="AM9" s="3"/>
      <c r="AN9" s="3"/>
      <c r="AO9" s="3"/>
      <c r="AP9" s="3"/>
      <c r="AQ9" s="3"/>
      <c r="AR9" s="4" t="e">
        <f>AVERAGE(AI9:AQ9)</f>
        <v>#DIV/0!</v>
      </c>
      <c r="AS9" s="4" t="e">
        <f>STDEV(AI9:AQ9)</f>
        <v>#DIV/0!</v>
      </c>
    </row>
    <row r="10" spans="1:45">
      <c r="A10">
        <f>A9+1</f>
        <v>8</v>
      </c>
      <c r="B10">
        <v>0.33663366336633666</v>
      </c>
      <c r="C10">
        <v>0.26190476190476192</v>
      </c>
      <c r="D10">
        <v>0.25862068965517243</v>
      </c>
      <c r="E10">
        <v>0.15853658536585366</v>
      </c>
      <c r="F10" s="3"/>
      <c r="G10" s="3"/>
      <c r="H10" s="3"/>
      <c r="I10" s="3"/>
      <c r="J10" s="3"/>
      <c r="K10" s="4">
        <f>AVERAGE(B10:J10)</f>
        <v>0.25392392507303113</v>
      </c>
      <c r="L10" s="4">
        <f>STDEV(B10:J10)</f>
        <v>7.3087615775028106E-2</v>
      </c>
      <c r="M10">
        <v>0.41803278688524592</v>
      </c>
      <c r="N10">
        <v>0.36170212765957449</v>
      </c>
      <c r="O10">
        <v>0.2807017543859649</v>
      </c>
      <c r="P10">
        <v>0.31182795698924731</v>
      </c>
      <c r="Q10" s="3"/>
      <c r="R10" s="3"/>
      <c r="S10" s="3"/>
      <c r="T10" s="3"/>
      <c r="U10" s="3"/>
      <c r="V10" s="4">
        <f>AVERAGE(M10:U10)</f>
        <v>0.34306615648000816</v>
      </c>
      <c r="W10" s="4">
        <f>STDEV(M10:U10)</f>
        <v>6.0090040361924883E-2</v>
      </c>
      <c r="X10" s="3"/>
      <c r="Y10" s="3"/>
      <c r="Z10" s="3"/>
      <c r="AA10" s="3"/>
      <c r="AB10" s="3"/>
      <c r="AC10" s="3"/>
      <c r="AD10" s="3"/>
      <c r="AE10" s="3"/>
      <c r="AF10" s="3"/>
      <c r="AG10" s="4" t="e">
        <f>AVERAGE(X10:AF10)</f>
        <v>#DIV/0!</v>
      </c>
      <c r="AH10" s="4" t="e">
        <f>STDEV(X10:AF10)</f>
        <v>#DIV/0!</v>
      </c>
      <c r="AI10" s="3"/>
      <c r="AJ10" s="3"/>
      <c r="AK10" s="3"/>
      <c r="AL10" s="3"/>
      <c r="AM10" s="3"/>
      <c r="AN10" s="3"/>
      <c r="AO10" s="3"/>
      <c r="AP10" s="3"/>
      <c r="AQ10" s="3"/>
      <c r="AR10" s="4" t="e">
        <f>AVERAGE(AI10:AQ10)</f>
        <v>#DIV/0!</v>
      </c>
      <c r="AS10" s="4" t="e">
        <f>STDEV(AI10:AQ10)</f>
        <v>#DIV/0!</v>
      </c>
    </row>
    <row r="11" spans="1:45">
      <c r="A11">
        <f>A10+1</f>
        <v>9</v>
      </c>
      <c r="B11">
        <v>0.26213592233009708</v>
      </c>
      <c r="C11">
        <v>0.29761904761904762</v>
      </c>
      <c r="D11">
        <v>0.22807017543859648</v>
      </c>
      <c r="E11">
        <v>0.19540229885057472</v>
      </c>
      <c r="F11" s="3"/>
      <c r="G11" s="3"/>
      <c r="H11" s="3"/>
      <c r="I11" s="3"/>
      <c r="J11" s="3"/>
      <c r="K11" s="4">
        <f>AVERAGE(B11:J11)</f>
        <v>0.24580686105957897</v>
      </c>
      <c r="L11" s="4">
        <f>STDEV(B11:J11)</f>
        <v>4.3993752686597359E-2</v>
      </c>
      <c r="M11">
        <v>0.33566433566433568</v>
      </c>
      <c r="N11">
        <v>0.34831460674157305</v>
      </c>
      <c r="O11">
        <v>0.25</v>
      </c>
      <c r="P11">
        <v>0.27083333333333331</v>
      </c>
      <c r="Q11" s="3"/>
      <c r="R11" s="3"/>
      <c r="S11" s="3"/>
      <c r="T11" s="3"/>
      <c r="U11" s="3"/>
      <c r="V11" s="4">
        <f>AVERAGE(M11:U11)</f>
        <v>0.30120306893481053</v>
      </c>
      <c r="W11" s="4">
        <f>STDEV(M11:U11)</f>
        <v>4.8135749043609309E-2</v>
      </c>
      <c r="X11" s="3"/>
      <c r="Y11" s="3"/>
      <c r="Z11" s="3"/>
      <c r="AA11" s="3"/>
      <c r="AB11" s="3"/>
      <c r="AC11" s="3"/>
      <c r="AD11" s="3"/>
      <c r="AE11" s="3"/>
      <c r="AF11" s="3"/>
      <c r="AG11" s="4" t="e">
        <f>AVERAGE(X11:AF11)</f>
        <v>#DIV/0!</v>
      </c>
      <c r="AH11" s="4" t="e">
        <f>STDEV(X11:AF11)</f>
        <v>#DIV/0!</v>
      </c>
      <c r="AI11" s="3"/>
      <c r="AJ11" s="3"/>
      <c r="AK11" s="3"/>
      <c r="AL11" s="3"/>
      <c r="AM11" s="3"/>
      <c r="AN11" s="3"/>
      <c r="AO11" s="3"/>
      <c r="AP11" s="3"/>
      <c r="AQ11" s="3"/>
      <c r="AR11" s="4" t="e">
        <f>AVERAGE(AI11:AQ11)</f>
        <v>#DIV/0!</v>
      </c>
      <c r="AS11" s="4" t="e">
        <f>STDEV(AI11:AQ11)</f>
        <v>#DIV/0!</v>
      </c>
    </row>
    <row r="12" spans="1:45">
      <c r="A12">
        <f>A11+1</f>
        <v>10</v>
      </c>
      <c r="B12">
        <v>0.27027027027027029</v>
      </c>
      <c r="C12">
        <v>0.34444444444444444</v>
      </c>
      <c r="D12">
        <v>0.27659574468085107</v>
      </c>
      <c r="E12">
        <v>0.21276595744680851</v>
      </c>
      <c r="F12" s="3"/>
      <c r="G12" s="3"/>
      <c r="H12" s="3"/>
      <c r="I12" s="3"/>
      <c r="J12" s="3"/>
      <c r="K12" s="4">
        <f>AVERAGE(B12:J12)</f>
        <v>0.27601910421059361</v>
      </c>
      <c r="L12" s="4">
        <f>STDEV(B12:J12)</f>
        <v>5.3902286183873008E-2</v>
      </c>
      <c r="M12">
        <v>0.28082191780821919</v>
      </c>
      <c r="N12">
        <v>0.33695652173913043</v>
      </c>
      <c r="O12">
        <v>0.3392857142857143</v>
      </c>
      <c r="P12">
        <v>0.43137254901960786</v>
      </c>
      <c r="Q12" s="3"/>
      <c r="R12" s="3"/>
      <c r="S12" s="3"/>
      <c r="T12" s="3"/>
      <c r="U12" s="3"/>
      <c r="V12" s="4">
        <f>AVERAGE(M12:U12)</f>
        <v>0.34710917571316791</v>
      </c>
      <c r="W12" s="4">
        <f>STDEV(M12:U12)</f>
        <v>6.2339392503085268E-2</v>
      </c>
      <c r="X12" s="3"/>
      <c r="Y12" s="3"/>
      <c r="Z12" s="3"/>
      <c r="AA12" s="3"/>
      <c r="AB12" s="3"/>
      <c r="AC12" s="3"/>
      <c r="AD12" s="3"/>
      <c r="AE12" s="3"/>
      <c r="AF12" s="3"/>
      <c r="AG12" s="4" t="e">
        <f>AVERAGE(X12:AF12)</f>
        <v>#DIV/0!</v>
      </c>
      <c r="AH12" s="4" t="e">
        <f>STDEV(X12:AF12)</f>
        <v>#DIV/0!</v>
      </c>
      <c r="AI12" s="3"/>
      <c r="AJ12" s="3"/>
      <c r="AK12" s="3"/>
      <c r="AL12" s="3"/>
      <c r="AM12" s="3"/>
      <c r="AN12" s="3"/>
      <c r="AO12" s="3"/>
      <c r="AP12" s="3"/>
      <c r="AQ12" s="3"/>
      <c r="AR12" s="4" t="e">
        <f>AVERAGE(AI12:AQ12)</f>
        <v>#DIV/0!</v>
      </c>
      <c r="AS12" s="4" t="e">
        <f>STDEV(AI12:AQ12)</f>
        <v>#DIV/0!</v>
      </c>
    </row>
    <row r="13" spans="1:45">
      <c r="A13">
        <f>A12+1</f>
        <v>11</v>
      </c>
      <c r="B13">
        <v>0.28828828828828829</v>
      </c>
      <c r="C13">
        <v>0.29761904761904762</v>
      </c>
      <c r="D13">
        <v>0.32075471698113206</v>
      </c>
      <c r="E13">
        <v>0.21348314606741572</v>
      </c>
      <c r="F13" s="3"/>
      <c r="G13" s="3"/>
      <c r="H13" s="3"/>
      <c r="I13" s="3"/>
      <c r="J13" s="3"/>
      <c r="K13" s="4">
        <f>AVERAGE(B13:J13)</f>
        <v>0.28003629973897093</v>
      </c>
      <c r="L13" s="4">
        <f>STDEV(B13:J13)</f>
        <v>4.6420398190051261E-2</v>
      </c>
      <c r="M13">
        <v>0.33333333333333331</v>
      </c>
      <c r="N13">
        <v>0.32142857142857145</v>
      </c>
      <c r="O13">
        <v>0.25490196078431371</v>
      </c>
      <c r="P13">
        <v>0.26923076923076922</v>
      </c>
      <c r="Q13" s="3"/>
      <c r="R13" s="3"/>
      <c r="S13" s="3"/>
      <c r="T13" s="3"/>
      <c r="U13" s="3"/>
      <c r="V13" s="4">
        <f>AVERAGE(M13:U13)</f>
        <v>0.29472365869424694</v>
      </c>
      <c r="W13" s="4">
        <f>STDEV(M13:U13)</f>
        <v>3.8468664206559325E-2</v>
      </c>
      <c r="X13" s="3"/>
      <c r="Y13" s="3"/>
      <c r="Z13" s="3"/>
      <c r="AA13" s="3"/>
      <c r="AB13" s="3"/>
      <c r="AC13" s="3"/>
      <c r="AD13" s="3"/>
      <c r="AE13" s="3"/>
      <c r="AF13" s="3"/>
      <c r="AG13" s="4" t="e">
        <f>AVERAGE(X13:AF13)</f>
        <v>#DIV/0!</v>
      </c>
      <c r="AH13" s="4" t="e">
        <f>STDEV(X13:AF13)</f>
        <v>#DIV/0!</v>
      </c>
      <c r="AI13" s="3"/>
      <c r="AJ13" s="3"/>
      <c r="AK13" s="3"/>
      <c r="AL13" s="3"/>
      <c r="AM13" s="3"/>
      <c r="AN13" s="3"/>
      <c r="AO13" s="3"/>
      <c r="AP13" s="3"/>
      <c r="AQ13" s="3"/>
      <c r="AR13" s="4" t="e">
        <f>AVERAGE(AI13:AQ13)</f>
        <v>#DIV/0!</v>
      </c>
      <c r="AS13" s="4" t="e">
        <f>STDEV(AI13:AQ13)</f>
        <v>#DIV/0!</v>
      </c>
    </row>
    <row r="14" spans="1:45">
      <c r="A14">
        <f>A13+1</f>
        <v>12</v>
      </c>
      <c r="B14">
        <v>0.3300970873786408</v>
      </c>
      <c r="C14">
        <v>0.30120481927710846</v>
      </c>
      <c r="D14">
        <v>0.27272727272727271</v>
      </c>
      <c r="E14">
        <v>0.21875</v>
      </c>
      <c r="F14" s="3"/>
      <c r="G14" s="3"/>
      <c r="H14" s="3"/>
      <c r="I14" s="3"/>
      <c r="J14" s="3"/>
      <c r="K14" s="4">
        <f>AVERAGE(B14:J14)</f>
        <v>0.28069479484575549</v>
      </c>
      <c r="L14" s="4">
        <f>STDEV(B14:J14)</f>
        <v>4.7475911881257271E-2</v>
      </c>
      <c r="M14">
        <v>0.31543624161073824</v>
      </c>
      <c r="N14">
        <v>0.36904761904761907</v>
      </c>
      <c r="O14">
        <v>0.27450980392156865</v>
      </c>
      <c r="P14">
        <v>0.42708333333333331</v>
      </c>
      <c r="Q14" s="3"/>
      <c r="R14" s="3"/>
      <c r="S14" s="3"/>
      <c r="T14" s="3"/>
      <c r="U14" s="3"/>
      <c r="V14" s="4">
        <f>AVERAGE(M14:U14)</f>
        <v>0.34651924947831481</v>
      </c>
      <c r="W14" s="4">
        <f>STDEV(M14:U14)</f>
        <v>6.6205771828785162E-2</v>
      </c>
      <c r="X14" s="3"/>
      <c r="Y14" s="3"/>
      <c r="Z14" s="3"/>
      <c r="AA14" s="3"/>
      <c r="AB14" s="3"/>
      <c r="AC14" s="3"/>
      <c r="AD14" s="3"/>
      <c r="AE14" s="3"/>
      <c r="AF14" s="3"/>
      <c r="AG14" s="4" t="e">
        <f>AVERAGE(X14:AF14)</f>
        <v>#DIV/0!</v>
      </c>
      <c r="AH14" s="4" t="e">
        <f>STDEV(X14:AF14)</f>
        <v>#DIV/0!</v>
      </c>
      <c r="AI14" s="3"/>
      <c r="AJ14" s="3"/>
      <c r="AK14" s="3"/>
      <c r="AL14" s="3"/>
      <c r="AM14" s="3"/>
      <c r="AN14" s="3"/>
      <c r="AO14" s="3"/>
      <c r="AP14" s="3"/>
      <c r="AQ14" s="3"/>
      <c r="AR14" s="4" t="e">
        <f>AVERAGE(AI14:AQ14)</f>
        <v>#DIV/0!</v>
      </c>
      <c r="AS14" s="4" t="e">
        <f>STDEV(AI14:AQ14)</f>
        <v>#DIV/0!</v>
      </c>
    </row>
    <row r="15" spans="1:45">
      <c r="A15">
        <f>A14+1</f>
        <v>13</v>
      </c>
      <c r="B15">
        <v>0.27927927927927926</v>
      </c>
      <c r="C15">
        <v>0.34831460674157305</v>
      </c>
      <c r="D15">
        <v>0.26</v>
      </c>
      <c r="E15">
        <v>0.30612244897959184</v>
      </c>
      <c r="F15" s="3"/>
      <c r="G15" s="3"/>
      <c r="H15" s="3"/>
      <c r="I15" s="3"/>
      <c r="J15" s="3"/>
      <c r="K15" s="4">
        <f>AVERAGE(B15:J15)</f>
        <v>0.29842908375011101</v>
      </c>
      <c r="L15" s="4">
        <f>STDEV(B15:J15)</f>
        <v>3.8259041466604339E-2</v>
      </c>
      <c r="M15">
        <v>0.34161490683229812</v>
      </c>
      <c r="N15">
        <v>0.4044943820224719</v>
      </c>
      <c r="O15">
        <v>0.3</v>
      </c>
      <c r="P15">
        <v>0.32558139534883723</v>
      </c>
      <c r="Q15" s="3"/>
      <c r="R15" s="3"/>
      <c r="S15" s="3"/>
      <c r="T15" s="3"/>
      <c r="U15" s="3"/>
      <c r="V15" s="4">
        <f>AVERAGE(M15:U15)</f>
        <v>0.3429226710509018</v>
      </c>
      <c r="W15" s="4">
        <f>STDEV(M15:U15)</f>
        <v>4.4481686764843376E-2</v>
      </c>
      <c r="X15" s="3"/>
      <c r="Y15" s="3"/>
      <c r="Z15" s="3"/>
      <c r="AA15" s="3"/>
      <c r="AB15" s="3"/>
      <c r="AC15" s="3"/>
      <c r="AD15" s="3"/>
      <c r="AE15" s="3"/>
      <c r="AF15" s="3"/>
      <c r="AG15" s="4" t="e">
        <f>AVERAGE(X15:AF15)</f>
        <v>#DIV/0!</v>
      </c>
      <c r="AH15" s="4" t="e">
        <f>STDEV(X15:AF15)</f>
        <v>#DIV/0!</v>
      </c>
      <c r="AI15" s="3"/>
      <c r="AJ15" s="3"/>
      <c r="AK15" s="3"/>
      <c r="AL15" s="3"/>
      <c r="AM15" s="3"/>
      <c r="AN15" s="3"/>
      <c r="AO15" s="3"/>
      <c r="AP15" s="3"/>
      <c r="AQ15" s="3"/>
      <c r="AR15" s="4" t="e">
        <f>AVERAGE(AI15:AQ15)</f>
        <v>#DIV/0!</v>
      </c>
      <c r="AS15" s="4" t="e">
        <f>STDEV(AI15:AQ15)</f>
        <v>#DIV/0!</v>
      </c>
    </row>
    <row r="16" spans="1:45">
      <c r="A16">
        <f>A15+1</f>
        <v>14</v>
      </c>
      <c r="B16">
        <v>0.31775700934579437</v>
      </c>
      <c r="C16">
        <v>0.34146341463414637</v>
      </c>
      <c r="D16">
        <v>0.36842105263157893</v>
      </c>
      <c r="E16">
        <v>0.2857142857142857</v>
      </c>
      <c r="F16" s="3"/>
      <c r="G16" s="3"/>
      <c r="H16" s="3"/>
      <c r="I16" s="3"/>
      <c r="J16" s="3"/>
      <c r="K16" s="4">
        <f>AVERAGE(B16:J16)</f>
        <v>0.3283389405814513</v>
      </c>
      <c r="L16" s="4">
        <f>STDEV(B16:J16)</f>
        <v>3.5155208228559484E-2</v>
      </c>
      <c r="M16">
        <v>0.3032258064516129</v>
      </c>
      <c r="N16">
        <v>0.28048780487804881</v>
      </c>
      <c r="O16">
        <v>0.38775510204081631</v>
      </c>
      <c r="P16">
        <v>0.37894736842105264</v>
      </c>
      <c r="Q16" s="3"/>
      <c r="R16" s="3"/>
      <c r="S16" s="3"/>
      <c r="T16" s="3"/>
      <c r="U16" s="3"/>
      <c r="V16" s="4">
        <f>AVERAGE(M16:U16)</f>
        <v>0.33760402044788268</v>
      </c>
      <c r="W16" s="4">
        <f>STDEV(M16:U16)</f>
        <v>5.3754153591961895E-2</v>
      </c>
      <c r="X16" s="3"/>
      <c r="Y16" s="3"/>
      <c r="Z16" s="3"/>
      <c r="AA16" s="3"/>
      <c r="AB16" s="3"/>
      <c r="AC16" s="3"/>
      <c r="AD16" s="3"/>
      <c r="AE16" s="3"/>
      <c r="AF16" s="3"/>
      <c r="AG16" s="4" t="e">
        <f>AVERAGE(X16:AF16)</f>
        <v>#DIV/0!</v>
      </c>
      <c r="AH16" s="4" t="e">
        <f>STDEV(X16:AF16)</f>
        <v>#DIV/0!</v>
      </c>
      <c r="AI16" s="3"/>
      <c r="AJ16" s="3"/>
      <c r="AK16" s="3"/>
      <c r="AL16" s="3"/>
      <c r="AM16" s="3"/>
      <c r="AN16" s="3"/>
      <c r="AO16" s="3"/>
      <c r="AP16" s="3"/>
      <c r="AQ16" s="3"/>
      <c r="AR16" s="4" t="e">
        <f>AVERAGE(AI16:AQ16)</f>
        <v>#DIV/0!</v>
      </c>
      <c r="AS16" s="4" t="e">
        <f>STDEV(AI16:AQ16)</f>
        <v>#DIV/0!</v>
      </c>
    </row>
    <row r="17" spans="1:45">
      <c r="A17">
        <f>A16+1</f>
        <v>15</v>
      </c>
      <c r="B17">
        <v>0.31623931623931623</v>
      </c>
      <c r="C17">
        <v>0.38372093023255816</v>
      </c>
      <c r="D17">
        <v>0.30769230769230771</v>
      </c>
      <c r="E17">
        <v>0.33027522935779818</v>
      </c>
      <c r="F17" s="3"/>
      <c r="G17" s="3"/>
      <c r="H17" s="3"/>
      <c r="I17" s="3"/>
      <c r="J17" s="3"/>
      <c r="K17" s="4">
        <f>AVERAGE(B17:J17)</f>
        <v>0.33448194588049507</v>
      </c>
      <c r="L17" s="4">
        <f>STDEV(B17:J17)</f>
        <v>3.4120630584268043E-2</v>
      </c>
      <c r="M17">
        <v>0.33333333333333331</v>
      </c>
      <c r="N17">
        <v>0.31707317073170732</v>
      </c>
      <c r="O17">
        <v>0.30434782608695654</v>
      </c>
      <c r="P17">
        <v>0.43157894736842106</v>
      </c>
      <c r="Q17" s="3"/>
      <c r="R17" s="3"/>
      <c r="S17" s="3"/>
      <c r="T17" s="3"/>
      <c r="U17" s="3"/>
      <c r="V17" s="4">
        <f>AVERAGE(M17:U17)</f>
        <v>0.34658331938010456</v>
      </c>
      <c r="W17" s="4">
        <f>STDEV(M17:U17)</f>
        <v>5.7892154547152005E-2</v>
      </c>
      <c r="X17" s="3"/>
      <c r="Y17" s="3"/>
      <c r="Z17" s="3"/>
      <c r="AA17" s="3"/>
      <c r="AB17" s="3"/>
      <c r="AC17" s="3"/>
      <c r="AD17" s="3"/>
      <c r="AE17" s="3"/>
      <c r="AF17" s="3"/>
      <c r="AG17" s="4" t="e">
        <f>AVERAGE(X17:AF17)</f>
        <v>#DIV/0!</v>
      </c>
      <c r="AH17" s="4" t="e">
        <f>STDEV(X17:AF17)</f>
        <v>#DIV/0!</v>
      </c>
      <c r="AI17" s="3"/>
      <c r="AJ17" s="3"/>
      <c r="AK17" s="3"/>
      <c r="AL17" s="3"/>
      <c r="AM17" s="3"/>
      <c r="AN17" s="3"/>
      <c r="AO17" s="3"/>
      <c r="AP17" s="3"/>
      <c r="AQ17" s="3"/>
      <c r="AR17" s="4" t="e">
        <f>AVERAGE(AI17:AQ17)</f>
        <v>#DIV/0!</v>
      </c>
      <c r="AS17" s="4" t="e">
        <f>STDEV(AI17:AQ17)</f>
        <v>#DIV/0!</v>
      </c>
    </row>
    <row r="18" spans="1:45">
      <c r="A18">
        <f>A17+1</f>
        <v>16</v>
      </c>
      <c r="B18">
        <v>0.35087719298245612</v>
      </c>
      <c r="C18">
        <v>0.27160493827160492</v>
      </c>
      <c r="D18">
        <v>0.36363636363636365</v>
      </c>
      <c r="E18">
        <v>0.31531531531531531</v>
      </c>
      <c r="F18" s="3"/>
      <c r="G18" s="3"/>
      <c r="H18" s="3"/>
      <c r="I18" s="3"/>
      <c r="J18" s="3"/>
      <c r="K18" s="4">
        <f>AVERAGE(B18:J18)</f>
        <v>0.32535845255143503</v>
      </c>
      <c r="L18" s="4">
        <f>STDEV(B18:J18)</f>
        <v>4.1258168860589965E-2</v>
      </c>
      <c r="M18">
        <v>0.31764705882352939</v>
      </c>
      <c r="N18">
        <v>0.30120481927710846</v>
      </c>
      <c r="O18">
        <v>0.37254901960784315</v>
      </c>
      <c r="P18">
        <v>0.40594059405940597</v>
      </c>
      <c r="Q18" s="3"/>
      <c r="R18" s="3"/>
      <c r="S18" s="3"/>
      <c r="T18" s="3"/>
      <c r="U18" s="3"/>
      <c r="V18" s="4">
        <f>AVERAGE(M18:U18)</f>
        <v>0.3493353729419717</v>
      </c>
      <c r="W18" s="4">
        <f>STDEV(M18:U18)</f>
        <v>4.8523959363861419E-2</v>
      </c>
      <c r="X18" s="3"/>
      <c r="Y18" s="3"/>
      <c r="Z18" s="3"/>
      <c r="AA18" s="3"/>
      <c r="AB18" s="3"/>
      <c r="AC18" s="3"/>
      <c r="AD18" s="3"/>
      <c r="AE18" s="3"/>
      <c r="AF18" s="3"/>
      <c r="AG18" s="4" t="e">
        <f>AVERAGE(X18:AF18)</f>
        <v>#DIV/0!</v>
      </c>
      <c r="AH18" s="4" t="e">
        <f>STDEV(X18:AF18)</f>
        <v>#DIV/0!</v>
      </c>
      <c r="AI18" s="3"/>
      <c r="AJ18" s="3"/>
      <c r="AK18" s="3"/>
      <c r="AL18" s="3"/>
      <c r="AM18" s="3"/>
      <c r="AN18" s="3"/>
      <c r="AO18" s="3"/>
      <c r="AP18" s="3"/>
      <c r="AQ18" s="3"/>
      <c r="AR18" s="4" t="e">
        <f>AVERAGE(AI18:AQ18)</f>
        <v>#DIV/0!</v>
      </c>
      <c r="AS18" s="4" t="e">
        <f>STDEV(AI18:AQ18)</f>
        <v>#DIV/0!</v>
      </c>
    </row>
    <row r="19" spans="1:45">
      <c r="A19">
        <f>A18+1</f>
        <v>17</v>
      </c>
      <c r="B19">
        <v>0.33613445378151263</v>
      </c>
      <c r="C19">
        <v>0.29577464788732394</v>
      </c>
      <c r="D19">
        <v>0.30188679245283018</v>
      </c>
      <c r="E19">
        <v>0.26495726495726496</v>
      </c>
      <c r="F19" s="3"/>
      <c r="G19" s="3"/>
      <c r="H19" s="3"/>
      <c r="I19" s="3"/>
      <c r="J19" s="3"/>
      <c r="K19" s="4">
        <f>AVERAGE(B19:J19)</f>
        <v>0.29968828976973289</v>
      </c>
      <c r="L19" s="4">
        <f>STDEV(B19:J19)</f>
        <v>2.9181712095815736E-2</v>
      </c>
      <c r="M19">
        <v>0.3888888888888889</v>
      </c>
      <c r="N19">
        <v>0.35632183908045978</v>
      </c>
      <c r="O19">
        <v>0.36734693877551022</v>
      </c>
      <c r="P19">
        <v>0.35353535353535354</v>
      </c>
      <c r="Q19" s="3"/>
      <c r="R19" s="3"/>
      <c r="S19" s="3"/>
      <c r="T19" s="3"/>
      <c r="U19" s="3"/>
      <c r="V19" s="4">
        <f>AVERAGE(M19:U19)</f>
        <v>0.36652325507005312</v>
      </c>
      <c r="W19" s="4">
        <f>STDEV(M19:U19)</f>
        <v>1.6058793078691277E-2</v>
      </c>
      <c r="X19" s="3"/>
      <c r="Y19" s="3"/>
      <c r="Z19" s="3"/>
      <c r="AA19" s="3"/>
      <c r="AB19" s="3"/>
      <c r="AC19" s="3"/>
      <c r="AD19" s="3"/>
      <c r="AE19" s="3"/>
      <c r="AF19" s="3"/>
      <c r="AG19" s="4" t="e">
        <f>AVERAGE(X19:AF19)</f>
        <v>#DIV/0!</v>
      </c>
      <c r="AH19" s="4" t="e">
        <f>STDEV(X19:AF19)</f>
        <v>#DIV/0!</v>
      </c>
      <c r="AI19" s="3"/>
      <c r="AJ19" s="3"/>
      <c r="AK19" s="3"/>
      <c r="AL19" s="3"/>
      <c r="AM19" s="3"/>
      <c r="AN19" s="3"/>
      <c r="AO19" s="3"/>
      <c r="AP19" s="3"/>
      <c r="AQ19" s="3"/>
      <c r="AR19" s="4" t="e">
        <f>AVERAGE(AI19:AQ19)</f>
        <v>#DIV/0!</v>
      </c>
      <c r="AS19" s="4" t="e">
        <f>STDEV(AI19:AQ19)</f>
        <v>#DIV/0!</v>
      </c>
    </row>
    <row r="20" spans="1:45">
      <c r="A20">
        <f>A19+1</f>
        <v>18</v>
      </c>
      <c r="B20">
        <v>0.33613445378151263</v>
      </c>
      <c r="C20">
        <v>0.33333333333333331</v>
      </c>
      <c r="D20">
        <v>0.30769230769230771</v>
      </c>
      <c r="E20">
        <v>0.30841121495327101</v>
      </c>
      <c r="F20" s="3"/>
      <c r="G20" s="3"/>
      <c r="H20" s="3"/>
      <c r="I20" s="3"/>
      <c r="J20" s="3"/>
      <c r="K20" s="4">
        <f>AVERAGE(B20:J20)</f>
        <v>0.32139282744010617</v>
      </c>
      <c r="L20" s="4">
        <f>STDEV(B20:J20)</f>
        <v>1.5450110380339372E-2</v>
      </c>
      <c r="M20">
        <v>0.29813664596273293</v>
      </c>
      <c r="N20">
        <v>0.25925925925925924</v>
      </c>
      <c r="O20">
        <v>0.26530612244897961</v>
      </c>
      <c r="P20">
        <v>0.3669724770642202</v>
      </c>
      <c r="Q20" s="3"/>
      <c r="R20" s="3"/>
      <c r="S20" s="3"/>
      <c r="T20" s="3"/>
      <c r="U20" s="3"/>
      <c r="V20" s="4">
        <f>AVERAGE(M20:U20)</f>
        <v>0.297418626183798</v>
      </c>
      <c r="W20" s="4">
        <f>STDEV(M20:U20)</f>
        <v>4.9415260479934144E-2</v>
      </c>
      <c r="X20" s="3"/>
      <c r="Y20" s="3"/>
      <c r="Z20" s="3"/>
      <c r="AA20" s="3"/>
      <c r="AB20" s="3"/>
      <c r="AC20" s="3"/>
      <c r="AD20" s="3"/>
      <c r="AE20" s="3"/>
      <c r="AF20" s="3"/>
      <c r="AG20" s="4" t="e">
        <f>AVERAGE(X20:AF20)</f>
        <v>#DIV/0!</v>
      </c>
      <c r="AH20" s="4" t="e">
        <f>STDEV(X20:AF20)</f>
        <v>#DIV/0!</v>
      </c>
      <c r="AI20" s="3"/>
      <c r="AJ20" s="3"/>
      <c r="AK20" s="3"/>
      <c r="AL20" s="3"/>
      <c r="AM20" s="3"/>
      <c r="AN20" s="3"/>
      <c r="AO20" s="3"/>
      <c r="AP20" s="3"/>
      <c r="AQ20" s="3"/>
      <c r="AR20" s="4" t="e">
        <f>AVERAGE(AI20:AQ20)</f>
        <v>#DIV/0!</v>
      </c>
      <c r="AS20" s="4" t="e">
        <f>STDEV(AI20:AQ20)</f>
        <v>#DIV/0!</v>
      </c>
    </row>
    <row r="21" spans="1:45">
      <c r="A21">
        <f>A20+1</f>
        <v>19</v>
      </c>
      <c r="B21">
        <v>0.38596491228070173</v>
      </c>
      <c r="C21">
        <v>0.28985507246376813</v>
      </c>
      <c r="D21">
        <v>0.29090909090909089</v>
      </c>
      <c r="E21">
        <v>0.34285714285714286</v>
      </c>
      <c r="F21" s="3"/>
      <c r="G21" s="3"/>
      <c r="H21" s="3"/>
      <c r="I21" s="3"/>
      <c r="J21" s="3"/>
      <c r="K21" s="4">
        <f>AVERAGE(B21:J21)</f>
        <v>0.32739655462767592</v>
      </c>
      <c r="L21" s="4">
        <f>STDEV(B21:J21)</f>
        <v>4.6224020444829157E-2</v>
      </c>
      <c r="M21">
        <v>0.35714285714285715</v>
      </c>
      <c r="N21">
        <v>0.24096385542168675</v>
      </c>
      <c r="O21">
        <v>0.3</v>
      </c>
      <c r="P21">
        <v>0.39655172413793105</v>
      </c>
      <c r="Q21" s="3"/>
      <c r="R21" s="3"/>
      <c r="S21" s="3"/>
      <c r="T21" s="3"/>
      <c r="U21" s="3"/>
      <c r="V21" s="4">
        <f>AVERAGE(M21:U21)</f>
        <v>0.32366460917561873</v>
      </c>
      <c r="W21" s="4">
        <f>STDEV(M21:U21)</f>
        <v>6.7903738270654115E-2</v>
      </c>
      <c r="X21" s="3"/>
      <c r="Y21" s="3"/>
      <c r="Z21" s="3"/>
      <c r="AA21" s="3"/>
      <c r="AB21" s="3"/>
      <c r="AC21" s="3"/>
      <c r="AD21" s="3"/>
      <c r="AE21" s="3"/>
      <c r="AF21" s="3"/>
      <c r="AG21" s="4" t="e">
        <f>AVERAGE(X21:AF21)</f>
        <v>#DIV/0!</v>
      </c>
      <c r="AH21" s="4" t="e">
        <f>STDEV(X21:AF21)</f>
        <v>#DIV/0!</v>
      </c>
      <c r="AI21" s="3"/>
      <c r="AJ21" s="3"/>
      <c r="AK21" s="3"/>
      <c r="AL21" s="3"/>
      <c r="AM21" s="3"/>
      <c r="AN21" s="3"/>
      <c r="AO21" s="3"/>
      <c r="AP21" s="3"/>
      <c r="AQ21" s="3"/>
      <c r="AR21" s="4" t="e">
        <f>AVERAGE(AI21:AQ21)</f>
        <v>#DIV/0!</v>
      </c>
      <c r="AS21" s="4" t="e">
        <f>STDEV(AI21:AQ21)</f>
        <v>#DIV/0!</v>
      </c>
    </row>
    <row r="22" spans="1:45">
      <c r="A22">
        <f>A21+1</f>
        <v>20</v>
      </c>
      <c r="B22">
        <v>0.41666666666666669</v>
      </c>
      <c r="C22">
        <v>0.28378378378378377</v>
      </c>
      <c r="D22">
        <v>0.32142857142857145</v>
      </c>
      <c r="E22">
        <v>0.28448275862068967</v>
      </c>
      <c r="F22" s="3"/>
      <c r="G22" s="3"/>
      <c r="H22" s="3"/>
      <c r="I22" s="3"/>
      <c r="J22" s="3"/>
      <c r="K22" s="4">
        <f>AVERAGE(B22:J22)</f>
        <v>0.32659044512492791</v>
      </c>
      <c r="L22" s="4">
        <f>STDEV(B22:J22)</f>
        <v>6.2572193358839859E-2</v>
      </c>
      <c r="M22">
        <v>0.33333333333333331</v>
      </c>
      <c r="N22">
        <v>0.25274725274725274</v>
      </c>
      <c r="O22">
        <v>0.32142857142857145</v>
      </c>
      <c r="P22">
        <v>0.41666666666666669</v>
      </c>
      <c r="Q22" s="3"/>
      <c r="R22" s="3"/>
      <c r="S22" s="3"/>
      <c r="T22" s="3"/>
      <c r="U22" s="3"/>
      <c r="V22" s="4">
        <f>AVERAGE(M22:U22)</f>
        <v>0.33104395604395603</v>
      </c>
      <c r="W22" s="4">
        <f>STDEV(M22:U22)</f>
        <v>6.7229257497975689E-2</v>
      </c>
      <c r="X22" s="3"/>
      <c r="Y22" s="3"/>
      <c r="Z22" s="3"/>
      <c r="AA22" s="3"/>
      <c r="AB22" s="3"/>
      <c r="AC22" s="3"/>
      <c r="AD22" s="3"/>
      <c r="AE22" s="3"/>
      <c r="AF22" s="3"/>
      <c r="AG22" s="4" t="e">
        <f>AVERAGE(X22:AF22)</f>
        <v>#DIV/0!</v>
      </c>
      <c r="AH22" s="4" t="e">
        <f>STDEV(X22:AF22)</f>
        <v>#DIV/0!</v>
      </c>
      <c r="AI22" s="3"/>
      <c r="AJ22" s="3"/>
      <c r="AK22" s="3"/>
      <c r="AL22" s="3"/>
      <c r="AM22" s="3"/>
      <c r="AN22" s="3"/>
      <c r="AO22" s="3"/>
      <c r="AP22" s="3"/>
      <c r="AQ22" s="3"/>
      <c r="AR22" s="4" t="e">
        <f>AVERAGE(AI22:AQ22)</f>
        <v>#DIV/0!</v>
      </c>
      <c r="AS22" s="4" t="e">
        <f>STDEV(AI22:AQ22)</f>
        <v>#DIV/0!</v>
      </c>
    </row>
    <row r="23" spans="1:45">
      <c r="A23">
        <f>A22+1</f>
        <v>21</v>
      </c>
      <c r="B23">
        <v>0.36363636363636365</v>
      </c>
      <c r="C23">
        <v>0.23287671232876711</v>
      </c>
      <c r="D23">
        <v>0.30508474576271188</v>
      </c>
      <c r="E23">
        <v>0.29464285714285715</v>
      </c>
      <c r="F23" s="3"/>
      <c r="G23" s="3"/>
      <c r="H23" s="3"/>
      <c r="I23" s="3"/>
      <c r="J23" s="3"/>
      <c r="K23" s="4">
        <f>AVERAGE(B23:J23)</f>
        <v>0.29906016971767496</v>
      </c>
      <c r="L23" s="4">
        <f>STDEV(B23:J23)</f>
        <v>5.3560380319410086E-2</v>
      </c>
      <c r="M23">
        <v>0.29050279329608941</v>
      </c>
      <c r="N23">
        <v>0.36249999999999999</v>
      </c>
      <c r="O23">
        <v>0.26923076923076922</v>
      </c>
      <c r="P23">
        <v>0.39</v>
      </c>
      <c r="Q23" s="3"/>
      <c r="R23" s="3"/>
      <c r="S23" s="3"/>
      <c r="T23" s="3"/>
      <c r="U23" s="3"/>
      <c r="V23" s="4">
        <f>AVERAGE(M23:U23)</f>
        <v>0.3280583906317146</v>
      </c>
      <c r="W23" s="4">
        <f>STDEV(M23:U23)</f>
        <v>5.7428504414734544E-2</v>
      </c>
      <c r="X23" s="3"/>
      <c r="Y23" s="3"/>
      <c r="Z23" s="3"/>
      <c r="AA23" s="3"/>
      <c r="AB23" s="3"/>
      <c r="AC23" s="3"/>
      <c r="AD23" s="3"/>
      <c r="AE23" s="3"/>
      <c r="AF23" s="3"/>
      <c r="AG23" s="4" t="e">
        <f>AVERAGE(X23:AF23)</f>
        <v>#DIV/0!</v>
      </c>
      <c r="AH23" s="4" t="e">
        <f>STDEV(X23:AF23)</f>
        <v>#DIV/0!</v>
      </c>
      <c r="AI23" s="3"/>
      <c r="AJ23" s="3"/>
      <c r="AK23" s="3"/>
      <c r="AL23" s="3"/>
      <c r="AM23" s="3"/>
      <c r="AN23" s="3"/>
      <c r="AO23" s="3"/>
      <c r="AP23" s="3"/>
      <c r="AQ23" s="3"/>
      <c r="AR23" s="4" t="e">
        <f>AVERAGE(AI23:AQ23)</f>
        <v>#DIV/0!</v>
      </c>
      <c r="AS23" s="4" t="e">
        <f>STDEV(AI23:AQ23)</f>
        <v>#DIV/0!</v>
      </c>
    </row>
    <row r="24" spans="1:45">
      <c r="A24">
        <f>A23+1</f>
        <v>22</v>
      </c>
      <c r="B24">
        <v>0.38842975206611569</v>
      </c>
      <c r="C24">
        <v>0.24358974358974358</v>
      </c>
      <c r="D24">
        <v>0.18333333333333332</v>
      </c>
      <c r="E24">
        <v>0.31132075471698112</v>
      </c>
      <c r="F24" s="3"/>
      <c r="G24" s="3"/>
      <c r="H24" s="3"/>
      <c r="I24" s="3"/>
      <c r="J24" s="3"/>
      <c r="K24" s="4">
        <f>AVERAGE(B24:J24)</f>
        <v>0.28166839592654341</v>
      </c>
      <c r="L24" s="4">
        <f>STDEV(B24:J24)</f>
        <v>8.8311980775722776E-2</v>
      </c>
      <c r="M24">
        <v>0.30810810810810813</v>
      </c>
      <c r="N24">
        <v>0.34615384615384615</v>
      </c>
      <c r="O24">
        <v>0.38181818181818183</v>
      </c>
      <c r="P24">
        <v>0.45192307692307693</v>
      </c>
      <c r="Q24" s="3"/>
      <c r="R24" s="3"/>
      <c r="S24" s="3"/>
      <c r="T24" s="3"/>
      <c r="U24" s="3"/>
      <c r="V24" s="4">
        <f>AVERAGE(M24:U24)</f>
        <v>0.37200080325080326</v>
      </c>
      <c r="W24" s="4">
        <f>STDEV(M24:U24)</f>
        <v>6.1194478058755025E-2</v>
      </c>
      <c r="X24" s="3"/>
      <c r="Y24" s="3"/>
      <c r="Z24" s="3"/>
      <c r="AA24" s="3"/>
      <c r="AB24" s="3"/>
      <c r="AC24" s="3"/>
      <c r="AD24" s="3"/>
      <c r="AE24" s="3"/>
      <c r="AF24" s="3"/>
      <c r="AG24" s="4" t="e">
        <f>AVERAGE(X24:AF24)</f>
        <v>#DIV/0!</v>
      </c>
      <c r="AH24" s="4" t="e">
        <f>STDEV(X24:AF24)</f>
        <v>#DIV/0!</v>
      </c>
      <c r="AI24" s="3"/>
      <c r="AJ24" s="3"/>
      <c r="AK24" s="3"/>
      <c r="AL24" s="3"/>
      <c r="AM24" s="3"/>
      <c r="AN24" s="3"/>
      <c r="AO24" s="3"/>
      <c r="AP24" s="3"/>
      <c r="AQ24" s="3"/>
      <c r="AR24" s="4" t="e">
        <f>AVERAGE(AI24:AQ24)</f>
        <v>#DIV/0!</v>
      </c>
      <c r="AS24" s="4" t="e">
        <f>STDEV(AI24:AQ24)</f>
        <v>#DIV/0!</v>
      </c>
    </row>
    <row r="25" spans="1:45">
      <c r="A25">
        <f>A24+1</f>
        <v>23</v>
      </c>
      <c r="B25">
        <v>0.35537190082644626</v>
      </c>
      <c r="C25">
        <v>0.17721518987341772</v>
      </c>
      <c r="D25">
        <v>0.26984126984126983</v>
      </c>
      <c r="E25">
        <v>0.29629629629629628</v>
      </c>
      <c r="F25" s="3"/>
      <c r="G25" s="3"/>
      <c r="H25" s="3"/>
      <c r="I25" s="3"/>
      <c r="J25" s="3"/>
      <c r="K25" s="4">
        <f>AVERAGE(B25:J25)</f>
        <v>0.27468116420935751</v>
      </c>
      <c r="L25" s="4">
        <f>STDEV(B25:J25)</f>
        <v>7.4164793178642802E-2</v>
      </c>
      <c r="M25">
        <v>0.2864864864864865</v>
      </c>
      <c r="N25">
        <v>0.3188405797101449</v>
      </c>
      <c r="O25">
        <v>0.36538461538461536</v>
      </c>
      <c r="P25">
        <v>0.42857142857142855</v>
      </c>
      <c r="Q25" s="3"/>
      <c r="R25" s="3"/>
      <c r="S25" s="3"/>
      <c r="T25" s="3"/>
      <c r="U25" s="3"/>
      <c r="V25" s="4">
        <f>AVERAGE(M25:U25)</f>
        <v>0.34982077753816887</v>
      </c>
      <c r="W25" s="4">
        <f>STDEV(M25:U25)</f>
        <v>6.1684420418652776E-2</v>
      </c>
      <c r="X25" s="3"/>
      <c r="Y25" s="3"/>
      <c r="Z25" s="3"/>
      <c r="AA25" s="3"/>
      <c r="AB25" s="3"/>
      <c r="AC25" s="3"/>
      <c r="AD25" s="3"/>
      <c r="AE25" s="3"/>
      <c r="AF25" s="3"/>
      <c r="AG25" s="4" t="e">
        <f>AVERAGE(X25:AF25)</f>
        <v>#DIV/0!</v>
      </c>
      <c r="AH25" s="4" t="e">
        <f>STDEV(X25:AF25)</f>
        <v>#DIV/0!</v>
      </c>
      <c r="AI25" s="3"/>
      <c r="AJ25" s="3"/>
      <c r="AK25" s="3"/>
      <c r="AL25" s="3"/>
      <c r="AM25" s="3"/>
      <c r="AN25" s="3"/>
      <c r="AO25" s="3"/>
      <c r="AP25" s="3"/>
      <c r="AQ25" s="3"/>
      <c r="AR25" s="4" t="e">
        <f>AVERAGE(AI25:AQ25)</f>
        <v>#DIV/0!</v>
      </c>
      <c r="AS25" s="4" t="e">
        <f>STDEV(AI25:AQ25)</f>
        <v>#DIV/0!</v>
      </c>
    </row>
    <row r="26" spans="1:45">
      <c r="A26">
        <f>A25+1</f>
        <v>24</v>
      </c>
      <c r="B26" s="3"/>
      <c r="C26" s="3"/>
      <c r="D26" s="3"/>
      <c r="E26" s="3"/>
      <c r="F26" s="3"/>
      <c r="G26" s="3"/>
      <c r="H26" s="3"/>
      <c r="I26" s="3"/>
      <c r="J26" s="3"/>
      <c r="K26" s="4" t="e">
        <f>AVERAGE(B26:J26)</f>
        <v>#DIV/0!</v>
      </c>
      <c r="L26" s="4" t="e">
        <f>STDEV(B26:J26)</f>
        <v>#DIV/0!</v>
      </c>
      <c r="M26" s="3"/>
      <c r="N26" s="3"/>
      <c r="O26" s="3"/>
      <c r="P26" s="3"/>
      <c r="Q26" s="3"/>
      <c r="R26" s="3"/>
      <c r="S26" s="3"/>
      <c r="T26" s="3"/>
      <c r="U26" s="3"/>
      <c r="V26" s="4" t="e">
        <f>AVERAGE(M26:U26)</f>
        <v>#DIV/0!</v>
      </c>
      <c r="W26" s="4" t="e">
        <f>STDEV(M26:U26)</f>
        <v>#DIV/0!</v>
      </c>
      <c r="X26" s="3"/>
      <c r="Y26" s="3"/>
      <c r="Z26" s="3"/>
      <c r="AA26" s="3"/>
      <c r="AB26" s="3"/>
      <c r="AC26" s="3"/>
      <c r="AD26" s="3"/>
      <c r="AE26" s="3"/>
      <c r="AF26" s="3"/>
      <c r="AG26" s="4" t="e">
        <f>AVERAGE(X26:AF26)</f>
        <v>#DIV/0!</v>
      </c>
      <c r="AH26" s="4" t="e">
        <f>STDEV(X26:AF26)</f>
        <v>#DIV/0!</v>
      </c>
      <c r="AI26" s="3"/>
      <c r="AJ26" s="3"/>
      <c r="AK26" s="3"/>
      <c r="AL26" s="3"/>
      <c r="AM26" s="3"/>
      <c r="AN26" s="3"/>
      <c r="AO26" s="3"/>
      <c r="AP26" s="3"/>
      <c r="AQ26" s="3"/>
      <c r="AR26" s="4" t="e">
        <f>AVERAGE(AI26:AQ26)</f>
        <v>#DIV/0!</v>
      </c>
      <c r="AS26" s="4" t="e">
        <f>STDEV(AI26:AQ26)</f>
        <v>#DIV/0!</v>
      </c>
    </row>
    <row r="27" spans="1:45">
      <c r="A27">
        <f>A26+1</f>
        <v>25</v>
      </c>
      <c r="B27" s="3"/>
      <c r="C27" s="3"/>
      <c r="D27" s="3"/>
      <c r="E27" s="3"/>
      <c r="F27" s="3"/>
      <c r="G27" s="3"/>
      <c r="H27" s="3"/>
      <c r="I27" s="3"/>
      <c r="J27" s="3"/>
      <c r="K27" s="4" t="e">
        <f>AVERAGE(B27:J27)</f>
        <v>#DIV/0!</v>
      </c>
      <c r="L27" s="4" t="e">
        <f>STDEV(B27:J27)</f>
        <v>#DIV/0!</v>
      </c>
      <c r="M27" s="3"/>
      <c r="N27" s="3"/>
      <c r="O27" s="3"/>
      <c r="P27" s="3"/>
      <c r="Q27" s="3"/>
      <c r="R27" s="3"/>
      <c r="S27" s="3"/>
      <c r="T27" s="3"/>
      <c r="U27" s="3"/>
      <c r="V27" s="4" t="e">
        <f>AVERAGE(M27:U27)</f>
        <v>#DIV/0!</v>
      </c>
      <c r="W27" s="4" t="e">
        <f>STDEV(M27:U27)</f>
        <v>#DIV/0!</v>
      </c>
      <c r="X27" s="3"/>
      <c r="Y27" s="3"/>
      <c r="Z27" s="3"/>
      <c r="AA27" s="3"/>
      <c r="AB27" s="3"/>
      <c r="AC27" s="3"/>
      <c r="AD27" s="3"/>
      <c r="AE27" s="3"/>
      <c r="AF27" s="3"/>
      <c r="AG27" s="4" t="e">
        <f>AVERAGE(X27:AF27)</f>
        <v>#DIV/0!</v>
      </c>
      <c r="AH27" s="4" t="e">
        <f>STDEV(X27:AF27)</f>
        <v>#DIV/0!</v>
      </c>
      <c r="AI27" s="3"/>
      <c r="AJ27" s="3"/>
      <c r="AK27" s="3"/>
      <c r="AL27" s="3"/>
      <c r="AM27" s="3"/>
      <c r="AN27" s="3"/>
      <c r="AO27" s="3"/>
      <c r="AP27" s="3"/>
      <c r="AQ27" s="3"/>
      <c r="AR27" s="4" t="e">
        <f>AVERAGE(AI27:AQ27)</f>
        <v>#DIV/0!</v>
      </c>
      <c r="AS27" s="4" t="e">
        <f>STDEV(AI27:AQ27)</f>
        <v>#DIV/0!</v>
      </c>
    </row>
    <row r="28" spans="1:45">
      <c r="A28">
        <f>A27+1</f>
        <v>26</v>
      </c>
      <c r="B28" s="3"/>
      <c r="C28" s="3"/>
      <c r="D28" s="3"/>
      <c r="E28" s="3"/>
      <c r="F28" s="3"/>
      <c r="G28" s="3"/>
      <c r="H28" s="3"/>
      <c r="I28" s="3"/>
      <c r="J28" s="3"/>
      <c r="K28" s="4" t="e">
        <f>AVERAGE(B28:J28)</f>
        <v>#DIV/0!</v>
      </c>
      <c r="L28" s="4" t="e">
        <f>STDEV(B28:J28)</f>
        <v>#DIV/0!</v>
      </c>
      <c r="M28" s="3"/>
      <c r="N28" s="3"/>
      <c r="O28" s="3"/>
      <c r="P28" s="3"/>
      <c r="Q28" s="3"/>
      <c r="R28" s="3"/>
      <c r="S28" s="3"/>
      <c r="T28" s="3"/>
      <c r="U28" s="3"/>
      <c r="V28" s="4" t="e">
        <f>AVERAGE(M28:U28)</f>
        <v>#DIV/0!</v>
      </c>
      <c r="W28" s="4" t="e">
        <f>STDEV(M28:U28)</f>
        <v>#DIV/0!</v>
      </c>
      <c r="X28" s="3"/>
      <c r="Y28" s="3"/>
      <c r="Z28" s="3"/>
      <c r="AA28" s="3"/>
      <c r="AB28" s="3"/>
      <c r="AC28" s="3"/>
      <c r="AD28" s="3"/>
      <c r="AE28" s="3"/>
      <c r="AF28" s="3"/>
      <c r="AG28" s="4" t="e">
        <f>AVERAGE(X28:AF28)</f>
        <v>#DIV/0!</v>
      </c>
      <c r="AH28" s="4" t="e">
        <f>STDEV(X28:AF28)</f>
        <v>#DIV/0!</v>
      </c>
      <c r="AI28" s="3"/>
      <c r="AJ28" s="3"/>
      <c r="AK28" s="3"/>
      <c r="AL28" s="3"/>
      <c r="AM28" s="3"/>
      <c r="AN28" s="3"/>
      <c r="AO28" s="3"/>
      <c r="AP28" s="3"/>
      <c r="AQ28" s="3"/>
      <c r="AR28" s="4" t="e">
        <f>AVERAGE(AI28:AQ28)</f>
        <v>#DIV/0!</v>
      </c>
      <c r="AS28" s="4" t="e">
        <f>STDEV(AI28:AQ28)</f>
        <v>#DIV/0!</v>
      </c>
    </row>
    <row r="29" spans="1:45">
      <c r="A29">
        <f>A28+1</f>
        <v>27</v>
      </c>
      <c r="B29" s="3"/>
      <c r="C29" s="3"/>
      <c r="D29" s="3"/>
      <c r="E29" s="3"/>
      <c r="F29" s="3"/>
      <c r="G29" s="3"/>
      <c r="H29" s="3"/>
      <c r="I29" s="3"/>
      <c r="J29" s="3"/>
      <c r="K29" s="4" t="e">
        <f>AVERAGE(B29:J29)</f>
        <v>#DIV/0!</v>
      </c>
      <c r="L29" s="4" t="e">
        <f>STDEV(B29:J29)</f>
        <v>#DIV/0!</v>
      </c>
      <c r="M29" s="3"/>
      <c r="N29" s="3"/>
      <c r="O29" s="3"/>
      <c r="P29" s="3"/>
      <c r="Q29" s="3"/>
      <c r="R29" s="3"/>
      <c r="S29" s="3"/>
      <c r="T29" s="3"/>
      <c r="U29" s="3"/>
      <c r="V29" s="4" t="e">
        <f>AVERAGE(M29:U29)</f>
        <v>#DIV/0!</v>
      </c>
      <c r="W29" s="4" t="e">
        <f>STDEV(M29:U29)</f>
        <v>#DIV/0!</v>
      </c>
      <c r="X29" s="3"/>
      <c r="Y29" s="3"/>
      <c r="Z29" s="3"/>
      <c r="AA29" s="3"/>
      <c r="AB29" s="3"/>
      <c r="AC29" s="3"/>
      <c r="AD29" s="3"/>
      <c r="AE29" s="3"/>
      <c r="AF29" s="3"/>
      <c r="AG29" s="4" t="e">
        <f>AVERAGE(X29:AF29)</f>
        <v>#DIV/0!</v>
      </c>
      <c r="AH29" s="4" t="e">
        <f>STDEV(X29:AF29)</f>
        <v>#DIV/0!</v>
      </c>
      <c r="AI29" s="3"/>
      <c r="AJ29" s="3"/>
      <c r="AK29" s="3"/>
      <c r="AL29" s="3"/>
      <c r="AM29" s="3"/>
      <c r="AN29" s="3"/>
      <c r="AO29" s="3"/>
      <c r="AP29" s="3"/>
      <c r="AQ29" s="3"/>
      <c r="AR29" s="4" t="e">
        <f>AVERAGE(AI29:AQ29)</f>
        <v>#DIV/0!</v>
      </c>
      <c r="AS29" s="4" t="e">
        <f>STDEV(AI29:AQ29)</f>
        <v>#DIV/0!</v>
      </c>
    </row>
    <row r="30" spans="1:45">
      <c r="A30">
        <f>A29+1</f>
        <v>28</v>
      </c>
      <c r="B30" s="3"/>
      <c r="C30" s="3"/>
      <c r="D30" s="3"/>
      <c r="E30" s="3"/>
      <c r="F30" s="3"/>
      <c r="G30" s="3"/>
      <c r="H30" s="3"/>
      <c r="I30" s="3"/>
      <c r="J30" s="3"/>
      <c r="K30" s="4" t="e">
        <f>AVERAGE(B30:J30)</f>
        <v>#DIV/0!</v>
      </c>
      <c r="L30" s="4" t="e">
        <f>STDEV(B30:J30)</f>
        <v>#DIV/0!</v>
      </c>
      <c r="M30" s="3"/>
      <c r="N30" s="3"/>
      <c r="O30" s="3"/>
      <c r="P30" s="3"/>
      <c r="Q30" s="3"/>
      <c r="R30" s="3"/>
      <c r="S30" s="3"/>
      <c r="T30" s="3"/>
      <c r="U30" s="3"/>
      <c r="V30" s="4" t="e">
        <f>AVERAGE(M30:U30)</f>
        <v>#DIV/0!</v>
      </c>
      <c r="W30" s="4" t="e">
        <f>STDEV(M30:U30)</f>
        <v>#DIV/0!</v>
      </c>
      <c r="X30" s="3"/>
      <c r="Y30" s="3"/>
      <c r="Z30" s="3"/>
      <c r="AA30" s="3"/>
      <c r="AB30" s="3"/>
      <c r="AC30" s="3"/>
      <c r="AD30" s="3"/>
      <c r="AE30" s="3"/>
      <c r="AF30" s="3"/>
      <c r="AG30" s="4" t="e">
        <f>AVERAGE(X30:AF30)</f>
        <v>#DIV/0!</v>
      </c>
      <c r="AH30" s="4" t="e">
        <f>STDEV(X30:AF30)</f>
        <v>#DIV/0!</v>
      </c>
      <c r="AI30" s="3"/>
      <c r="AJ30" s="3"/>
      <c r="AK30" s="3"/>
      <c r="AL30" s="3"/>
      <c r="AM30" s="3"/>
      <c r="AN30" s="3"/>
      <c r="AO30" s="3"/>
      <c r="AP30" s="3"/>
      <c r="AQ30" s="3"/>
      <c r="AR30" s="4" t="e">
        <f>AVERAGE(AI30:AQ30)</f>
        <v>#DIV/0!</v>
      </c>
      <c r="AS30" s="4" t="e">
        <f>STDEV(AI30:AQ30)</f>
        <v>#DIV/0!</v>
      </c>
    </row>
    <row r="31" spans="1:45">
      <c r="A31">
        <f>A30+1</f>
        <v>29</v>
      </c>
      <c r="B31" s="3"/>
      <c r="C31" s="3"/>
      <c r="D31" s="3"/>
      <c r="E31" s="3"/>
      <c r="F31" s="3"/>
      <c r="G31" s="3"/>
      <c r="H31" s="3"/>
      <c r="I31" s="3"/>
      <c r="J31" s="3"/>
      <c r="K31" s="4" t="e">
        <f>AVERAGE(B31:J31)</f>
        <v>#DIV/0!</v>
      </c>
      <c r="L31" s="4" t="e">
        <f>STDEV(B31:J31)</f>
        <v>#DIV/0!</v>
      </c>
      <c r="M31" s="3"/>
      <c r="N31" s="3"/>
      <c r="O31" s="3"/>
      <c r="P31" s="3"/>
      <c r="Q31" s="3"/>
      <c r="R31" s="3"/>
      <c r="S31" s="3"/>
      <c r="T31" s="3"/>
      <c r="U31" s="3"/>
      <c r="V31" s="4" t="e">
        <f>AVERAGE(M31:U31)</f>
        <v>#DIV/0!</v>
      </c>
      <c r="W31" s="4" t="e">
        <f>STDEV(M31:U31)</f>
        <v>#DIV/0!</v>
      </c>
      <c r="X31" s="3"/>
      <c r="Y31" s="3"/>
      <c r="Z31" s="3"/>
      <c r="AA31" s="3"/>
      <c r="AB31" s="3"/>
      <c r="AC31" s="3"/>
      <c r="AD31" s="3"/>
      <c r="AE31" s="3"/>
      <c r="AF31" s="3"/>
      <c r="AG31" s="4" t="e">
        <f>AVERAGE(X31:AF31)</f>
        <v>#DIV/0!</v>
      </c>
      <c r="AH31" s="4" t="e">
        <f>STDEV(X31:AF31)</f>
        <v>#DIV/0!</v>
      </c>
      <c r="AI31" s="3"/>
      <c r="AJ31" s="3"/>
      <c r="AK31" s="3"/>
      <c r="AL31" s="3"/>
      <c r="AM31" s="3"/>
      <c r="AN31" s="3"/>
      <c r="AO31" s="3"/>
      <c r="AP31" s="3"/>
      <c r="AQ31" s="3"/>
      <c r="AR31" s="4" t="e">
        <f>AVERAGE(AI31:AQ31)</f>
        <v>#DIV/0!</v>
      </c>
      <c r="AS31" s="4" t="e">
        <f>STDEV(AI31:AQ31)</f>
        <v>#DIV/0!</v>
      </c>
    </row>
    <row r="32" spans="1:45">
      <c r="A32">
        <f>A31+1</f>
        <v>30</v>
      </c>
      <c r="B32" s="3"/>
      <c r="C32" s="3"/>
      <c r="D32" s="3"/>
      <c r="E32" s="3"/>
      <c r="F32" s="3"/>
      <c r="G32" s="3"/>
      <c r="H32" s="3"/>
      <c r="I32" s="3"/>
      <c r="J32" s="3"/>
      <c r="K32" s="4" t="e">
        <f>AVERAGE(B32:J32)</f>
        <v>#DIV/0!</v>
      </c>
      <c r="L32" s="4" t="e">
        <f>STDEV(B32:J32)</f>
        <v>#DIV/0!</v>
      </c>
      <c r="M32" s="3"/>
      <c r="N32" s="3"/>
      <c r="O32" s="3"/>
      <c r="P32" s="3"/>
      <c r="Q32" s="3"/>
      <c r="R32" s="3"/>
      <c r="S32" s="3"/>
      <c r="T32" s="3"/>
      <c r="U32" s="3"/>
      <c r="V32" s="4" t="e">
        <f>AVERAGE(M32:U32)</f>
        <v>#DIV/0!</v>
      </c>
      <c r="W32" s="4" t="e">
        <f>STDEV(M32:U32)</f>
        <v>#DIV/0!</v>
      </c>
      <c r="X32" s="3"/>
      <c r="Y32" s="3"/>
      <c r="Z32" s="3"/>
      <c r="AA32" s="3"/>
      <c r="AB32" s="3"/>
      <c r="AC32" s="3"/>
      <c r="AD32" s="3"/>
      <c r="AE32" s="3"/>
      <c r="AF32" s="3"/>
      <c r="AG32" s="4" t="e">
        <f>AVERAGE(X32:AF32)</f>
        <v>#DIV/0!</v>
      </c>
      <c r="AH32" s="4" t="e">
        <f>STDEV(X32:AF32)</f>
        <v>#DIV/0!</v>
      </c>
      <c r="AI32" s="3"/>
      <c r="AJ32" s="3"/>
      <c r="AK32" s="3"/>
      <c r="AL32" s="3"/>
      <c r="AM32" s="3"/>
      <c r="AN32" s="3"/>
      <c r="AO32" s="3"/>
      <c r="AP32" s="3"/>
      <c r="AQ32" s="3"/>
      <c r="AR32" s="4" t="e">
        <f>AVERAGE(AI32:AQ32)</f>
        <v>#DIV/0!</v>
      </c>
      <c r="AS32" s="4" t="e">
        <f>STDEV(AI32:AQ32)</f>
        <v>#DIV/0!</v>
      </c>
    </row>
    <row r="33" spans="1:45">
      <c r="A33">
        <f>A32+1</f>
        <v>31</v>
      </c>
      <c r="B33" s="3"/>
      <c r="C33" s="3"/>
      <c r="D33" s="3"/>
      <c r="E33" s="3"/>
      <c r="F33" s="3"/>
      <c r="G33" s="3"/>
      <c r="H33" s="3"/>
      <c r="I33" s="3"/>
      <c r="J33" s="3"/>
      <c r="K33" s="4" t="e">
        <f>AVERAGE(B33:J33)</f>
        <v>#DIV/0!</v>
      </c>
      <c r="L33" s="4" t="e">
        <f>STDEV(B33:J33)</f>
        <v>#DIV/0!</v>
      </c>
      <c r="M33" s="3"/>
      <c r="N33" s="3"/>
      <c r="O33" s="3"/>
      <c r="P33" s="3"/>
      <c r="Q33" s="3"/>
      <c r="R33" s="3"/>
      <c r="S33" s="3"/>
      <c r="T33" s="3"/>
      <c r="U33" s="3"/>
      <c r="V33" s="4" t="e">
        <f>AVERAGE(M33:U33)</f>
        <v>#DIV/0!</v>
      </c>
      <c r="W33" s="4" t="e">
        <f>STDEV(M33:U33)</f>
        <v>#DIV/0!</v>
      </c>
      <c r="X33" s="3"/>
      <c r="Y33" s="3"/>
      <c r="Z33" s="3"/>
      <c r="AA33" s="3"/>
      <c r="AB33" s="3"/>
      <c r="AC33" s="3"/>
      <c r="AD33" s="3"/>
      <c r="AE33" s="3"/>
      <c r="AF33" s="3"/>
      <c r="AG33" s="4" t="e">
        <f>AVERAGE(X33:AF33)</f>
        <v>#DIV/0!</v>
      </c>
      <c r="AH33" s="4" t="e">
        <f>STDEV(X33:AF33)</f>
        <v>#DIV/0!</v>
      </c>
      <c r="AI33" s="3"/>
      <c r="AJ33" s="3"/>
      <c r="AK33" s="3"/>
      <c r="AL33" s="3"/>
      <c r="AM33" s="3"/>
      <c r="AN33" s="3"/>
      <c r="AO33" s="3"/>
      <c r="AP33" s="3"/>
      <c r="AQ33" s="3"/>
      <c r="AR33" s="4" t="e">
        <f>AVERAGE(AI33:AQ33)</f>
        <v>#DIV/0!</v>
      </c>
      <c r="AS33" s="4" t="e">
        <f>STDEV(AI33:AQ33)</f>
        <v>#DIV/0!</v>
      </c>
    </row>
    <row r="34" spans="1:45">
      <c r="A34">
        <f>A33+1</f>
        <v>32</v>
      </c>
      <c r="B34" s="3"/>
      <c r="C34" s="3"/>
      <c r="D34" s="3"/>
      <c r="E34" s="3"/>
      <c r="F34" s="3"/>
      <c r="G34" s="3"/>
      <c r="H34" s="3"/>
      <c r="I34" s="3"/>
      <c r="J34" s="3"/>
      <c r="K34" s="4" t="e">
        <f>AVERAGE(B34:J34)</f>
        <v>#DIV/0!</v>
      </c>
      <c r="L34" s="4" t="e">
        <f>STDEV(B34:J34)</f>
        <v>#DIV/0!</v>
      </c>
      <c r="M34" s="3"/>
      <c r="N34" s="3"/>
      <c r="O34" s="3"/>
      <c r="P34" s="3"/>
      <c r="Q34" s="3"/>
      <c r="R34" s="3"/>
      <c r="S34" s="3"/>
      <c r="T34" s="3"/>
      <c r="U34" s="3"/>
      <c r="V34" s="4" t="e">
        <f>AVERAGE(M34:U34)</f>
        <v>#DIV/0!</v>
      </c>
      <c r="W34" s="4" t="e">
        <f>STDEV(M34:U34)</f>
        <v>#DIV/0!</v>
      </c>
      <c r="X34" s="3"/>
      <c r="Y34" s="3"/>
      <c r="Z34" s="3"/>
      <c r="AA34" s="3"/>
      <c r="AB34" s="3"/>
      <c r="AC34" s="3"/>
      <c r="AD34" s="3"/>
      <c r="AE34" s="3"/>
      <c r="AF34" s="3"/>
      <c r="AG34" s="4" t="e">
        <f>AVERAGE(X34:AF34)</f>
        <v>#DIV/0!</v>
      </c>
      <c r="AH34" s="4" t="e">
        <f>STDEV(X34:AF34)</f>
        <v>#DIV/0!</v>
      </c>
      <c r="AI34" s="3"/>
      <c r="AJ34" s="3"/>
      <c r="AK34" s="3"/>
      <c r="AL34" s="3"/>
      <c r="AM34" s="3"/>
      <c r="AN34" s="3"/>
      <c r="AO34" s="3"/>
      <c r="AP34" s="3"/>
      <c r="AQ34" s="3"/>
      <c r="AR34" s="4" t="e">
        <f>AVERAGE(AI34:AQ34)</f>
        <v>#DIV/0!</v>
      </c>
      <c r="AS34" s="4" t="e">
        <f>STDEV(AI34:AQ34)</f>
        <v>#DIV/0!</v>
      </c>
    </row>
    <row r="35" spans="1:45">
      <c r="A35">
        <f>A34+1</f>
        <v>33</v>
      </c>
      <c r="B35" s="3"/>
      <c r="C35" s="3"/>
      <c r="D35" s="3"/>
      <c r="E35" s="3"/>
      <c r="F35" s="3"/>
      <c r="G35" s="3"/>
      <c r="H35" s="3"/>
      <c r="I35" s="3"/>
      <c r="J35" s="3"/>
      <c r="K35" s="4" t="e">
        <f>AVERAGE(B35:J35)</f>
        <v>#DIV/0!</v>
      </c>
      <c r="L35" s="4" t="e">
        <f>STDEV(B35:J35)</f>
        <v>#DIV/0!</v>
      </c>
      <c r="M35" s="3"/>
      <c r="N35" s="3"/>
      <c r="O35" s="3"/>
      <c r="P35" s="3"/>
      <c r="Q35" s="3"/>
      <c r="R35" s="3"/>
      <c r="S35" s="3"/>
      <c r="T35" s="3"/>
      <c r="U35" s="3"/>
      <c r="V35" s="4" t="e">
        <f>AVERAGE(M35:U35)</f>
        <v>#DIV/0!</v>
      </c>
      <c r="W35" s="4" t="e">
        <f>STDEV(M35:U35)</f>
        <v>#DIV/0!</v>
      </c>
      <c r="X35" s="3"/>
      <c r="Y35" s="3"/>
      <c r="Z35" s="3"/>
      <c r="AA35" s="3"/>
      <c r="AB35" s="3"/>
      <c r="AC35" s="3"/>
      <c r="AD35" s="3"/>
      <c r="AE35" s="3"/>
      <c r="AF35" s="3"/>
      <c r="AG35" s="4" t="e">
        <f>AVERAGE(X35:AF35)</f>
        <v>#DIV/0!</v>
      </c>
      <c r="AH35" s="4" t="e">
        <f>STDEV(X35:AF35)</f>
        <v>#DIV/0!</v>
      </c>
      <c r="AI35" s="3"/>
      <c r="AJ35" s="3"/>
      <c r="AK35" s="3"/>
      <c r="AL35" s="3"/>
      <c r="AM35" s="3"/>
      <c r="AN35" s="3"/>
      <c r="AO35" s="3"/>
      <c r="AP35" s="3"/>
      <c r="AQ35" s="3"/>
      <c r="AR35" s="4" t="e">
        <f>AVERAGE(AI35:AQ35)</f>
        <v>#DIV/0!</v>
      </c>
      <c r="AS35" s="4" t="e">
        <f>STDEV(AI35:AQ35)</f>
        <v>#DIV/0!</v>
      </c>
    </row>
    <row r="36" spans="1:45">
      <c r="A36">
        <f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4" t="e">
        <f>AVERAGE(B36:J36)</f>
        <v>#DIV/0!</v>
      </c>
      <c r="L36" s="4" t="e">
        <f>STDEV(B36:J36)</f>
        <v>#DIV/0!</v>
      </c>
      <c r="M36" s="3"/>
      <c r="N36" s="3"/>
      <c r="O36" s="3"/>
      <c r="P36" s="3"/>
      <c r="Q36" s="3"/>
      <c r="R36" s="3"/>
      <c r="S36" s="3"/>
      <c r="T36" s="3"/>
      <c r="U36" s="3"/>
      <c r="V36" s="4" t="e">
        <f>AVERAGE(M36:U36)</f>
        <v>#DIV/0!</v>
      </c>
      <c r="W36" s="4" t="e">
        <f>STDEV(M36:U36)</f>
        <v>#DIV/0!</v>
      </c>
      <c r="X36" s="3"/>
      <c r="Y36" s="3"/>
      <c r="Z36" s="3"/>
      <c r="AA36" s="3"/>
      <c r="AB36" s="3"/>
      <c r="AC36" s="3"/>
      <c r="AD36" s="3"/>
      <c r="AE36" s="3"/>
      <c r="AF36" s="3"/>
      <c r="AG36" s="4" t="e">
        <f>AVERAGE(X36:AF36)</f>
        <v>#DIV/0!</v>
      </c>
      <c r="AH36" s="4" t="e">
        <f>STDEV(X36:AF36)</f>
        <v>#DIV/0!</v>
      </c>
      <c r="AI36" s="3"/>
      <c r="AJ36" s="3"/>
      <c r="AK36" s="3"/>
      <c r="AL36" s="3"/>
      <c r="AM36" s="3"/>
      <c r="AN36" s="3"/>
      <c r="AO36" s="3"/>
      <c r="AP36" s="3"/>
      <c r="AQ36" s="3"/>
      <c r="AR36" s="4" t="e">
        <f>AVERAGE(AI36:AQ36)</f>
        <v>#DIV/0!</v>
      </c>
      <c r="AS36" s="4" t="e">
        <f>STDEV(AI36:AQ36)</f>
        <v>#DIV/0!</v>
      </c>
    </row>
    <row r="37" spans="1:45">
      <c r="A37">
        <f>A36+1</f>
        <v>35</v>
      </c>
      <c r="B37" s="3"/>
      <c r="C37" s="3"/>
      <c r="D37" s="3"/>
      <c r="E37" s="3"/>
      <c r="F37" s="3"/>
      <c r="G37" s="3"/>
      <c r="H37" s="3"/>
      <c r="I37" s="3"/>
      <c r="J37" s="3"/>
      <c r="K37" s="4" t="e">
        <f>AVERAGE(B37:J37)</f>
        <v>#DIV/0!</v>
      </c>
      <c r="L37" s="4" t="e">
        <f>STDEV(B37:J37)</f>
        <v>#DIV/0!</v>
      </c>
      <c r="M37" s="3"/>
      <c r="N37" s="3"/>
      <c r="O37" s="3"/>
      <c r="P37" s="3"/>
      <c r="Q37" s="3"/>
      <c r="R37" s="3"/>
      <c r="S37" s="3"/>
      <c r="T37" s="3"/>
      <c r="U37" s="3"/>
      <c r="V37" s="4" t="e">
        <f>AVERAGE(M37:U37)</f>
        <v>#DIV/0!</v>
      </c>
      <c r="W37" s="4" t="e">
        <f>STDEV(M37:U37)</f>
        <v>#DIV/0!</v>
      </c>
      <c r="X37" s="3"/>
      <c r="Y37" s="3"/>
      <c r="Z37" s="3"/>
      <c r="AA37" s="3"/>
      <c r="AB37" s="3"/>
      <c r="AC37" s="3"/>
      <c r="AD37" s="3"/>
      <c r="AE37" s="3"/>
      <c r="AF37" s="3"/>
      <c r="AG37" s="4" t="e">
        <f>AVERAGE(X37:AF37)</f>
        <v>#DIV/0!</v>
      </c>
      <c r="AH37" s="4" t="e">
        <f>STDEV(X37:AF37)</f>
        <v>#DIV/0!</v>
      </c>
      <c r="AI37" s="3"/>
      <c r="AJ37" s="3"/>
      <c r="AK37" s="3"/>
      <c r="AL37" s="3"/>
      <c r="AM37" s="3"/>
      <c r="AN37" s="3"/>
      <c r="AO37" s="3"/>
      <c r="AP37" s="3"/>
      <c r="AQ37" s="3"/>
      <c r="AR37" s="4" t="e">
        <f>AVERAGE(AI37:AQ37)</f>
        <v>#DIV/0!</v>
      </c>
      <c r="AS37" s="4" t="e">
        <f>STDEV(AI37:AQ37)</f>
        <v>#DIV/0!</v>
      </c>
    </row>
    <row r="38" spans="1:45">
      <c r="A38">
        <f>A37+1</f>
        <v>36</v>
      </c>
      <c r="B38" s="3"/>
      <c r="C38" s="3"/>
      <c r="D38" s="3"/>
      <c r="E38" s="3"/>
      <c r="F38" s="3"/>
      <c r="G38" s="3"/>
      <c r="H38" s="3"/>
      <c r="I38" s="3"/>
      <c r="J38" s="3"/>
      <c r="K38" s="4" t="e">
        <f>AVERAGE(B38:J38)</f>
        <v>#DIV/0!</v>
      </c>
      <c r="L38" s="4" t="e">
        <f>STDEV(B38:J38)</f>
        <v>#DIV/0!</v>
      </c>
      <c r="M38" s="3"/>
      <c r="N38" s="3"/>
      <c r="O38" s="3"/>
      <c r="P38" s="3"/>
      <c r="Q38" s="3"/>
      <c r="R38" s="3"/>
      <c r="S38" s="3"/>
      <c r="T38" s="3"/>
      <c r="U38" s="3"/>
      <c r="V38" s="4" t="e">
        <f>AVERAGE(M38:U38)</f>
        <v>#DIV/0!</v>
      </c>
      <c r="W38" s="4" t="e">
        <f>STDEV(M38:U38)</f>
        <v>#DIV/0!</v>
      </c>
      <c r="X38" s="3"/>
      <c r="Y38" s="3"/>
      <c r="Z38" s="3"/>
      <c r="AA38" s="3"/>
      <c r="AB38" s="3"/>
      <c r="AC38" s="3"/>
      <c r="AD38" s="3"/>
      <c r="AE38" s="3"/>
      <c r="AF38" s="3"/>
      <c r="AG38" s="4" t="e">
        <f>AVERAGE(X38:AF38)</f>
        <v>#DIV/0!</v>
      </c>
      <c r="AH38" s="4" t="e">
        <f>STDEV(X38:AF38)</f>
        <v>#DIV/0!</v>
      </c>
      <c r="AI38" s="3"/>
      <c r="AJ38" s="3"/>
      <c r="AK38" s="3"/>
      <c r="AL38" s="3"/>
      <c r="AM38" s="3"/>
      <c r="AN38" s="3"/>
      <c r="AO38" s="3"/>
      <c r="AP38" s="3"/>
      <c r="AQ38" s="3"/>
      <c r="AR38" s="4" t="e">
        <f>AVERAGE(AI38:AQ38)</f>
        <v>#DIV/0!</v>
      </c>
      <c r="AS38" s="4" t="e">
        <f>STDEV(AI38:AQ38)</f>
        <v>#DIV/0!</v>
      </c>
    </row>
    <row r="39" spans="1:45">
      <c r="A39">
        <f>A38+1</f>
        <v>37</v>
      </c>
      <c r="B39" s="3"/>
      <c r="C39" s="3"/>
      <c r="D39" s="3"/>
      <c r="E39" s="3"/>
      <c r="F39" s="3"/>
      <c r="G39" s="3"/>
      <c r="H39" s="3"/>
      <c r="I39" s="3"/>
      <c r="J39" s="3"/>
      <c r="K39" s="4" t="e">
        <f>AVERAGE(B39:J39)</f>
        <v>#DIV/0!</v>
      </c>
      <c r="L39" s="4" t="e">
        <f>STDEV(B39:J39)</f>
        <v>#DIV/0!</v>
      </c>
      <c r="M39" s="3"/>
      <c r="N39" s="3"/>
      <c r="O39" s="3"/>
      <c r="P39" s="3"/>
      <c r="Q39" s="3"/>
      <c r="R39" s="3"/>
      <c r="S39" s="3"/>
      <c r="T39" s="3"/>
      <c r="U39" s="3"/>
      <c r="V39" s="4" t="e">
        <f>AVERAGE(M39:U39)</f>
        <v>#DIV/0!</v>
      </c>
      <c r="W39" s="4" t="e">
        <f>STDEV(M39:U39)</f>
        <v>#DIV/0!</v>
      </c>
      <c r="X39" s="3"/>
      <c r="Y39" s="3"/>
      <c r="Z39" s="3"/>
      <c r="AA39" s="3"/>
      <c r="AB39" s="3"/>
      <c r="AC39" s="3"/>
      <c r="AD39" s="3"/>
      <c r="AE39" s="3"/>
      <c r="AF39" s="3"/>
      <c r="AG39" s="4" t="e">
        <f>AVERAGE(X39:AF39)</f>
        <v>#DIV/0!</v>
      </c>
      <c r="AH39" s="4" t="e">
        <f>STDEV(X39:AF39)</f>
        <v>#DIV/0!</v>
      </c>
      <c r="AI39" s="3"/>
      <c r="AJ39" s="3"/>
      <c r="AK39" s="3"/>
      <c r="AL39" s="3"/>
      <c r="AM39" s="3"/>
      <c r="AN39" s="3"/>
      <c r="AO39" s="3"/>
      <c r="AP39" s="3"/>
      <c r="AQ39" s="3"/>
      <c r="AR39" s="4" t="e">
        <f>AVERAGE(AI39:AQ39)</f>
        <v>#DIV/0!</v>
      </c>
      <c r="AS39" s="4" t="e">
        <f>STDEV(AI39:AQ39)</f>
        <v>#DIV/0!</v>
      </c>
    </row>
    <row r="40" spans="1:45">
      <c r="A40">
        <f>A39+1</f>
        <v>38</v>
      </c>
      <c r="B40" s="3"/>
      <c r="C40" s="3"/>
      <c r="D40" s="3"/>
      <c r="E40" s="3"/>
      <c r="F40" s="3"/>
      <c r="G40" s="3"/>
      <c r="H40" s="3"/>
      <c r="I40" s="3"/>
      <c r="J40" s="3"/>
      <c r="K40" s="4" t="e">
        <f>AVERAGE(B40:J40)</f>
        <v>#DIV/0!</v>
      </c>
      <c r="L40" s="4" t="e">
        <f>STDEV(B40:J40)</f>
        <v>#DIV/0!</v>
      </c>
      <c r="M40" s="3"/>
      <c r="N40" s="3"/>
      <c r="O40" s="3"/>
      <c r="P40" s="3"/>
      <c r="Q40" s="3"/>
      <c r="R40" s="3"/>
      <c r="S40" s="3"/>
      <c r="T40" s="3"/>
      <c r="U40" s="3"/>
      <c r="V40" s="4" t="e">
        <f>AVERAGE(M40:U40)</f>
        <v>#DIV/0!</v>
      </c>
      <c r="W40" s="4" t="e">
        <f>STDEV(M40:U40)</f>
        <v>#DIV/0!</v>
      </c>
      <c r="X40" s="3"/>
      <c r="Y40" s="3"/>
      <c r="Z40" s="3"/>
      <c r="AA40" s="3"/>
      <c r="AB40" s="3"/>
      <c r="AC40" s="3"/>
      <c r="AD40" s="3"/>
      <c r="AE40" s="3"/>
      <c r="AF40" s="3"/>
      <c r="AG40" s="4" t="e">
        <f>AVERAGE(X40:AF40)</f>
        <v>#DIV/0!</v>
      </c>
      <c r="AH40" s="4" t="e">
        <f>STDEV(X40:AF40)</f>
        <v>#DIV/0!</v>
      </c>
      <c r="AI40" s="3"/>
      <c r="AJ40" s="3"/>
      <c r="AK40" s="3"/>
      <c r="AL40" s="3"/>
      <c r="AM40" s="3"/>
      <c r="AN40" s="3"/>
      <c r="AO40" s="3"/>
      <c r="AP40" s="3"/>
      <c r="AQ40" s="3"/>
      <c r="AR40" s="4" t="e">
        <f>AVERAGE(AI40:AQ40)</f>
        <v>#DIV/0!</v>
      </c>
      <c r="AS40" s="4" t="e">
        <f>STDEV(AI40:AQ40)</f>
        <v>#DIV/0!</v>
      </c>
    </row>
    <row r="41" spans="1:45">
      <c r="A41">
        <f>A40+1</f>
        <v>39</v>
      </c>
      <c r="B41" s="3"/>
      <c r="C41" s="3"/>
      <c r="D41" s="3"/>
      <c r="E41" s="3"/>
      <c r="F41" s="3"/>
      <c r="G41" s="3"/>
      <c r="H41" s="3"/>
      <c r="I41" s="3"/>
      <c r="J41" s="3"/>
      <c r="K41" s="4" t="e">
        <f>AVERAGE(B41:J41)</f>
        <v>#DIV/0!</v>
      </c>
      <c r="L41" s="4" t="e">
        <f>STDEV(B41:J41)</f>
        <v>#DIV/0!</v>
      </c>
      <c r="M41" s="3"/>
      <c r="N41" s="3"/>
      <c r="O41" s="3"/>
      <c r="P41" s="3"/>
      <c r="Q41" s="3"/>
      <c r="R41" s="3"/>
      <c r="S41" s="3"/>
      <c r="T41" s="3"/>
      <c r="U41" s="3"/>
      <c r="V41" s="4" t="e">
        <f>AVERAGE(M41:U41)</f>
        <v>#DIV/0!</v>
      </c>
      <c r="W41" s="4" t="e">
        <f>STDEV(M41:U41)</f>
        <v>#DIV/0!</v>
      </c>
      <c r="X41" s="3"/>
      <c r="Y41" s="3"/>
      <c r="Z41" s="3"/>
      <c r="AA41" s="3"/>
      <c r="AB41" s="3"/>
      <c r="AC41" s="3"/>
      <c r="AD41" s="3"/>
      <c r="AE41" s="3"/>
      <c r="AF41" s="3"/>
      <c r="AG41" s="4" t="e">
        <f>AVERAGE(X41:AF41)</f>
        <v>#DIV/0!</v>
      </c>
      <c r="AH41" s="4" t="e">
        <f>STDEV(X41:AF41)</f>
        <v>#DIV/0!</v>
      </c>
      <c r="AI41" s="3"/>
      <c r="AJ41" s="3"/>
      <c r="AK41" s="3"/>
      <c r="AL41" s="3"/>
      <c r="AM41" s="3"/>
      <c r="AN41" s="3"/>
      <c r="AO41" s="3"/>
      <c r="AP41" s="3"/>
      <c r="AQ41" s="3"/>
      <c r="AR41" s="4" t="e">
        <f>AVERAGE(AI41:AQ41)</f>
        <v>#DIV/0!</v>
      </c>
      <c r="AS41" s="4" t="e">
        <f>STDEV(AI41:AQ41)</f>
        <v>#DIV/0!</v>
      </c>
    </row>
    <row r="42" spans="1:45">
      <c r="A42">
        <f>A41+1</f>
        <v>40</v>
      </c>
      <c r="B42" s="3"/>
      <c r="C42" s="3"/>
      <c r="D42" s="3"/>
      <c r="E42" s="3"/>
      <c r="F42" s="3"/>
      <c r="G42" s="3"/>
      <c r="H42" s="3"/>
      <c r="I42" s="3"/>
      <c r="J42" s="3"/>
      <c r="K42" s="4" t="e">
        <f>AVERAGE(B42:J42)</f>
        <v>#DIV/0!</v>
      </c>
      <c r="L42" s="4" t="e">
        <f>STDEV(B42:J42)</f>
        <v>#DIV/0!</v>
      </c>
      <c r="M42" s="3"/>
      <c r="N42" s="3"/>
      <c r="O42" s="3"/>
      <c r="P42" s="3"/>
      <c r="Q42" s="3"/>
      <c r="R42" s="3"/>
      <c r="S42" s="3"/>
      <c r="T42" s="3"/>
      <c r="U42" s="3"/>
      <c r="V42" s="4" t="e">
        <f>AVERAGE(M42:U42)</f>
        <v>#DIV/0!</v>
      </c>
      <c r="W42" s="4" t="e">
        <f>STDEV(M42:U42)</f>
        <v>#DIV/0!</v>
      </c>
      <c r="X42" s="3"/>
      <c r="Y42" s="3"/>
      <c r="Z42" s="3"/>
      <c r="AA42" s="3"/>
      <c r="AB42" s="3"/>
      <c r="AC42" s="3"/>
      <c r="AD42" s="3"/>
      <c r="AE42" s="3"/>
      <c r="AF42" s="3"/>
      <c r="AG42" s="4" t="e">
        <f>AVERAGE(X42:AF42)</f>
        <v>#DIV/0!</v>
      </c>
      <c r="AH42" s="4" t="e">
        <f>STDEV(X42:AF42)</f>
        <v>#DIV/0!</v>
      </c>
      <c r="AI42" s="3"/>
      <c r="AJ42" s="3"/>
      <c r="AK42" s="3"/>
      <c r="AL42" s="3"/>
      <c r="AM42" s="3"/>
      <c r="AN42" s="3"/>
      <c r="AO42" s="3"/>
      <c r="AP42" s="3"/>
      <c r="AQ42" s="3"/>
      <c r="AR42" s="4" t="e">
        <f>AVERAGE(AI42:AQ42)</f>
        <v>#DIV/0!</v>
      </c>
      <c r="AS42" s="4" t="e">
        <f>STDEV(AI42:AQ42)</f>
        <v>#DIV/0!</v>
      </c>
    </row>
    <row r="43" spans="1:45">
      <c r="A43">
        <f>A42+1</f>
        <v>41</v>
      </c>
      <c r="B43" s="3"/>
      <c r="C43" s="3"/>
      <c r="D43" s="3"/>
      <c r="E43" s="3"/>
      <c r="F43" s="3"/>
      <c r="G43" s="3"/>
      <c r="H43" s="3"/>
      <c r="I43" s="3"/>
      <c r="J43" s="3"/>
      <c r="K43" s="4" t="e">
        <f>AVERAGE(B43:J43)</f>
        <v>#DIV/0!</v>
      </c>
      <c r="L43" s="4" t="e">
        <f>STDEV(B43:J43)</f>
        <v>#DIV/0!</v>
      </c>
      <c r="M43" s="3"/>
      <c r="N43" s="3"/>
      <c r="O43" s="3"/>
      <c r="P43" s="3"/>
      <c r="Q43" s="3"/>
      <c r="R43" s="3"/>
      <c r="S43" s="3"/>
      <c r="T43" s="3"/>
      <c r="U43" s="3"/>
      <c r="V43" s="4" t="e">
        <f>AVERAGE(M43:U43)</f>
        <v>#DIV/0!</v>
      </c>
      <c r="W43" s="4" t="e">
        <f>STDEV(M43:U43)</f>
        <v>#DIV/0!</v>
      </c>
      <c r="X43" s="3"/>
      <c r="Y43" s="3"/>
      <c r="Z43" s="3"/>
      <c r="AA43" s="3"/>
      <c r="AB43" s="3"/>
      <c r="AC43" s="3"/>
      <c r="AD43" s="3"/>
      <c r="AE43" s="3"/>
      <c r="AF43" s="3"/>
      <c r="AG43" s="4" t="e">
        <f>AVERAGE(X43:AF43)</f>
        <v>#DIV/0!</v>
      </c>
      <c r="AH43" s="4" t="e">
        <f>STDEV(X43:AF43)</f>
        <v>#DIV/0!</v>
      </c>
      <c r="AI43" s="3"/>
      <c r="AJ43" s="3"/>
      <c r="AK43" s="3"/>
      <c r="AL43" s="3"/>
      <c r="AM43" s="3"/>
      <c r="AN43" s="3"/>
      <c r="AO43" s="3"/>
      <c r="AP43" s="3"/>
      <c r="AQ43" s="3"/>
      <c r="AR43" s="4" t="e">
        <f>AVERAGE(AI43:AQ43)</f>
        <v>#DIV/0!</v>
      </c>
      <c r="AS43" s="4" t="e">
        <f>STDEV(AI43:AQ43)</f>
        <v>#DIV/0!</v>
      </c>
    </row>
    <row r="44" spans="1:45">
      <c r="A44">
        <f>A43+1</f>
        <v>42</v>
      </c>
      <c r="B44" s="3"/>
      <c r="C44" s="3"/>
      <c r="D44" s="3"/>
      <c r="E44" s="3"/>
      <c r="F44" s="3"/>
      <c r="G44" s="3"/>
      <c r="H44" s="3"/>
      <c r="I44" s="3"/>
      <c r="J44" s="3"/>
      <c r="K44" s="4" t="e">
        <f>AVERAGE(B44:J44)</f>
        <v>#DIV/0!</v>
      </c>
      <c r="L44" s="4" t="e">
        <f>STDEV(B44:J44)</f>
        <v>#DIV/0!</v>
      </c>
      <c r="M44" s="3"/>
      <c r="N44" s="3"/>
      <c r="O44" s="3"/>
      <c r="P44" s="3"/>
      <c r="Q44" s="3"/>
      <c r="R44" s="3"/>
      <c r="S44" s="3"/>
      <c r="T44" s="3"/>
      <c r="U44" s="3"/>
      <c r="V44" s="4" t="e">
        <f>AVERAGE(M44:U44)</f>
        <v>#DIV/0!</v>
      </c>
      <c r="W44" s="4" t="e">
        <f>STDEV(M44:U44)</f>
        <v>#DIV/0!</v>
      </c>
      <c r="X44" s="3"/>
      <c r="Y44" s="3"/>
      <c r="Z44" s="3"/>
      <c r="AA44" s="3"/>
      <c r="AB44" s="3"/>
      <c r="AC44" s="3"/>
      <c r="AD44" s="3"/>
      <c r="AE44" s="3"/>
      <c r="AF44" s="3"/>
      <c r="AG44" s="4" t="e">
        <f>AVERAGE(X44:AF44)</f>
        <v>#DIV/0!</v>
      </c>
      <c r="AH44" s="4" t="e">
        <f>STDEV(X44:AF44)</f>
        <v>#DIV/0!</v>
      </c>
      <c r="AI44" s="3"/>
      <c r="AJ44" s="3"/>
      <c r="AK44" s="3"/>
      <c r="AL44" s="3"/>
      <c r="AM44" s="3"/>
      <c r="AN44" s="3"/>
      <c r="AO44" s="3"/>
      <c r="AP44" s="3"/>
      <c r="AQ44" s="3"/>
      <c r="AR44" s="4" t="e">
        <f>AVERAGE(AI44:AQ44)</f>
        <v>#DIV/0!</v>
      </c>
      <c r="AS44" s="4" t="e">
        <f>STDEV(AI44:AQ44)</f>
        <v>#DIV/0!</v>
      </c>
    </row>
    <row r="45" spans="1:45">
      <c r="A45">
        <f>A44+1</f>
        <v>43</v>
      </c>
      <c r="B45" s="3"/>
      <c r="C45" s="3"/>
      <c r="D45" s="3"/>
      <c r="E45" s="3"/>
      <c r="F45" s="3"/>
      <c r="G45" s="3"/>
      <c r="H45" s="3"/>
      <c r="I45" s="3"/>
      <c r="J45" s="3"/>
      <c r="K45" s="4" t="e">
        <f>AVERAGE(B45:J45)</f>
        <v>#DIV/0!</v>
      </c>
      <c r="L45" s="4" t="e">
        <f>STDEV(B45:J45)</f>
        <v>#DIV/0!</v>
      </c>
      <c r="M45" s="3"/>
      <c r="N45" s="3"/>
      <c r="O45" s="3"/>
      <c r="P45" s="3"/>
      <c r="Q45" s="3"/>
      <c r="R45" s="3"/>
      <c r="S45" s="3"/>
      <c r="T45" s="3"/>
      <c r="U45" s="3"/>
      <c r="V45" s="4" t="e">
        <f>AVERAGE(M45:U45)</f>
        <v>#DIV/0!</v>
      </c>
      <c r="W45" s="4" t="e">
        <f>STDEV(M45:U45)</f>
        <v>#DIV/0!</v>
      </c>
      <c r="X45" s="3"/>
      <c r="Y45" s="3"/>
      <c r="Z45" s="3"/>
      <c r="AA45" s="3"/>
      <c r="AB45" s="3"/>
      <c r="AC45" s="3"/>
      <c r="AD45" s="3"/>
      <c r="AE45" s="3"/>
      <c r="AF45" s="3"/>
      <c r="AG45" s="4" t="e">
        <f>AVERAGE(X45:AF45)</f>
        <v>#DIV/0!</v>
      </c>
      <c r="AH45" s="4" t="e">
        <f>STDEV(X45:AF45)</f>
        <v>#DIV/0!</v>
      </c>
      <c r="AI45" s="3"/>
      <c r="AJ45" s="3"/>
      <c r="AK45" s="3"/>
      <c r="AL45" s="3"/>
      <c r="AM45" s="3"/>
      <c r="AN45" s="3"/>
      <c r="AO45" s="3"/>
      <c r="AP45" s="3"/>
      <c r="AQ45" s="3"/>
      <c r="AR45" s="4" t="e">
        <f>AVERAGE(AI45:AQ45)</f>
        <v>#DIV/0!</v>
      </c>
      <c r="AS45" s="4" t="e">
        <f>STDEV(AI45:AQ45)</f>
        <v>#DIV/0!</v>
      </c>
    </row>
    <row r="46" spans="1:45">
      <c r="A46">
        <f>A45+1</f>
        <v>44</v>
      </c>
      <c r="B46" s="3"/>
      <c r="C46" s="3"/>
      <c r="D46" s="3"/>
      <c r="E46" s="3"/>
      <c r="F46" s="3"/>
      <c r="G46" s="3"/>
      <c r="H46" s="3"/>
      <c r="I46" s="3"/>
      <c r="J46" s="3"/>
      <c r="K46" s="4" t="e">
        <f>AVERAGE(B46:J46)</f>
        <v>#DIV/0!</v>
      </c>
      <c r="L46" s="4" t="e">
        <f>STDEV(B46:J46)</f>
        <v>#DIV/0!</v>
      </c>
      <c r="M46" s="3"/>
      <c r="N46" s="3"/>
      <c r="O46" s="3"/>
      <c r="P46" s="3"/>
      <c r="Q46" s="3"/>
      <c r="R46" s="3"/>
      <c r="S46" s="3"/>
      <c r="T46" s="3"/>
      <c r="U46" s="3"/>
      <c r="V46" s="4" t="e">
        <f>AVERAGE(M46:U46)</f>
        <v>#DIV/0!</v>
      </c>
      <c r="W46" s="4" t="e">
        <f>STDEV(M46:U46)</f>
        <v>#DIV/0!</v>
      </c>
      <c r="X46" s="3"/>
      <c r="Y46" s="3"/>
      <c r="Z46" s="3"/>
      <c r="AA46" s="3"/>
      <c r="AB46" s="3"/>
      <c r="AC46" s="3"/>
      <c r="AD46" s="3"/>
      <c r="AE46" s="3"/>
      <c r="AF46" s="3"/>
      <c r="AG46" s="4" t="e">
        <f>AVERAGE(X46:AF46)</f>
        <v>#DIV/0!</v>
      </c>
      <c r="AH46" s="4" t="e">
        <f>STDEV(X46:AF46)</f>
        <v>#DIV/0!</v>
      </c>
      <c r="AI46" s="3"/>
      <c r="AJ46" s="3"/>
      <c r="AK46" s="3"/>
      <c r="AL46" s="3"/>
      <c r="AM46" s="3"/>
      <c r="AN46" s="3"/>
      <c r="AO46" s="3"/>
      <c r="AP46" s="3"/>
      <c r="AQ46" s="3"/>
      <c r="AR46" s="4" t="e">
        <f>AVERAGE(AI46:AQ46)</f>
        <v>#DIV/0!</v>
      </c>
      <c r="AS46" s="4" t="e">
        <f>STDEV(AI46:AQ46)</f>
        <v>#DIV/0!</v>
      </c>
    </row>
    <row r="47" spans="1:45">
      <c r="A47">
        <f>A46+1</f>
        <v>45</v>
      </c>
      <c r="B47" s="3"/>
      <c r="C47" s="3"/>
      <c r="D47" s="3"/>
      <c r="E47" s="3"/>
      <c r="F47" s="3"/>
      <c r="G47" s="3"/>
      <c r="H47" s="3"/>
      <c r="I47" s="3"/>
      <c r="J47" s="3"/>
      <c r="K47" s="4" t="e">
        <f>AVERAGE(B47:J47)</f>
        <v>#DIV/0!</v>
      </c>
      <c r="L47" s="4" t="e">
        <f>STDEV(B47:J47)</f>
        <v>#DIV/0!</v>
      </c>
      <c r="M47" s="3"/>
      <c r="N47" s="3"/>
      <c r="O47" s="3"/>
      <c r="P47" s="3"/>
      <c r="Q47" s="3"/>
      <c r="R47" s="3"/>
      <c r="S47" s="3"/>
      <c r="T47" s="3"/>
      <c r="U47" s="3"/>
      <c r="V47" s="4" t="e">
        <f>AVERAGE(M47:U47)</f>
        <v>#DIV/0!</v>
      </c>
      <c r="W47" s="4" t="e">
        <f>STDEV(M47:U47)</f>
        <v>#DIV/0!</v>
      </c>
      <c r="X47" s="3"/>
      <c r="Y47" s="3"/>
      <c r="Z47" s="3"/>
      <c r="AA47" s="3"/>
      <c r="AB47" s="3"/>
      <c r="AC47" s="3"/>
      <c r="AD47" s="3"/>
      <c r="AE47" s="3"/>
      <c r="AF47" s="3"/>
      <c r="AG47" s="4" t="e">
        <f>AVERAGE(X47:AF47)</f>
        <v>#DIV/0!</v>
      </c>
      <c r="AH47" s="4" t="e">
        <f>STDEV(X47:AF47)</f>
        <v>#DIV/0!</v>
      </c>
      <c r="AI47" s="3"/>
      <c r="AJ47" s="3"/>
      <c r="AK47" s="3"/>
      <c r="AL47" s="3"/>
      <c r="AM47" s="3"/>
      <c r="AN47" s="3"/>
      <c r="AO47" s="3"/>
      <c r="AP47" s="3"/>
      <c r="AQ47" s="3"/>
      <c r="AR47" s="4" t="e">
        <f>AVERAGE(AI47:AQ47)</f>
        <v>#DIV/0!</v>
      </c>
      <c r="AS47" s="4" t="e">
        <f>STDEV(AI47:AQ47)</f>
        <v>#DIV/0!</v>
      </c>
    </row>
    <row r="48" spans="1:45">
      <c r="A48">
        <f>A47+1</f>
        <v>46</v>
      </c>
      <c r="B48" s="3"/>
      <c r="C48" s="3"/>
      <c r="D48" s="3"/>
      <c r="E48" s="3"/>
      <c r="F48" s="3"/>
      <c r="G48" s="3"/>
      <c r="H48" s="3"/>
      <c r="I48" s="3"/>
      <c r="J48" s="3"/>
      <c r="K48" s="4" t="e">
        <f>AVERAGE(B48:J48)</f>
        <v>#DIV/0!</v>
      </c>
      <c r="L48" s="4" t="e">
        <f>STDEV(B48:J48)</f>
        <v>#DIV/0!</v>
      </c>
      <c r="M48" s="3"/>
      <c r="N48" s="3"/>
      <c r="O48" s="3"/>
      <c r="P48" s="3"/>
      <c r="Q48" s="3"/>
      <c r="R48" s="3"/>
      <c r="S48" s="3"/>
      <c r="T48" s="3"/>
      <c r="U48" s="3"/>
      <c r="V48" s="4" t="e">
        <f>AVERAGE(M48:U48)</f>
        <v>#DIV/0!</v>
      </c>
      <c r="W48" s="4" t="e">
        <f>STDEV(M48:U48)</f>
        <v>#DIV/0!</v>
      </c>
      <c r="X48" s="3"/>
      <c r="Y48" s="3"/>
      <c r="Z48" s="3"/>
      <c r="AA48" s="3"/>
      <c r="AB48" s="3"/>
      <c r="AC48" s="3"/>
      <c r="AD48" s="3"/>
      <c r="AE48" s="3"/>
      <c r="AF48" s="3"/>
      <c r="AG48" s="4" t="e">
        <f>AVERAGE(X48:AF48)</f>
        <v>#DIV/0!</v>
      </c>
      <c r="AH48" s="4" t="e">
        <f>STDEV(X48:AF48)</f>
        <v>#DIV/0!</v>
      </c>
      <c r="AI48" s="3"/>
      <c r="AJ48" s="3"/>
      <c r="AK48" s="3"/>
      <c r="AL48" s="3"/>
      <c r="AM48" s="3"/>
      <c r="AN48" s="3"/>
      <c r="AO48" s="3"/>
      <c r="AP48" s="3"/>
      <c r="AQ48" s="3"/>
      <c r="AR48" s="4" t="e">
        <f>AVERAGE(AI48:AQ48)</f>
        <v>#DIV/0!</v>
      </c>
      <c r="AS48" s="4" t="e">
        <f>STDEV(AI48:AQ48)</f>
        <v>#DIV/0!</v>
      </c>
    </row>
    <row r="49" spans="1:45">
      <c r="A49">
        <f>A48+1</f>
        <v>47</v>
      </c>
      <c r="B49" s="3"/>
      <c r="C49" s="3"/>
      <c r="D49" s="3"/>
      <c r="E49" s="3"/>
      <c r="F49" s="3"/>
      <c r="G49" s="3"/>
      <c r="H49" s="3"/>
      <c r="I49" s="3"/>
      <c r="J49" s="3"/>
      <c r="K49" s="4" t="e">
        <f>AVERAGE(B49:J49)</f>
        <v>#DIV/0!</v>
      </c>
      <c r="L49" s="4" t="e">
        <f>STDEV(B49:J49)</f>
        <v>#DIV/0!</v>
      </c>
      <c r="M49" s="3"/>
      <c r="N49" s="3"/>
      <c r="O49" s="3"/>
      <c r="P49" s="3"/>
      <c r="Q49" s="3"/>
      <c r="R49" s="3"/>
      <c r="S49" s="3"/>
      <c r="T49" s="3"/>
      <c r="U49" s="3"/>
      <c r="V49" s="4" t="e">
        <f>AVERAGE(M49:U49)</f>
        <v>#DIV/0!</v>
      </c>
      <c r="W49" s="4" t="e">
        <f>STDEV(M49:U49)</f>
        <v>#DIV/0!</v>
      </c>
      <c r="X49" s="3"/>
      <c r="Y49" s="3"/>
      <c r="Z49" s="3"/>
      <c r="AA49" s="3"/>
      <c r="AB49" s="3"/>
      <c r="AC49" s="3"/>
      <c r="AD49" s="3"/>
      <c r="AE49" s="3"/>
      <c r="AF49" s="3"/>
      <c r="AG49" s="4" t="e">
        <f>AVERAGE(X49:AF49)</f>
        <v>#DIV/0!</v>
      </c>
      <c r="AH49" s="4" t="e">
        <f>STDEV(X49:AF49)</f>
        <v>#DIV/0!</v>
      </c>
      <c r="AI49" s="3"/>
      <c r="AJ49" s="3"/>
      <c r="AK49" s="3"/>
      <c r="AL49" s="3"/>
      <c r="AM49" s="3"/>
      <c r="AN49" s="3"/>
      <c r="AO49" s="3"/>
      <c r="AP49" s="3"/>
      <c r="AQ49" s="3"/>
      <c r="AR49" s="4" t="e">
        <f>AVERAGE(AI49:AQ49)</f>
        <v>#DIV/0!</v>
      </c>
      <c r="AS49" s="4" t="e">
        <f>STDEV(AI49:AQ49)</f>
        <v>#DIV/0!</v>
      </c>
    </row>
    <row r="50" spans="1:45">
      <c r="A50">
        <f>A49+1</f>
        <v>48</v>
      </c>
      <c r="B50" s="3"/>
      <c r="C50" s="3"/>
      <c r="D50" s="3"/>
      <c r="E50" s="3"/>
      <c r="F50" s="3"/>
      <c r="G50" s="3"/>
      <c r="H50" s="3"/>
      <c r="I50" s="3"/>
      <c r="J50" s="3"/>
      <c r="K50" s="4" t="e">
        <f>AVERAGE(B50:J50)</f>
        <v>#DIV/0!</v>
      </c>
      <c r="L50" s="4" t="e">
        <f>STDEV(B50:J50)</f>
        <v>#DIV/0!</v>
      </c>
      <c r="M50" s="3"/>
      <c r="N50" s="3"/>
      <c r="O50" s="3"/>
      <c r="P50" s="3"/>
      <c r="Q50" s="3"/>
      <c r="R50" s="3"/>
      <c r="S50" s="3"/>
      <c r="T50" s="3"/>
      <c r="U50" s="3"/>
      <c r="V50" s="4" t="e">
        <f>AVERAGE(M50:U50)</f>
        <v>#DIV/0!</v>
      </c>
      <c r="W50" s="4" t="e">
        <f>STDEV(M50:U50)</f>
        <v>#DIV/0!</v>
      </c>
      <c r="X50" s="3"/>
      <c r="Y50" s="3"/>
      <c r="Z50" s="3"/>
      <c r="AA50" s="3"/>
      <c r="AB50" s="3"/>
      <c r="AC50" s="3"/>
      <c r="AD50" s="3"/>
      <c r="AE50" s="3"/>
      <c r="AF50" s="3"/>
      <c r="AG50" s="4" t="e">
        <f>AVERAGE(X50:AF50)</f>
        <v>#DIV/0!</v>
      </c>
      <c r="AH50" s="4" t="e">
        <f>STDEV(X50:AF50)</f>
        <v>#DIV/0!</v>
      </c>
      <c r="AI50" s="3"/>
      <c r="AJ50" s="3"/>
      <c r="AK50" s="3"/>
      <c r="AL50" s="3"/>
      <c r="AM50" s="3"/>
      <c r="AN50" s="3"/>
      <c r="AO50" s="3"/>
      <c r="AP50" s="3"/>
      <c r="AQ50" s="3"/>
      <c r="AR50" s="4" t="e">
        <f>AVERAGE(AI50:AQ50)</f>
        <v>#DIV/0!</v>
      </c>
      <c r="AS50" s="4" t="e">
        <f>STDEV(AI50:AQ50)</f>
        <v>#DIV/0!</v>
      </c>
    </row>
    <row r="51" spans="1:45">
      <c r="A51">
        <f>A50+1</f>
        <v>49</v>
      </c>
      <c r="B51" s="3"/>
      <c r="C51" s="3"/>
      <c r="D51" s="3"/>
      <c r="E51" s="3"/>
      <c r="F51" s="3"/>
      <c r="G51" s="3"/>
      <c r="H51" s="3"/>
      <c r="I51" s="3"/>
      <c r="J51" s="3"/>
      <c r="K51" s="4" t="e">
        <f>AVERAGE(B51:J51)</f>
        <v>#DIV/0!</v>
      </c>
      <c r="L51" s="4" t="e">
        <f>STDEV(B51:J51)</f>
        <v>#DIV/0!</v>
      </c>
      <c r="M51" s="3"/>
      <c r="N51" s="3"/>
      <c r="O51" s="3"/>
      <c r="P51" s="3"/>
      <c r="Q51" s="3"/>
      <c r="R51" s="3"/>
      <c r="S51" s="3"/>
      <c r="T51" s="3"/>
      <c r="U51" s="3"/>
      <c r="V51" s="4" t="e">
        <f>AVERAGE(M51:U51)</f>
        <v>#DIV/0!</v>
      </c>
      <c r="W51" s="4" t="e">
        <f>STDEV(M51:U51)</f>
        <v>#DIV/0!</v>
      </c>
      <c r="X51" s="3"/>
      <c r="Y51" s="3"/>
      <c r="Z51" s="3"/>
      <c r="AA51" s="3"/>
      <c r="AB51" s="3"/>
      <c r="AC51" s="3"/>
      <c r="AD51" s="3"/>
      <c r="AE51" s="3"/>
      <c r="AF51" s="3"/>
      <c r="AG51" s="4" t="e">
        <f>AVERAGE(X51:AF51)</f>
        <v>#DIV/0!</v>
      </c>
      <c r="AH51" s="4" t="e">
        <f>STDEV(X51:AF51)</f>
        <v>#DIV/0!</v>
      </c>
      <c r="AI51" s="3"/>
      <c r="AJ51" s="3"/>
      <c r="AK51" s="3"/>
      <c r="AL51" s="3"/>
      <c r="AM51" s="3"/>
      <c r="AN51" s="3"/>
      <c r="AO51" s="3"/>
      <c r="AP51" s="3"/>
      <c r="AQ51" s="3"/>
      <c r="AR51" s="4" t="e">
        <f>AVERAGE(AI51:AQ51)</f>
        <v>#DIV/0!</v>
      </c>
      <c r="AS51" s="4" t="e">
        <f>STDEV(AI51:AQ51)</f>
        <v>#DIV/0!</v>
      </c>
    </row>
    <row r="52" spans="1:45">
      <c r="A52">
        <f>A51+1</f>
        <v>50</v>
      </c>
      <c r="B52" s="3"/>
      <c r="C52" s="3"/>
      <c r="D52" s="3"/>
      <c r="E52" s="3"/>
      <c r="F52" s="3"/>
      <c r="G52" s="3"/>
      <c r="H52" s="3"/>
      <c r="I52" s="3"/>
      <c r="J52" s="3"/>
      <c r="K52" s="4" t="e">
        <f>AVERAGE(B52:J52)</f>
        <v>#DIV/0!</v>
      </c>
      <c r="L52" s="4" t="e">
        <f>STDEV(B52:J52)</f>
        <v>#DIV/0!</v>
      </c>
      <c r="M52" s="3"/>
      <c r="N52" s="3"/>
      <c r="O52" s="3"/>
      <c r="P52" s="3"/>
      <c r="Q52" s="3"/>
      <c r="R52" s="3"/>
      <c r="S52" s="3"/>
      <c r="T52" s="3"/>
      <c r="U52" s="3"/>
      <c r="V52" s="4" t="e">
        <f>AVERAGE(M52:U52)</f>
        <v>#DIV/0!</v>
      </c>
      <c r="W52" s="4" t="e">
        <f>STDEV(M52:U52)</f>
        <v>#DIV/0!</v>
      </c>
      <c r="X52" s="3"/>
      <c r="Y52" s="3"/>
      <c r="Z52" s="3"/>
      <c r="AA52" s="3"/>
      <c r="AB52" s="3"/>
      <c r="AC52" s="3"/>
      <c r="AD52" s="3"/>
      <c r="AE52" s="3"/>
      <c r="AF52" s="3"/>
      <c r="AG52" s="4" t="e">
        <f>AVERAGE(X52:AF52)</f>
        <v>#DIV/0!</v>
      </c>
      <c r="AH52" s="4" t="e">
        <f>STDEV(X52:AF52)</f>
        <v>#DIV/0!</v>
      </c>
      <c r="AI52" s="3"/>
      <c r="AJ52" s="3"/>
      <c r="AK52" s="3"/>
      <c r="AL52" s="3"/>
      <c r="AM52" s="3"/>
      <c r="AN52" s="3"/>
      <c r="AO52" s="3"/>
      <c r="AP52" s="3"/>
      <c r="AQ52" s="3"/>
      <c r="AR52" s="4" t="e">
        <f>AVERAGE(AI52:AQ52)</f>
        <v>#DIV/0!</v>
      </c>
      <c r="AS52" s="4" t="e">
        <f>STDEV(AI52:AQ52)</f>
        <v>#DIV/0!</v>
      </c>
    </row>
    <row r="53" spans="1:45">
      <c r="A53">
        <f>A52+1</f>
        <v>51</v>
      </c>
      <c r="B53" s="3"/>
      <c r="C53" s="3"/>
      <c r="D53" s="3"/>
      <c r="E53" s="3"/>
      <c r="F53" s="3"/>
      <c r="G53" s="3"/>
      <c r="H53" s="3"/>
      <c r="I53" s="3"/>
      <c r="J53" s="3"/>
      <c r="K53" s="4" t="e">
        <f>AVERAGE(B53:J53)</f>
        <v>#DIV/0!</v>
      </c>
      <c r="L53" s="4" t="e">
        <f>STDEV(B53:J53)</f>
        <v>#DIV/0!</v>
      </c>
      <c r="M53" s="3"/>
      <c r="N53" s="3"/>
      <c r="O53" s="3"/>
      <c r="P53" s="3"/>
      <c r="Q53" s="3"/>
      <c r="R53" s="3"/>
      <c r="S53" s="3"/>
      <c r="T53" s="3"/>
      <c r="U53" s="3"/>
      <c r="V53" s="4" t="e">
        <f>AVERAGE(M53:U53)</f>
        <v>#DIV/0!</v>
      </c>
      <c r="W53" s="4" t="e">
        <f>STDEV(M53:U53)</f>
        <v>#DIV/0!</v>
      </c>
      <c r="X53" s="3"/>
      <c r="Y53" s="3"/>
      <c r="Z53" s="3"/>
      <c r="AA53" s="3"/>
      <c r="AB53" s="3"/>
      <c r="AC53" s="3"/>
      <c r="AD53" s="3"/>
      <c r="AE53" s="3"/>
      <c r="AF53" s="3"/>
      <c r="AG53" s="4" t="e">
        <f>AVERAGE(X53:AF53)</f>
        <v>#DIV/0!</v>
      </c>
      <c r="AH53" s="4" t="e">
        <f>STDEV(X53:AF53)</f>
        <v>#DIV/0!</v>
      </c>
      <c r="AI53" s="3"/>
      <c r="AJ53" s="3"/>
      <c r="AK53" s="3"/>
      <c r="AL53" s="3"/>
      <c r="AM53" s="3"/>
      <c r="AN53" s="3"/>
      <c r="AO53" s="3"/>
      <c r="AP53" s="3"/>
      <c r="AQ53" s="3"/>
      <c r="AR53" s="4" t="e">
        <f>AVERAGE(AI53:AQ53)</f>
        <v>#DIV/0!</v>
      </c>
      <c r="AS53" s="4" t="e">
        <f>STDEV(AI53:AQ53)</f>
        <v>#DIV/0!</v>
      </c>
    </row>
    <row r="54" spans="1:45">
      <c r="A54">
        <f>A53+1</f>
        <v>52</v>
      </c>
      <c r="B54" s="3"/>
      <c r="C54" s="3"/>
      <c r="D54" s="3"/>
      <c r="E54" s="3"/>
      <c r="F54" s="3"/>
      <c r="G54" s="3"/>
      <c r="H54" s="3"/>
      <c r="I54" s="3"/>
      <c r="J54" s="3"/>
      <c r="K54" s="4" t="e">
        <f>AVERAGE(B54:J54)</f>
        <v>#DIV/0!</v>
      </c>
      <c r="L54" s="4" t="e">
        <f>STDEV(B54:J54)</f>
        <v>#DIV/0!</v>
      </c>
      <c r="M54" s="3"/>
      <c r="N54" s="3"/>
      <c r="O54" s="3"/>
      <c r="P54" s="3"/>
      <c r="Q54" s="3"/>
      <c r="R54" s="3"/>
      <c r="S54" s="3"/>
      <c r="T54" s="3"/>
      <c r="U54" s="3"/>
      <c r="V54" s="4" t="e">
        <f>AVERAGE(M54:U54)</f>
        <v>#DIV/0!</v>
      </c>
      <c r="W54" s="4" t="e">
        <f>STDEV(M54:U54)</f>
        <v>#DIV/0!</v>
      </c>
      <c r="X54" s="3"/>
      <c r="Y54" s="3"/>
      <c r="Z54" s="3"/>
      <c r="AA54" s="3"/>
      <c r="AB54" s="3"/>
      <c r="AC54" s="3"/>
      <c r="AD54" s="3"/>
      <c r="AE54" s="3"/>
      <c r="AF54" s="3"/>
      <c r="AG54" s="4" t="e">
        <f>AVERAGE(X54:AF54)</f>
        <v>#DIV/0!</v>
      </c>
      <c r="AH54" s="4" t="e">
        <f>STDEV(X54:AF54)</f>
        <v>#DIV/0!</v>
      </c>
      <c r="AI54" s="3"/>
      <c r="AJ54" s="3"/>
      <c r="AK54" s="3"/>
      <c r="AL54" s="3"/>
      <c r="AM54" s="3"/>
      <c r="AN54" s="3"/>
      <c r="AO54" s="3"/>
      <c r="AP54" s="3"/>
      <c r="AQ54" s="3"/>
      <c r="AR54" s="4" t="e">
        <f>AVERAGE(AI54:AQ54)</f>
        <v>#DIV/0!</v>
      </c>
      <c r="AS54" s="4" t="e">
        <f>STDEV(AI54:AQ54)</f>
        <v>#DIV/0!</v>
      </c>
    </row>
    <row r="55" spans="1:45">
      <c r="A55">
        <f>A54+1</f>
        <v>53</v>
      </c>
      <c r="B55" s="3"/>
      <c r="C55" s="3"/>
      <c r="D55" s="3"/>
      <c r="E55" s="3"/>
      <c r="F55" s="3"/>
      <c r="G55" s="3"/>
      <c r="H55" s="3"/>
      <c r="I55" s="3"/>
      <c r="J55" s="3"/>
      <c r="K55" s="4" t="e">
        <f>AVERAGE(B55:J55)</f>
        <v>#DIV/0!</v>
      </c>
      <c r="L55" s="4" t="e">
        <f>STDEV(B55:J55)</f>
        <v>#DIV/0!</v>
      </c>
      <c r="M55" s="3"/>
      <c r="N55" s="3"/>
      <c r="O55" s="3"/>
      <c r="P55" s="3"/>
      <c r="Q55" s="3"/>
      <c r="R55" s="3"/>
      <c r="S55" s="3"/>
      <c r="T55" s="3"/>
      <c r="U55" s="3"/>
      <c r="V55" s="4" t="e">
        <f>AVERAGE(M55:U55)</f>
        <v>#DIV/0!</v>
      </c>
      <c r="W55" s="4" t="e">
        <f>STDEV(M55:U55)</f>
        <v>#DIV/0!</v>
      </c>
      <c r="X55" s="3"/>
      <c r="Y55" s="3"/>
      <c r="Z55" s="3"/>
      <c r="AA55" s="3"/>
      <c r="AB55" s="3"/>
      <c r="AC55" s="3"/>
      <c r="AD55" s="3"/>
      <c r="AE55" s="3"/>
      <c r="AF55" s="3"/>
      <c r="AG55" s="4" t="e">
        <f>AVERAGE(X55:AF55)</f>
        <v>#DIV/0!</v>
      </c>
      <c r="AH55" s="4" t="e">
        <f>STDEV(X55:AF55)</f>
        <v>#DIV/0!</v>
      </c>
      <c r="AI55" s="3"/>
      <c r="AJ55" s="3"/>
      <c r="AK55" s="3"/>
      <c r="AL55" s="3"/>
      <c r="AM55" s="3"/>
      <c r="AN55" s="3"/>
      <c r="AO55" s="3"/>
      <c r="AP55" s="3"/>
      <c r="AQ55" s="3"/>
      <c r="AR55" s="4" t="e">
        <f>AVERAGE(AI55:AQ55)</f>
        <v>#DIV/0!</v>
      </c>
      <c r="AS55" s="4" t="e">
        <f>STDEV(AI55:AQ55)</f>
        <v>#DIV/0!</v>
      </c>
    </row>
    <row r="56" spans="1:45">
      <c r="A56">
        <f>A55+1</f>
        <v>54</v>
      </c>
      <c r="B56" s="3"/>
      <c r="C56" s="3"/>
      <c r="D56" s="3"/>
      <c r="E56" s="3"/>
      <c r="F56" s="3"/>
      <c r="G56" s="3"/>
      <c r="H56" s="3"/>
      <c r="I56" s="3"/>
      <c r="J56" s="3"/>
      <c r="K56" s="4" t="e">
        <f>AVERAGE(B56:J56)</f>
        <v>#DIV/0!</v>
      </c>
      <c r="L56" s="4" t="e">
        <f>STDEV(B56:J56)</f>
        <v>#DIV/0!</v>
      </c>
      <c r="M56" s="3"/>
      <c r="N56" s="3"/>
      <c r="O56" s="3"/>
      <c r="P56" s="3"/>
      <c r="Q56" s="3"/>
      <c r="R56" s="3"/>
      <c r="S56" s="3"/>
      <c r="T56" s="3"/>
      <c r="U56" s="3"/>
      <c r="V56" s="4" t="e">
        <f>AVERAGE(M56:U56)</f>
        <v>#DIV/0!</v>
      </c>
      <c r="W56" s="4" t="e">
        <f>STDEV(M56:U56)</f>
        <v>#DIV/0!</v>
      </c>
      <c r="X56" s="3"/>
      <c r="Y56" s="3"/>
      <c r="Z56" s="3"/>
      <c r="AA56" s="3"/>
      <c r="AB56" s="3"/>
      <c r="AC56" s="3"/>
      <c r="AD56" s="3"/>
      <c r="AE56" s="3"/>
      <c r="AF56" s="3"/>
      <c r="AG56" s="4" t="e">
        <f>AVERAGE(X56:AF56)</f>
        <v>#DIV/0!</v>
      </c>
      <c r="AH56" s="4" t="e">
        <f>STDEV(X56:AF56)</f>
        <v>#DIV/0!</v>
      </c>
      <c r="AI56" s="3"/>
      <c r="AJ56" s="3"/>
      <c r="AK56" s="3"/>
      <c r="AL56" s="3"/>
      <c r="AM56" s="3"/>
      <c r="AN56" s="3"/>
      <c r="AO56" s="3"/>
      <c r="AP56" s="3"/>
      <c r="AQ56" s="3"/>
      <c r="AR56" s="4" t="e">
        <f>AVERAGE(AI56:AQ56)</f>
        <v>#DIV/0!</v>
      </c>
      <c r="AS56" s="4" t="e">
        <f>STDEV(AI56:AQ56)</f>
        <v>#DIV/0!</v>
      </c>
    </row>
    <row r="57" spans="1:45">
      <c r="A57">
        <f>A56+1</f>
        <v>55</v>
      </c>
      <c r="B57" s="3"/>
      <c r="C57" s="3"/>
      <c r="D57" s="3"/>
      <c r="E57" s="3"/>
      <c r="F57" s="3"/>
      <c r="G57" s="3"/>
      <c r="H57" s="3"/>
      <c r="I57" s="3"/>
      <c r="J57" s="3"/>
      <c r="K57" s="4" t="e">
        <f>AVERAGE(B57:J57)</f>
        <v>#DIV/0!</v>
      </c>
      <c r="L57" s="4" t="e">
        <f>STDEV(B57:J57)</f>
        <v>#DIV/0!</v>
      </c>
      <c r="M57" s="3"/>
      <c r="N57" s="3"/>
      <c r="O57" s="3"/>
      <c r="P57" s="3"/>
      <c r="Q57" s="3"/>
      <c r="R57" s="3"/>
      <c r="S57" s="3"/>
      <c r="T57" s="3"/>
      <c r="U57" s="3"/>
      <c r="V57" s="4" t="e">
        <f>AVERAGE(M57:U57)</f>
        <v>#DIV/0!</v>
      </c>
      <c r="W57" s="4" t="e">
        <f>STDEV(M57:U57)</f>
        <v>#DIV/0!</v>
      </c>
      <c r="X57" s="3"/>
      <c r="Y57" s="3"/>
      <c r="Z57" s="3"/>
      <c r="AA57" s="3"/>
      <c r="AB57" s="3"/>
      <c r="AC57" s="3"/>
      <c r="AD57" s="3"/>
      <c r="AE57" s="3"/>
      <c r="AF57" s="3"/>
      <c r="AG57" s="4" t="e">
        <f>AVERAGE(X57:AF57)</f>
        <v>#DIV/0!</v>
      </c>
      <c r="AH57" s="4" t="e">
        <f>STDEV(X57:AF57)</f>
        <v>#DIV/0!</v>
      </c>
      <c r="AI57" s="3"/>
      <c r="AJ57" s="3"/>
      <c r="AK57" s="3"/>
      <c r="AL57" s="3"/>
      <c r="AM57" s="3"/>
      <c r="AN57" s="3"/>
      <c r="AO57" s="3"/>
      <c r="AP57" s="3"/>
      <c r="AQ57" s="3"/>
      <c r="AR57" s="4" t="e">
        <f>AVERAGE(AI57:AQ57)</f>
        <v>#DIV/0!</v>
      </c>
      <c r="AS57" s="4" t="e">
        <f>STDEV(AI57:AQ57)</f>
        <v>#DIV/0!</v>
      </c>
    </row>
    <row r="58" spans="1:45">
      <c r="A58">
        <f>A57+1</f>
        <v>56</v>
      </c>
      <c r="B58" s="3"/>
      <c r="C58" s="3"/>
      <c r="D58" s="3"/>
      <c r="E58" s="3"/>
      <c r="F58" s="3"/>
      <c r="G58" s="3"/>
      <c r="H58" s="3"/>
      <c r="I58" s="3"/>
      <c r="J58" s="3"/>
      <c r="K58" s="4" t="e">
        <f>AVERAGE(B58:J58)</f>
        <v>#DIV/0!</v>
      </c>
      <c r="L58" s="4" t="e">
        <f>STDEV(B58:J58)</f>
        <v>#DIV/0!</v>
      </c>
      <c r="M58" s="3"/>
      <c r="N58" s="3"/>
      <c r="O58" s="3"/>
      <c r="P58" s="3"/>
      <c r="Q58" s="3"/>
      <c r="R58" s="3"/>
      <c r="S58" s="3"/>
      <c r="T58" s="3"/>
      <c r="U58" s="3"/>
      <c r="V58" s="4" t="e">
        <f>AVERAGE(M58:U58)</f>
        <v>#DIV/0!</v>
      </c>
      <c r="W58" s="4" t="e">
        <f>STDEV(M58:U58)</f>
        <v>#DIV/0!</v>
      </c>
      <c r="X58" s="3"/>
      <c r="Y58" s="3"/>
      <c r="Z58" s="3"/>
      <c r="AA58" s="3"/>
      <c r="AB58" s="3"/>
      <c r="AC58" s="3"/>
      <c r="AD58" s="3"/>
      <c r="AE58" s="3"/>
      <c r="AF58" s="3"/>
      <c r="AG58" s="4" t="e">
        <f>AVERAGE(X58:AF58)</f>
        <v>#DIV/0!</v>
      </c>
      <c r="AH58" s="4" t="e">
        <f>STDEV(X58:AF58)</f>
        <v>#DIV/0!</v>
      </c>
      <c r="AI58" s="3"/>
      <c r="AJ58" s="3"/>
      <c r="AK58" s="3"/>
      <c r="AL58" s="3"/>
      <c r="AM58" s="3"/>
      <c r="AN58" s="3"/>
      <c r="AO58" s="3"/>
      <c r="AP58" s="3"/>
      <c r="AQ58" s="3"/>
      <c r="AR58" s="4" t="e">
        <f>AVERAGE(AI58:AQ58)</f>
        <v>#DIV/0!</v>
      </c>
      <c r="AS58" s="4" t="e">
        <f>STDEV(AI58:AQ58)</f>
        <v>#DIV/0!</v>
      </c>
    </row>
    <row r="59" spans="1:45">
      <c r="A59">
        <f>A58+1</f>
        <v>57</v>
      </c>
      <c r="B59" s="3"/>
      <c r="C59" s="3"/>
      <c r="D59" s="3"/>
      <c r="E59" s="3"/>
      <c r="F59" s="3"/>
      <c r="G59" s="3"/>
      <c r="H59" s="3"/>
      <c r="I59" s="3"/>
      <c r="J59" s="3"/>
      <c r="K59" s="4" t="e">
        <f>AVERAGE(B59:J59)</f>
        <v>#DIV/0!</v>
      </c>
      <c r="L59" s="4" t="e">
        <f>STDEV(B59:J59)</f>
        <v>#DIV/0!</v>
      </c>
      <c r="M59" s="3"/>
      <c r="N59" s="3"/>
      <c r="O59" s="3"/>
      <c r="P59" s="3"/>
      <c r="Q59" s="3"/>
      <c r="R59" s="3"/>
      <c r="S59" s="3"/>
      <c r="T59" s="3"/>
      <c r="U59" s="3"/>
      <c r="V59" s="4" t="e">
        <f>AVERAGE(M59:U59)</f>
        <v>#DIV/0!</v>
      </c>
      <c r="W59" s="4" t="e">
        <f>STDEV(M59:U59)</f>
        <v>#DIV/0!</v>
      </c>
      <c r="X59" s="3"/>
      <c r="Y59" s="3"/>
      <c r="Z59" s="3"/>
      <c r="AA59" s="3"/>
      <c r="AB59" s="3"/>
      <c r="AC59" s="3"/>
      <c r="AD59" s="3"/>
      <c r="AE59" s="3"/>
      <c r="AF59" s="3"/>
      <c r="AG59" s="4" t="e">
        <f>AVERAGE(X59:AF59)</f>
        <v>#DIV/0!</v>
      </c>
      <c r="AH59" s="4" t="e">
        <f>STDEV(X59:AF59)</f>
        <v>#DIV/0!</v>
      </c>
      <c r="AI59" s="3"/>
      <c r="AJ59" s="3"/>
      <c r="AK59" s="3"/>
      <c r="AL59" s="3"/>
      <c r="AM59" s="3"/>
      <c r="AN59" s="3"/>
      <c r="AO59" s="3"/>
      <c r="AP59" s="3"/>
      <c r="AQ59" s="3"/>
      <c r="AR59" s="4" t="e">
        <f>AVERAGE(AI59:AQ59)</f>
        <v>#DIV/0!</v>
      </c>
      <c r="AS59" s="4" t="e">
        <f>STDEV(AI59:AQ59)</f>
        <v>#DIV/0!</v>
      </c>
    </row>
    <row r="60" spans="1:45">
      <c r="A60">
        <f>A59+1</f>
        <v>58</v>
      </c>
      <c r="B60" s="3"/>
      <c r="C60" s="3"/>
      <c r="D60" s="3"/>
      <c r="E60" s="3"/>
      <c r="F60" s="3"/>
      <c r="G60" s="3"/>
      <c r="H60" s="3"/>
      <c r="I60" s="3"/>
      <c r="J60" s="3"/>
      <c r="K60" s="4" t="e">
        <f>AVERAGE(B60:J60)</f>
        <v>#DIV/0!</v>
      </c>
      <c r="L60" s="4" t="e">
        <f>STDEV(B60:J60)</f>
        <v>#DIV/0!</v>
      </c>
      <c r="M60" s="3"/>
      <c r="N60" s="3"/>
      <c r="O60" s="3"/>
      <c r="P60" s="3"/>
      <c r="Q60" s="3"/>
      <c r="R60" s="3"/>
      <c r="S60" s="3"/>
      <c r="T60" s="3"/>
      <c r="U60" s="3"/>
      <c r="V60" s="4" t="e">
        <f>AVERAGE(M60:U60)</f>
        <v>#DIV/0!</v>
      </c>
      <c r="W60" s="4" t="e">
        <f>STDEV(M60:U60)</f>
        <v>#DIV/0!</v>
      </c>
      <c r="X60" s="3"/>
      <c r="Y60" s="3"/>
      <c r="Z60" s="3"/>
      <c r="AA60" s="3"/>
      <c r="AB60" s="3"/>
      <c r="AC60" s="3"/>
      <c r="AD60" s="3"/>
      <c r="AE60" s="3"/>
      <c r="AF60" s="3"/>
      <c r="AG60" s="4" t="e">
        <f>AVERAGE(X60:AF60)</f>
        <v>#DIV/0!</v>
      </c>
      <c r="AH60" s="4" t="e">
        <f>STDEV(X60:AF60)</f>
        <v>#DIV/0!</v>
      </c>
      <c r="AI60" s="3"/>
      <c r="AJ60" s="3"/>
      <c r="AK60" s="3"/>
      <c r="AL60" s="3"/>
      <c r="AM60" s="3"/>
      <c r="AN60" s="3"/>
      <c r="AO60" s="3"/>
      <c r="AP60" s="3"/>
      <c r="AQ60" s="3"/>
      <c r="AR60" s="4" t="e">
        <f>AVERAGE(AI60:AQ60)</f>
        <v>#DIV/0!</v>
      </c>
      <c r="AS60" s="4" t="e">
        <f>STDEV(AI60:AQ60)</f>
        <v>#DIV/0!</v>
      </c>
    </row>
    <row r="61" spans="1:45">
      <c r="A61">
        <f>A60+1</f>
        <v>59</v>
      </c>
      <c r="B61" s="3"/>
      <c r="C61" s="3"/>
      <c r="D61" s="3"/>
      <c r="E61" s="3"/>
      <c r="F61" s="3"/>
      <c r="G61" s="3"/>
      <c r="H61" s="3"/>
      <c r="I61" s="3"/>
      <c r="J61" s="3"/>
      <c r="K61" s="4" t="e">
        <f>AVERAGE(B61:J61)</f>
        <v>#DIV/0!</v>
      </c>
      <c r="L61" s="4" t="e">
        <f>STDEV(B61:J61)</f>
        <v>#DIV/0!</v>
      </c>
      <c r="M61" s="3"/>
      <c r="N61" s="3"/>
      <c r="O61" s="3"/>
      <c r="P61" s="3"/>
      <c r="Q61" s="3"/>
      <c r="R61" s="3"/>
      <c r="S61" s="3"/>
      <c r="T61" s="3"/>
      <c r="U61" s="3"/>
      <c r="V61" s="4" t="e">
        <f>AVERAGE(M61:U61)</f>
        <v>#DIV/0!</v>
      </c>
      <c r="W61" s="4" t="e">
        <f>STDEV(M61:U61)</f>
        <v>#DIV/0!</v>
      </c>
      <c r="X61" s="3"/>
      <c r="Y61" s="3"/>
      <c r="Z61" s="3"/>
      <c r="AA61" s="3"/>
      <c r="AB61" s="3"/>
      <c r="AC61" s="3"/>
      <c r="AD61" s="3"/>
      <c r="AE61" s="3"/>
      <c r="AF61" s="3"/>
      <c r="AG61" s="4" t="e">
        <f>AVERAGE(X61:AF61)</f>
        <v>#DIV/0!</v>
      </c>
      <c r="AH61" s="4" t="e">
        <f>STDEV(X61:AF61)</f>
        <v>#DIV/0!</v>
      </c>
      <c r="AI61" s="3"/>
      <c r="AJ61" s="3"/>
      <c r="AK61" s="3"/>
      <c r="AL61" s="3"/>
      <c r="AM61" s="3"/>
      <c r="AN61" s="3"/>
      <c r="AO61" s="3"/>
      <c r="AP61" s="3"/>
      <c r="AQ61" s="3"/>
      <c r="AR61" s="4" t="e">
        <f>AVERAGE(AI61:AQ61)</f>
        <v>#DIV/0!</v>
      </c>
      <c r="AS61" s="4" t="e">
        <f>STDEV(AI61:AQ61)</f>
        <v>#DIV/0!</v>
      </c>
    </row>
    <row r="62" spans="1:45">
      <c r="A62">
        <f>A61+1</f>
        <v>60</v>
      </c>
      <c r="B62" s="3"/>
      <c r="C62" s="3"/>
      <c r="D62" s="3"/>
      <c r="E62" s="3"/>
      <c r="F62" s="3"/>
      <c r="G62" s="3"/>
      <c r="H62" s="3"/>
      <c r="I62" s="3"/>
      <c r="J62" s="3"/>
      <c r="K62" s="4" t="e">
        <f>AVERAGE(B62:J62)</f>
        <v>#DIV/0!</v>
      </c>
      <c r="L62" s="4" t="e">
        <f>STDEV(B62:J62)</f>
        <v>#DIV/0!</v>
      </c>
      <c r="M62" s="3"/>
      <c r="N62" s="3"/>
      <c r="O62" s="3"/>
      <c r="P62" s="3"/>
      <c r="Q62" s="3"/>
      <c r="R62" s="3"/>
      <c r="S62" s="3"/>
      <c r="T62" s="3"/>
      <c r="U62" s="3"/>
      <c r="V62" s="4" t="e">
        <f>AVERAGE(M62:U62)</f>
        <v>#DIV/0!</v>
      </c>
      <c r="W62" s="4" t="e">
        <f>STDEV(M62:U62)</f>
        <v>#DIV/0!</v>
      </c>
      <c r="X62" s="3"/>
      <c r="Y62" s="3"/>
      <c r="Z62" s="3"/>
      <c r="AA62" s="3"/>
      <c r="AB62" s="3"/>
      <c r="AC62" s="3"/>
      <c r="AD62" s="3"/>
      <c r="AE62" s="3"/>
      <c r="AF62" s="3"/>
      <c r="AG62" s="4" t="e">
        <f>AVERAGE(X62:AF62)</f>
        <v>#DIV/0!</v>
      </c>
      <c r="AH62" s="4" t="e">
        <f>STDEV(X62:AF62)</f>
        <v>#DIV/0!</v>
      </c>
      <c r="AI62" s="3"/>
      <c r="AJ62" s="3"/>
      <c r="AK62" s="3"/>
      <c r="AL62" s="3"/>
      <c r="AM62" s="3"/>
      <c r="AN62" s="3"/>
      <c r="AO62" s="3"/>
      <c r="AP62" s="3"/>
      <c r="AQ62" s="3"/>
      <c r="AR62" s="4" t="e">
        <f>AVERAGE(AI62:AQ62)</f>
        <v>#DIV/0!</v>
      </c>
      <c r="AS62" s="4" t="e">
        <f>STDEV(AI62:AQ62)</f>
        <v>#DIV/0!</v>
      </c>
    </row>
    <row r="63" spans="1:45">
      <c r="A63">
        <f>A62+1</f>
        <v>61</v>
      </c>
      <c r="B63" s="3"/>
      <c r="C63" s="3"/>
      <c r="D63" s="3"/>
      <c r="E63" s="3"/>
      <c r="F63" s="3"/>
      <c r="G63" s="3"/>
      <c r="H63" s="3"/>
      <c r="I63" s="3"/>
      <c r="J63" s="3"/>
      <c r="K63" s="4" t="e">
        <f>AVERAGE(B63:J63)</f>
        <v>#DIV/0!</v>
      </c>
      <c r="L63" s="4" t="e">
        <f>STDEV(B63:J63)</f>
        <v>#DIV/0!</v>
      </c>
      <c r="M63" s="3"/>
      <c r="N63" s="3"/>
      <c r="O63" s="3"/>
      <c r="P63" s="3"/>
      <c r="Q63" s="3"/>
      <c r="R63" s="3"/>
      <c r="S63" s="3"/>
      <c r="T63" s="3"/>
      <c r="U63" s="3"/>
      <c r="V63" s="4" t="e">
        <f>AVERAGE(M63:U63)</f>
        <v>#DIV/0!</v>
      </c>
      <c r="W63" s="4" t="e">
        <f>STDEV(M63:U63)</f>
        <v>#DIV/0!</v>
      </c>
      <c r="X63" s="3"/>
      <c r="Y63" s="3"/>
      <c r="Z63" s="3"/>
      <c r="AA63" s="3"/>
      <c r="AB63" s="3"/>
      <c r="AC63" s="3"/>
      <c r="AD63" s="3"/>
      <c r="AE63" s="3"/>
      <c r="AF63" s="3"/>
      <c r="AG63" s="4" t="e">
        <f>AVERAGE(X63:AF63)</f>
        <v>#DIV/0!</v>
      </c>
      <c r="AH63" s="4" t="e">
        <f>STDEV(X63:AF63)</f>
        <v>#DIV/0!</v>
      </c>
      <c r="AI63" s="3"/>
      <c r="AJ63" s="3"/>
      <c r="AK63" s="3"/>
      <c r="AL63" s="3"/>
      <c r="AM63" s="3"/>
      <c r="AN63" s="3"/>
      <c r="AO63" s="3"/>
      <c r="AP63" s="3"/>
      <c r="AQ63" s="3"/>
      <c r="AR63" s="4" t="e">
        <f>AVERAGE(AI63:AQ63)</f>
        <v>#DIV/0!</v>
      </c>
      <c r="AS63" s="4" t="e">
        <f>STDEV(AI63:AQ63)</f>
        <v>#DIV/0!</v>
      </c>
    </row>
    <row r="64" spans="1:45">
      <c r="A64">
        <f>A63+1</f>
        <v>62</v>
      </c>
      <c r="B64" s="3"/>
      <c r="C64" s="3"/>
      <c r="D64" s="3"/>
      <c r="E64" s="3"/>
      <c r="F64" s="3"/>
      <c r="G64" s="3"/>
      <c r="H64" s="3"/>
      <c r="I64" s="3"/>
      <c r="J64" s="3"/>
      <c r="K64" s="4" t="e">
        <f>AVERAGE(B64:J64)</f>
        <v>#DIV/0!</v>
      </c>
      <c r="L64" s="4" t="e">
        <f>STDEV(B64:J64)</f>
        <v>#DIV/0!</v>
      </c>
      <c r="M64" s="3"/>
      <c r="N64" s="3"/>
      <c r="O64" s="3"/>
      <c r="P64" s="3"/>
      <c r="Q64" s="3"/>
      <c r="R64" s="3"/>
      <c r="S64" s="3"/>
      <c r="T64" s="3"/>
      <c r="U64" s="3"/>
      <c r="V64" s="4" t="e">
        <f>AVERAGE(M64:U64)</f>
        <v>#DIV/0!</v>
      </c>
      <c r="W64" s="4" t="e">
        <f>STDEV(M64:U64)</f>
        <v>#DIV/0!</v>
      </c>
      <c r="X64" s="3"/>
      <c r="Y64" s="3"/>
      <c r="Z64" s="3"/>
      <c r="AA64" s="3"/>
      <c r="AB64" s="3"/>
      <c r="AC64" s="3"/>
      <c r="AD64" s="3"/>
      <c r="AE64" s="3"/>
      <c r="AF64" s="3"/>
      <c r="AG64" s="4" t="e">
        <f>AVERAGE(X64:AF64)</f>
        <v>#DIV/0!</v>
      </c>
      <c r="AH64" s="4" t="e">
        <f>STDEV(X64:AF64)</f>
        <v>#DIV/0!</v>
      </c>
      <c r="AI64" s="3"/>
      <c r="AJ64" s="3"/>
      <c r="AK64" s="3"/>
      <c r="AL64" s="3"/>
      <c r="AM64" s="3"/>
      <c r="AN64" s="3"/>
      <c r="AO64" s="3"/>
      <c r="AP64" s="3"/>
      <c r="AQ64" s="3"/>
      <c r="AR64" s="4" t="e">
        <f>AVERAGE(AI64:AQ64)</f>
        <v>#DIV/0!</v>
      </c>
      <c r="AS64" s="4" t="e">
        <f>STDEV(AI64:AQ64)</f>
        <v>#DIV/0!</v>
      </c>
    </row>
    <row r="65" spans="1:45">
      <c r="A65">
        <f>A64+1</f>
        <v>63</v>
      </c>
      <c r="B65" s="3"/>
      <c r="C65" s="3"/>
      <c r="D65" s="3"/>
      <c r="E65" s="3"/>
      <c r="F65" s="3"/>
      <c r="G65" s="3"/>
      <c r="H65" s="3"/>
      <c r="I65" s="3"/>
      <c r="J65" s="3"/>
      <c r="K65" s="4" t="e">
        <f>AVERAGE(B65:J65)</f>
        <v>#DIV/0!</v>
      </c>
      <c r="L65" s="4" t="e">
        <f>STDEV(B65:J65)</f>
        <v>#DIV/0!</v>
      </c>
      <c r="M65" s="3"/>
      <c r="N65" s="3"/>
      <c r="O65" s="3"/>
      <c r="P65" s="3"/>
      <c r="Q65" s="3"/>
      <c r="R65" s="3"/>
      <c r="S65" s="3"/>
      <c r="T65" s="3"/>
      <c r="U65" s="3"/>
      <c r="V65" s="4" t="e">
        <f>AVERAGE(M65:U65)</f>
        <v>#DIV/0!</v>
      </c>
      <c r="W65" s="4" t="e">
        <f>STDEV(M65:U65)</f>
        <v>#DIV/0!</v>
      </c>
      <c r="X65" s="3"/>
      <c r="Y65" s="3"/>
      <c r="Z65" s="3"/>
      <c r="AA65" s="3"/>
      <c r="AB65" s="3"/>
      <c r="AC65" s="3"/>
      <c r="AD65" s="3"/>
      <c r="AE65" s="3"/>
      <c r="AF65" s="3"/>
      <c r="AG65" s="4" t="e">
        <f>AVERAGE(X65:AF65)</f>
        <v>#DIV/0!</v>
      </c>
      <c r="AH65" s="4" t="e">
        <f>STDEV(X65:AF65)</f>
        <v>#DIV/0!</v>
      </c>
      <c r="AI65" s="3"/>
      <c r="AJ65" s="3"/>
      <c r="AK65" s="3"/>
      <c r="AL65" s="3"/>
      <c r="AM65" s="3"/>
      <c r="AN65" s="3"/>
      <c r="AO65" s="3"/>
      <c r="AP65" s="3"/>
      <c r="AQ65" s="3"/>
      <c r="AR65" s="4" t="e">
        <f>AVERAGE(AI65:AQ65)</f>
        <v>#DIV/0!</v>
      </c>
      <c r="AS65" s="4" t="e">
        <f>STDEV(AI65:AQ65)</f>
        <v>#DIV/0!</v>
      </c>
    </row>
    <row r="66" spans="1:45">
      <c r="A66">
        <f>A65+1</f>
        <v>64</v>
      </c>
      <c r="B66" s="3"/>
      <c r="C66" s="3"/>
      <c r="D66" s="3"/>
      <c r="E66" s="3"/>
      <c r="F66" s="3"/>
      <c r="G66" s="3"/>
      <c r="H66" s="3"/>
      <c r="I66" s="3"/>
      <c r="J66" s="3"/>
      <c r="K66" s="4" t="e">
        <f>AVERAGE(B66:J66)</f>
        <v>#DIV/0!</v>
      </c>
      <c r="L66" s="4" t="e">
        <f>STDEV(B66:J66)</f>
        <v>#DIV/0!</v>
      </c>
      <c r="M66" s="3"/>
      <c r="N66" s="3"/>
      <c r="O66" s="3"/>
      <c r="P66" s="3"/>
      <c r="Q66" s="3"/>
      <c r="R66" s="3"/>
      <c r="S66" s="3"/>
      <c r="T66" s="3"/>
      <c r="U66" s="3"/>
      <c r="V66" s="4" t="e">
        <f>AVERAGE(M66:U66)</f>
        <v>#DIV/0!</v>
      </c>
      <c r="W66" s="4" t="e">
        <f>STDEV(M66:U66)</f>
        <v>#DIV/0!</v>
      </c>
      <c r="X66" s="3"/>
      <c r="Y66" s="3"/>
      <c r="Z66" s="3"/>
      <c r="AA66" s="3"/>
      <c r="AB66" s="3"/>
      <c r="AC66" s="3"/>
      <c r="AD66" s="3"/>
      <c r="AE66" s="3"/>
      <c r="AF66" s="3"/>
      <c r="AG66" s="4" t="e">
        <f>AVERAGE(X66:AF66)</f>
        <v>#DIV/0!</v>
      </c>
      <c r="AH66" s="4" t="e">
        <f>STDEV(X66:AF66)</f>
        <v>#DIV/0!</v>
      </c>
      <c r="AI66" s="3"/>
      <c r="AJ66" s="3"/>
      <c r="AK66" s="3"/>
      <c r="AL66" s="3"/>
      <c r="AM66" s="3"/>
      <c r="AN66" s="3"/>
      <c r="AO66" s="3"/>
      <c r="AP66" s="3"/>
      <c r="AQ66" s="3"/>
      <c r="AR66" s="4" t="e">
        <f>AVERAGE(AI66:AQ66)</f>
        <v>#DIV/0!</v>
      </c>
      <c r="AS66" s="4" t="e">
        <f>STDEV(AI66:AQ66)</f>
        <v>#DIV/0!</v>
      </c>
    </row>
    <row r="67" spans="1:45">
      <c r="A67">
        <f>A66+1</f>
        <v>65</v>
      </c>
      <c r="B67" s="3"/>
      <c r="C67" s="3"/>
      <c r="D67" s="3"/>
      <c r="E67" s="3"/>
      <c r="F67" s="3"/>
      <c r="G67" s="3"/>
      <c r="H67" s="3"/>
      <c r="I67" s="3"/>
      <c r="J67" s="3"/>
      <c r="K67" s="4" t="e">
        <f>AVERAGE(B67:J67)</f>
        <v>#DIV/0!</v>
      </c>
      <c r="L67" s="4" t="e">
        <f>STDEV(B67:J67)</f>
        <v>#DIV/0!</v>
      </c>
      <c r="M67" s="3"/>
      <c r="N67" s="3"/>
      <c r="O67" s="3"/>
      <c r="P67" s="3"/>
      <c r="Q67" s="3"/>
      <c r="R67" s="3"/>
      <c r="S67" s="3"/>
      <c r="T67" s="3"/>
      <c r="U67" s="3"/>
      <c r="V67" s="4" t="e">
        <f>AVERAGE(M67:U67)</f>
        <v>#DIV/0!</v>
      </c>
      <c r="W67" s="4" t="e">
        <f>STDEV(M67:U67)</f>
        <v>#DIV/0!</v>
      </c>
      <c r="X67" s="3"/>
      <c r="Y67" s="3"/>
      <c r="Z67" s="3"/>
      <c r="AA67" s="3"/>
      <c r="AB67" s="3"/>
      <c r="AC67" s="3"/>
      <c r="AD67" s="3"/>
      <c r="AE67" s="3"/>
      <c r="AF67" s="3"/>
      <c r="AG67" s="4" t="e">
        <f>AVERAGE(X67:AF67)</f>
        <v>#DIV/0!</v>
      </c>
      <c r="AH67" s="4" t="e">
        <f>STDEV(X67:AF67)</f>
        <v>#DIV/0!</v>
      </c>
      <c r="AI67" s="3"/>
      <c r="AJ67" s="3"/>
      <c r="AK67" s="3"/>
      <c r="AL67" s="3"/>
      <c r="AM67" s="3"/>
      <c r="AN67" s="3"/>
      <c r="AO67" s="3"/>
      <c r="AP67" s="3"/>
      <c r="AQ67" s="3"/>
      <c r="AR67" s="4" t="e">
        <f>AVERAGE(AI67:AQ67)</f>
        <v>#DIV/0!</v>
      </c>
      <c r="AS67" s="4" t="e">
        <f>STDEV(AI67:AQ67)</f>
        <v>#DIV/0!</v>
      </c>
    </row>
    <row r="68" spans="1:45">
      <c r="A68">
        <f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4" t="e">
        <f>AVERAGE(B68:J68)</f>
        <v>#DIV/0!</v>
      </c>
      <c r="L68" s="4" t="e">
        <f>STDEV(B68:J68)</f>
        <v>#DIV/0!</v>
      </c>
      <c r="M68" s="3"/>
      <c r="N68" s="3"/>
      <c r="O68" s="3"/>
      <c r="P68" s="3"/>
      <c r="Q68" s="3"/>
      <c r="R68" s="3"/>
      <c r="S68" s="3"/>
      <c r="T68" s="3"/>
      <c r="U68" s="3"/>
      <c r="V68" s="4" t="e">
        <f>AVERAGE(M68:U68)</f>
        <v>#DIV/0!</v>
      </c>
      <c r="W68" s="4" t="e">
        <f>STDEV(M68:U68)</f>
        <v>#DIV/0!</v>
      </c>
      <c r="X68" s="3"/>
      <c r="Y68" s="3"/>
      <c r="Z68" s="3"/>
      <c r="AA68" s="3"/>
      <c r="AB68" s="3"/>
      <c r="AC68" s="3"/>
      <c r="AD68" s="3"/>
      <c r="AE68" s="3"/>
      <c r="AF68" s="3"/>
      <c r="AG68" s="4" t="e">
        <f>AVERAGE(X68:AF68)</f>
        <v>#DIV/0!</v>
      </c>
      <c r="AH68" s="4" t="e">
        <f>STDEV(X68:AF68)</f>
        <v>#DIV/0!</v>
      </c>
      <c r="AI68" s="3"/>
      <c r="AJ68" s="3"/>
      <c r="AK68" s="3"/>
      <c r="AL68" s="3"/>
      <c r="AM68" s="3"/>
      <c r="AN68" s="3"/>
      <c r="AO68" s="3"/>
      <c r="AP68" s="3"/>
      <c r="AQ68" s="3"/>
      <c r="AR68" s="4" t="e">
        <f>AVERAGE(AI68:AQ68)</f>
        <v>#DIV/0!</v>
      </c>
      <c r="AS68" s="4" t="e">
        <f>STDEV(AI68:AQ68)</f>
        <v>#DIV/0!</v>
      </c>
    </row>
    <row r="69" spans="1:45">
      <c r="A69">
        <f>A68+1</f>
        <v>67</v>
      </c>
      <c r="B69" s="3"/>
      <c r="C69" s="3"/>
      <c r="D69" s="3"/>
      <c r="E69" s="3"/>
      <c r="F69" s="3"/>
      <c r="G69" s="3"/>
      <c r="H69" s="3"/>
      <c r="I69" s="3"/>
      <c r="J69" s="3"/>
      <c r="K69" s="4" t="e">
        <f>AVERAGE(B69:J69)</f>
        <v>#DIV/0!</v>
      </c>
      <c r="L69" s="4" t="e">
        <f>STDEV(B69:J69)</f>
        <v>#DIV/0!</v>
      </c>
      <c r="M69" s="3"/>
      <c r="N69" s="3"/>
      <c r="O69" s="3"/>
      <c r="P69" s="3"/>
      <c r="Q69" s="3"/>
      <c r="R69" s="3"/>
      <c r="S69" s="3"/>
      <c r="T69" s="3"/>
      <c r="U69" s="3"/>
      <c r="V69" s="4" t="e">
        <f>AVERAGE(M69:U69)</f>
        <v>#DIV/0!</v>
      </c>
      <c r="W69" s="4" t="e">
        <f>STDEV(M69:U69)</f>
        <v>#DIV/0!</v>
      </c>
      <c r="X69" s="3"/>
      <c r="Y69" s="3"/>
      <c r="Z69" s="3"/>
      <c r="AA69" s="3"/>
      <c r="AB69" s="3"/>
      <c r="AC69" s="3"/>
      <c r="AD69" s="3"/>
      <c r="AE69" s="3"/>
      <c r="AF69" s="3"/>
      <c r="AG69" s="4" t="e">
        <f>AVERAGE(X69:AF69)</f>
        <v>#DIV/0!</v>
      </c>
      <c r="AH69" s="4" t="e">
        <f>STDEV(X69:AF69)</f>
        <v>#DIV/0!</v>
      </c>
      <c r="AI69" s="3"/>
      <c r="AJ69" s="3"/>
      <c r="AK69" s="3"/>
      <c r="AL69" s="3"/>
      <c r="AM69" s="3"/>
      <c r="AN69" s="3"/>
      <c r="AO69" s="3"/>
      <c r="AP69" s="3"/>
      <c r="AQ69" s="3"/>
      <c r="AR69" s="4" t="e">
        <f>AVERAGE(AI69:AQ69)</f>
        <v>#DIV/0!</v>
      </c>
      <c r="AS69" s="4" t="e">
        <f>STDEV(AI69:AQ69)</f>
        <v>#DIV/0!</v>
      </c>
    </row>
    <row r="70" spans="1:45">
      <c r="A70">
        <f>A69+1</f>
        <v>68</v>
      </c>
      <c r="B70" s="3"/>
      <c r="C70" s="3"/>
      <c r="D70" s="3"/>
      <c r="E70" s="3"/>
      <c r="F70" s="3"/>
      <c r="G70" s="3"/>
      <c r="H70" s="3"/>
      <c r="I70" s="3"/>
      <c r="J70" s="3"/>
      <c r="K70" s="4" t="e">
        <f>AVERAGE(B70:J70)</f>
        <v>#DIV/0!</v>
      </c>
      <c r="L70" s="4" t="e">
        <f>STDEV(B70:J70)</f>
        <v>#DIV/0!</v>
      </c>
      <c r="M70" s="3"/>
      <c r="N70" s="3"/>
      <c r="O70" s="3"/>
      <c r="P70" s="3"/>
      <c r="Q70" s="3"/>
      <c r="R70" s="3"/>
      <c r="S70" s="3"/>
      <c r="T70" s="3"/>
      <c r="U70" s="3"/>
      <c r="V70" s="4" t="e">
        <f>AVERAGE(M70:U70)</f>
        <v>#DIV/0!</v>
      </c>
      <c r="W70" s="4" t="e">
        <f>STDEV(M70:U70)</f>
        <v>#DIV/0!</v>
      </c>
      <c r="X70" s="3"/>
      <c r="Y70" s="3"/>
      <c r="Z70" s="3"/>
      <c r="AA70" s="3"/>
      <c r="AB70" s="3"/>
      <c r="AC70" s="3"/>
      <c r="AD70" s="3"/>
      <c r="AE70" s="3"/>
      <c r="AF70" s="3"/>
      <c r="AG70" s="4" t="e">
        <f>AVERAGE(X70:AF70)</f>
        <v>#DIV/0!</v>
      </c>
      <c r="AH70" s="4" t="e">
        <f>STDEV(X70:AF70)</f>
        <v>#DIV/0!</v>
      </c>
      <c r="AI70" s="3"/>
      <c r="AJ70" s="3"/>
      <c r="AK70" s="3"/>
      <c r="AL70" s="3"/>
      <c r="AM70" s="3"/>
      <c r="AN70" s="3"/>
      <c r="AO70" s="3"/>
      <c r="AP70" s="3"/>
      <c r="AQ70" s="3"/>
      <c r="AR70" s="4" t="e">
        <f>AVERAGE(AI70:AQ70)</f>
        <v>#DIV/0!</v>
      </c>
      <c r="AS70" s="4" t="e">
        <f>STDEV(AI70:AQ70)</f>
        <v>#DIV/0!</v>
      </c>
    </row>
    <row r="71" spans="1:45">
      <c r="A71">
        <f>A70+1</f>
        <v>69</v>
      </c>
      <c r="B71" s="3"/>
      <c r="C71" s="3"/>
      <c r="D71" s="3"/>
      <c r="E71" s="3"/>
      <c r="F71" s="3"/>
      <c r="G71" s="3"/>
      <c r="H71" s="3"/>
      <c r="I71" s="3"/>
      <c r="J71" s="3"/>
      <c r="K71" s="4" t="e">
        <f>AVERAGE(B71:J71)</f>
        <v>#DIV/0!</v>
      </c>
      <c r="L71" s="4" t="e">
        <f>STDEV(B71:J71)</f>
        <v>#DIV/0!</v>
      </c>
      <c r="M71" s="3"/>
      <c r="N71" s="3"/>
      <c r="O71" s="3"/>
      <c r="P71" s="3"/>
      <c r="Q71" s="3"/>
      <c r="R71" s="3"/>
      <c r="S71" s="3"/>
      <c r="T71" s="3"/>
      <c r="U71" s="3"/>
      <c r="V71" s="4" t="e">
        <f>AVERAGE(M71:U71)</f>
        <v>#DIV/0!</v>
      </c>
      <c r="W71" s="4" t="e">
        <f>STDEV(M71:U71)</f>
        <v>#DIV/0!</v>
      </c>
      <c r="X71" s="3"/>
      <c r="Y71" s="3"/>
      <c r="Z71" s="3"/>
      <c r="AA71" s="3"/>
      <c r="AB71" s="3"/>
      <c r="AC71" s="3"/>
      <c r="AD71" s="3"/>
      <c r="AE71" s="3"/>
      <c r="AF71" s="3"/>
      <c r="AG71" s="4" t="e">
        <f>AVERAGE(X71:AF71)</f>
        <v>#DIV/0!</v>
      </c>
      <c r="AH71" s="4" t="e">
        <f>STDEV(X71:AF71)</f>
        <v>#DIV/0!</v>
      </c>
      <c r="AI71" s="3"/>
      <c r="AJ71" s="3"/>
      <c r="AK71" s="3"/>
      <c r="AL71" s="3"/>
      <c r="AM71" s="3"/>
      <c r="AN71" s="3"/>
      <c r="AO71" s="3"/>
      <c r="AP71" s="3"/>
      <c r="AQ71" s="3"/>
      <c r="AR71" s="4" t="e">
        <f>AVERAGE(AI71:AQ71)</f>
        <v>#DIV/0!</v>
      </c>
      <c r="AS71" s="4" t="e">
        <f>STDEV(AI71:AQ71)</f>
        <v>#DIV/0!</v>
      </c>
    </row>
    <row r="72" spans="1:45">
      <c r="A72">
        <f>A71+1</f>
        <v>70</v>
      </c>
      <c r="B72" s="3"/>
      <c r="C72" s="3"/>
      <c r="D72" s="3"/>
      <c r="E72" s="3"/>
      <c r="F72" s="3"/>
      <c r="G72" s="3"/>
      <c r="H72" s="3"/>
      <c r="I72" s="3"/>
      <c r="J72" s="3"/>
      <c r="K72" s="4" t="e">
        <f>AVERAGE(B72:J72)</f>
        <v>#DIV/0!</v>
      </c>
      <c r="L72" s="4" t="e">
        <f>STDEV(B72:J72)</f>
        <v>#DIV/0!</v>
      </c>
      <c r="M72" s="3"/>
      <c r="N72" s="3"/>
      <c r="O72" s="3"/>
      <c r="P72" s="3"/>
      <c r="Q72" s="3"/>
      <c r="R72" s="3"/>
      <c r="S72" s="3"/>
      <c r="T72" s="3"/>
      <c r="U72" s="3"/>
      <c r="V72" s="4" t="e">
        <f>AVERAGE(M72:U72)</f>
        <v>#DIV/0!</v>
      </c>
      <c r="W72" s="4" t="e">
        <f>STDEV(M72:U72)</f>
        <v>#DIV/0!</v>
      </c>
      <c r="X72" s="3"/>
      <c r="Y72" s="3"/>
      <c r="Z72" s="3"/>
      <c r="AA72" s="3"/>
      <c r="AB72" s="3"/>
      <c r="AC72" s="3"/>
      <c r="AD72" s="3"/>
      <c r="AE72" s="3"/>
      <c r="AF72" s="3"/>
      <c r="AG72" s="4" t="e">
        <f>AVERAGE(X72:AF72)</f>
        <v>#DIV/0!</v>
      </c>
      <c r="AH72" s="4" t="e">
        <f>STDEV(X72:AF72)</f>
        <v>#DIV/0!</v>
      </c>
      <c r="AI72" s="3"/>
      <c r="AJ72" s="3"/>
      <c r="AK72" s="3"/>
      <c r="AL72" s="3"/>
      <c r="AM72" s="3"/>
      <c r="AN72" s="3"/>
      <c r="AO72" s="3"/>
      <c r="AP72" s="3"/>
      <c r="AQ72" s="3"/>
      <c r="AR72" s="4" t="e">
        <f>AVERAGE(AI72:AQ72)</f>
        <v>#DIV/0!</v>
      </c>
      <c r="AS72" s="4" t="e">
        <f>STDEV(AI72:AQ72)</f>
        <v>#DIV/0!</v>
      </c>
    </row>
    <row r="73" spans="1:45">
      <c r="A73">
        <f>A72+1</f>
        <v>71</v>
      </c>
      <c r="B73" s="3"/>
      <c r="C73" s="3"/>
      <c r="D73" s="3"/>
      <c r="E73" s="3"/>
      <c r="F73" s="3"/>
      <c r="G73" s="3"/>
      <c r="H73" s="3"/>
      <c r="I73" s="3"/>
      <c r="J73" s="3"/>
      <c r="K73" s="4" t="e">
        <f>AVERAGE(B73:J73)</f>
        <v>#DIV/0!</v>
      </c>
      <c r="L73" s="4" t="e">
        <f>STDEV(B73:J73)</f>
        <v>#DIV/0!</v>
      </c>
      <c r="M73" s="3"/>
      <c r="N73" s="3"/>
      <c r="O73" s="3"/>
      <c r="P73" s="3"/>
      <c r="Q73" s="3"/>
      <c r="R73" s="3"/>
      <c r="S73" s="3"/>
      <c r="T73" s="3"/>
      <c r="U73" s="3"/>
      <c r="V73" s="4" t="e">
        <f>AVERAGE(M73:U73)</f>
        <v>#DIV/0!</v>
      </c>
      <c r="W73" s="4" t="e">
        <f>STDEV(M73:U73)</f>
        <v>#DIV/0!</v>
      </c>
      <c r="X73" s="3"/>
      <c r="Y73" s="3"/>
      <c r="Z73" s="3"/>
      <c r="AA73" s="3"/>
      <c r="AB73" s="3"/>
      <c r="AC73" s="3"/>
      <c r="AD73" s="3"/>
      <c r="AE73" s="3"/>
      <c r="AF73" s="3"/>
      <c r="AG73" s="4" t="e">
        <f>AVERAGE(X73:AF73)</f>
        <v>#DIV/0!</v>
      </c>
      <c r="AH73" s="4" t="e">
        <f>STDEV(X73:AF73)</f>
        <v>#DIV/0!</v>
      </c>
      <c r="AI73" s="3"/>
      <c r="AJ73" s="3"/>
      <c r="AK73" s="3"/>
      <c r="AL73" s="3"/>
      <c r="AM73" s="3"/>
      <c r="AN73" s="3"/>
      <c r="AO73" s="3"/>
      <c r="AP73" s="3"/>
      <c r="AQ73" s="3"/>
      <c r="AR73" s="4" t="e">
        <f>AVERAGE(AI73:AQ73)</f>
        <v>#DIV/0!</v>
      </c>
      <c r="AS73" s="4" t="e">
        <f>STDEV(AI73:AQ73)</f>
        <v>#DIV/0!</v>
      </c>
    </row>
    <row r="74" spans="1:45">
      <c r="A74">
        <f>A73+1</f>
        <v>72</v>
      </c>
      <c r="B74" s="3"/>
      <c r="C74" s="3"/>
      <c r="D74" s="3"/>
      <c r="E74" s="3"/>
      <c r="F74" s="3"/>
      <c r="G74" s="3"/>
      <c r="H74" s="3"/>
      <c r="I74" s="3"/>
      <c r="J74" s="3"/>
      <c r="K74" s="4" t="e">
        <f>AVERAGE(B74:J74)</f>
        <v>#DIV/0!</v>
      </c>
      <c r="L74" s="4" t="e">
        <f>STDEV(B74:J74)</f>
        <v>#DIV/0!</v>
      </c>
      <c r="M74" s="3"/>
      <c r="N74" s="3"/>
      <c r="O74" s="3"/>
      <c r="P74" s="3"/>
      <c r="Q74" s="3"/>
      <c r="R74" s="3"/>
      <c r="S74" s="3"/>
      <c r="T74" s="3"/>
      <c r="U74" s="3"/>
      <c r="V74" s="4" t="e">
        <f>AVERAGE(M74:U74)</f>
        <v>#DIV/0!</v>
      </c>
      <c r="W74" s="4" t="e">
        <f>STDEV(M74:U74)</f>
        <v>#DIV/0!</v>
      </c>
      <c r="X74" s="3"/>
      <c r="Y74" s="3"/>
      <c r="Z74" s="3"/>
      <c r="AA74" s="3"/>
      <c r="AB74" s="3"/>
      <c r="AC74" s="3"/>
      <c r="AD74" s="3"/>
      <c r="AE74" s="3"/>
      <c r="AF74" s="3"/>
      <c r="AG74" s="4" t="e">
        <f>AVERAGE(X74:AF74)</f>
        <v>#DIV/0!</v>
      </c>
      <c r="AH74" s="4" t="e">
        <f>STDEV(X74:AF74)</f>
        <v>#DIV/0!</v>
      </c>
      <c r="AI74" s="3"/>
      <c r="AJ74" s="3"/>
      <c r="AK74" s="3"/>
      <c r="AL74" s="3"/>
      <c r="AM74" s="3"/>
      <c r="AN74" s="3"/>
      <c r="AO74" s="3"/>
      <c r="AP74" s="3"/>
      <c r="AQ74" s="3"/>
      <c r="AR74" s="4" t="e">
        <f>AVERAGE(AI74:AQ74)</f>
        <v>#DIV/0!</v>
      </c>
      <c r="AS74" s="4" t="e">
        <f>STDEV(AI74:AQ74)</f>
        <v>#DIV/0!</v>
      </c>
    </row>
  </sheetData>
  <mergeCells count="4">
    <mergeCell ref="B1:L1"/>
    <mergeCell ref="M1:W1"/>
    <mergeCell ref="X1:AH1"/>
    <mergeCell ref="AI1:AS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2:S103"/>
  <sheetViews>
    <sheetView tabSelected="1" zoomScale="55" zoomScaleNormal="55" workbookViewId="0">
      <selection activeCell="H79" sqref="H79"/>
    </sheetView>
  </sheetViews>
  <sheetFormatPr defaultRowHeight="15.75"/>
  <cols>
    <col min="1" max="4" width="9.375" bestFit="1" customWidth="1"/>
  </cols>
  <sheetData>
    <row r="2" spans="1:19">
      <c r="A2" t="s">
        <v>8</v>
      </c>
      <c r="D2" t="s">
        <v>9</v>
      </c>
      <c r="I2" t="s">
        <v>10</v>
      </c>
      <c r="N2" t="s">
        <v>11</v>
      </c>
      <c r="S2" t="s">
        <v>12</v>
      </c>
    </row>
    <row r="3" spans="1:19">
      <c r="A3" s="5">
        <v>15.254237288135593</v>
      </c>
      <c r="B3" s="5">
        <v>11.904761904761903</v>
      </c>
      <c r="C3" s="5">
        <v>10.606060606060606</v>
      </c>
      <c r="D3" s="5">
        <v>8.1395348837209305</v>
      </c>
      <c r="F3" s="5">
        <v>14.666666666666666</v>
      </c>
      <c r="G3" s="5">
        <v>18.75</v>
      </c>
      <c r="H3" s="5">
        <v>11.76470588235294</v>
      </c>
      <c r="I3" s="5">
        <v>23.076923076923077</v>
      </c>
      <c r="K3" s="5">
        <v>16.901408450704224</v>
      </c>
      <c r="L3" s="5">
        <v>14.893617021276595</v>
      </c>
      <c r="M3" s="5">
        <v>18.478260869565215</v>
      </c>
      <c r="N3" s="5">
        <v>18.656716417910449</v>
      </c>
      <c r="P3" s="5">
        <v>10.344827586206897</v>
      </c>
      <c r="Q3" s="5">
        <v>16.363636363636363</v>
      </c>
      <c r="R3" s="5">
        <v>15.584415584415584</v>
      </c>
      <c r="S3" s="5">
        <v>16.43835616438356</v>
      </c>
    </row>
    <row r="4" spans="1:19">
      <c r="A4" s="5">
        <v>11.111111111111111</v>
      </c>
      <c r="B4" s="5">
        <v>9.1503267973856204</v>
      </c>
      <c r="C4" s="5">
        <v>10.1010101010101</v>
      </c>
      <c r="D4" s="5">
        <v>5.8823529411764701</v>
      </c>
      <c r="F4" s="5">
        <v>14.473684210526317</v>
      </c>
      <c r="G4" s="5">
        <v>29.807692307692307</v>
      </c>
      <c r="H4" s="5">
        <v>25</v>
      </c>
      <c r="I4" s="5">
        <v>23.770491803278688</v>
      </c>
      <c r="K4" s="5">
        <v>24.324324324324326</v>
      </c>
      <c r="L4" s="5">
        <v>20.224719101123593</v>
      </c>
      <c r="M4" s="5">
        <v>23.762376237623762</v>
      </c>
      <c r="N4" s="5">
        <v>21.052631578947366</v>
      </c>
      <c r="P4" s="5">
        <v>10.256410256410255</v>
      </c>
      <c r="Q4" s="5">
        <v>15.09433962264151</v>
      </c>
      <c r="R4" s="5">
        <v>14.736842105263156</v>
      </c>
      <c r="S4" s="5">
        <v>15.789473684210526</v>
      </c>
    </row>
    <row r="5" spans="1:19">
      <c r="A5" s="5">
        <v>16.949152542372879</v>
      </c>
      <c r="B5" s="5">
        <v>9.0277777777777768</v>
      </c>
      <c r="C5" s="5">
        <v>10.204081632653061</v>
      </c>
      <c r="D5" s="5">
        <v>8.8607594936708853</v>
      </c>
      <c r="F5" s="5">
        <v>17.80821917808219</v>
      </c>
      <c r="G5" s="5">
        <v>36</v>
      </c>
      <c r="H5" s="5">
        <v>21</v>
      </c>
      <c r="I5" s="5">
        <v>28.571428571428569</v>
      </c>
      <c r="K5" s="5">
        <v>19.402985074626866</v>
      </c>
      <c r="L5" s="5">
        <v>23.595505617977526</v>
      </c>
      <c r="M5" s="5">
        <v>25.714285714285712</v>
      </c>
      <c r="N5" s="5">
        <v>24.615384615384617</v>
      </c>
      <c r="P5" s="5">
        <v>12.345679012345679</v>
      </c>
      <c r="Q5" s="5">
        <v>15.09433962264151</v>
      </c>
      <c r="R5" s="5">
        <v>12.087912087912088</v>
      </c>
      <c r="S5" s="5">
        <v>11.111111111111111</v>
      </c>
    </row>
    <row r="6" spans="1:19">
      <c r="A6" s="5">
        <v>18.96551724137931</v>
      </c>
      <c r="B6" s="5">
        <v>10.791366906474821</v>
      </c>
      <c r="C6" s="5">
        <v>12.371134020618557</v>
      </c>
      <c r="D6" s="5">
        <v>14.814814814814813</v>
      </c>
      <c r="F6" s="5">
        <v>23.287671232876711</v>
      </c>
      <c r="G6" s="5">
        <v>39.393939393939391</v>
      </c>
      <c r="H6" s="5">
        <v>28.865979381443296</v>
      </c>
      <c r="I6" s="5">
        <v>29.411764705882355</v>
      </c>
      <c r="K6" s="5">
        <v>17.1875</v>
      </c>
      <c r="L6" s="5">
        <v>26.666666666666668</v>
      </c>
      <c r="M6" s="5">
        <v>21</v>
      </c>
      <c r="N6" s="5">
        <v>25.984251968503933</v>
      </c>
      <c r="P6" s="5">
        <v>11.538461538461538</v>
      </c>
      <c r="Q6" s="5">
        <v>14.000000000000002</v>
      </c>
      <c r="R6" s="5">
        <v>10.869565217391305</v>
      </c>
      <c r="S6" s="5">
        <v>10.95890410958904</v>
      </c>
    </row>
    <row r="7" spans="1:19">
      <c r="A7" s="5">
        <v>13.114754098360656</v>
      </c>
      <c r="B7" s="5">
        <v>15.602836879432624</v>
      </c>
      <c r="C7" s="5">
        <v>11</v>
      </c>
      <c r="D7" s="5">
        <v>11.842105263157894</v>
      </c>
      <c r="F7" s="5">
        <v>28.985507246376812</v>
      </c>
      <c r="G7" s="5">
        <v>38.095238095238095</v>
      </c>
      <c r="H7" s="5">
        <v>26.168224299065418</v>
      </c>
      <c r="I7" s="5">
        <v>29.82456140350877</v>
      </c>
      <c r="K7" s="5">
        <v>21.311475409836063</v>
      </c>
      <c r="L7" s="5">
        <v>29.885057471264371</v>
      </c>
      <c r="M7" s="5">
        <v>25</v>
      </c>
      <c r="N7" s="5">
        <v>30.952380952380953</v>
      </c>
      <c r="P7" s="5">
        <v>12.820512820512819</v>
      </c>
      <c r="Q7" s="5">
        <v>12.962962962962962</v>
      </c>
      <c r="R7" s="5">
        <v>12.359550561797752</v>
      </c>
      <c r="S7" s="5">
        <v>11.267605633802818</v>
      </c>
    </row>
    <row r="8" spans="1:19">
      <c r="A8" s="5">
        <v>15.625</v>
      </c>
      <c r="B8" s="5">
        <v>9.6551724137931032</v>
      </c>
      <c r="C8" s="5">
        <v>13.684210526315791</v>
      </c>
      <c r="D8" s="5">
        <v>16</v>
      </c>
      <c r="F8" s="5">
        <v>35.384615384615387</v>
      </c>
      <c r="G8" s="5">
        <v>37.037037037037038</v>
      </c>
      <c r="H8" s="5">
        <v>31.775700934579437</v>
      </c>
      <c r="I8" s="5">
        <v>25</v>
      </c>
      <c r="K8" s="5">
        <v>16.417910447761194</v>
      </c>
      <c r="L8" s="5">
        <v>27.710843373493976</v>
      </c>
      <c r="M8" s="5">
        <v>30.357142857142854</v>
      </c>
      <c r="N8" s="5">
        <v>20.66115702479339</v>
      </c>
      <c r="P8" s="5">
        <v>12.987012987012985</v>
      </c>
      <c r="Q8" s="5">
        <v>14.814814814814813</v>
      </c>
      <c r="R8" s="5">
        <v>13.186813186813188</v>
      </c>
      <c r="S8" s="5">
        <v>11.111111111111111</v>
      </c>
    </row>
    <row r="9" spans="1:19">
      <c r="A9" s="5">
        <v>16.393442622950818</v>
      </c>
      <c r="B9" s="5">
        <v>13.571428571428571</v>
      </c>
      <c r="C9" s="5">
        <v>8</v>
      </c>
      <c r="D9" s="5">
        <v>17.948717948717949</v>
      </c>
      <c r="F9" s="5">
        <v>26.5625</v>
      </c>
      <c r="G9" s="5">
        <v>35.238095238095241</v>
      </c>
      <c r="H9" s="5">
        <v>29.82456140350877</v>
      </c>
      <c r="I9" s="5">
        <v>30.508474576271187</v>
      </c>
      <c r="K9" s="5">
        <v>14.705882352941178</v>
      </c>
      <c r="L9" s="5">
        <v>28.571428571428569</v>
      </c>
      <c r="M9" s="5">
        <v>23.853211009174313</v>
      </c>
      <c r="N9" s="5">
        <v>24.576271186440678</v>
      </c>
      <c r="P9" s="5">
        <v>18.666666666666668</v>
      </c>
      <c r="Q9" s="5">
        <v>12</v>
      </c>
      <c r="R9" s="5">
        <v>12.087912087912088</v>
      </c>
      <c r="S9" s="5">
        <v>8.5714285714285712</v>
      </c>
    </row>
    <row r="10" spans="1:19">
      <c r="A10" s="5">
        <v>17.910447761194028</v>
      </c>
      <c r="B10" s="5">
        <v>11.347517730496454</v>
      </c>
      <c r="C10" s="5">
        <v>7.0000000000000009</v>
      </c>
      <c r="D10" s="5">
        <v>15.789473684210526</v>
      </c>
      <c r="F10" s="5">
        <v>40.298507462686565</v>
      </c>
      <c r="G10" s="5">
        <v>38.181818181818187</v>
      </c>
      <c r="H10" s="5">
        <v>31.531531531531531</v>
      </c>
      <c r="I10" s="5">
        <v>33.050847457627121</v>
      </c>
      <c r="K10" s="5">
        <v>14.705882352941178</v>
      </c>
      <c r="L10" s="5">
        <v>25.97402597402597</v>
      </c>
      <c r="M10" s="5">
        <v>22.641509433962266</v>
      </c>
      <c r="N10" s="5">
        <v>24.369747899159663</v>
      </c>
      <c r="P10" s="5">
        <v>14.666666666666666</v>
      </c>
      <c r="Q10" s="5">
        <v>15.686274509803921</v>
      </c>
      <c r="R10" s="5">
        <v>11.235955056179774</v>
      </c>
      <c r="S10" s="5">
        <v>8</v>
      </c>
    </row>
    <row r="11" spans="1:19">
      <c r="A11" s="5">
        <v>15.151515151515152</v>
      </c>
      <c r="B11" s="5">
        <v>9.8591549295774641</v>
      </c>
      <c r="C11" s="5">
        <v>10.204081632653061</v>
      </c>
      <c r="D11" s="5">
        <v>13.333333333333334</v>
      </c>
      <c r="F11" s="5">
        <v>37.5</v>
      </c>
      <c r="G11" s="5">
        <v>43.39622641509434</v>
      </c>
      <c r="H11" s="5">
        <v>33.628318584070797</v>
      </c>
      <c r="I11" s="5">
        <v>29.565217391304348</v>
      </c>
      <c r="K11" s="5">
        <v>18.918918918918919</v>
      </c>
      <c r="L11" s="5">
        <v>26.027397260273972</v>
      </c>
      <c r="M11" s="5">
        <v>25.225225225225223</v>
      </c>
      <c r="N11" s="5">
        <v>20.491803278688526</v>
      </c>
      <c r="P11" s="5">
        <v>18.421052631578945</v>
      </c>
      <c r="Q11" s="5">
        <v>7.6923076923076925</v>
      </c>
      <c r="R11" s="5">
        <v>11.363636363636363</v>
      </c>
      <c r="S11" s="5">
        <v>8.5714285714285712</v>
      </c>
    </row>
    <row r="12" spans="1:19">
      <c r="A12" s="5">
        <v>10.44776119402985</v>
      </c>
      <c r="B12" s="5">
        <v>10.791366906474821</v>
      </c>
      <c r="C12" s="5">
        <v>8.5106382978723403</v>
      </c>
      <c r="D12" s="5">
        <v>16.176470588235293</v>
      </c>
      <c r="F12" s="5">
        <v>33.333333333333329</v>
      </c>
      <c r="G12" s="5">
        <v>43.39622641509434</v>
      </c>
      <c r="H12" s="5">
        <v>36.752136752136757</v>
      </c>
      <c r="I12" s="5">
        <v>29.357798165137616</v>
      </c>
      <c r="K12" s="5">
        <v>19.444444444444446</v>
      </c>
      <c r="L12" s="5">
        <v>19.444444444444446</v>
      </c>
      <c r="M12" s="5">
        <v>22.115384615384613</v>
      </c>
      <c r="N12" s="5">
        <v>26.495726495726498</v>
      </c>
      <c r="P12" s="5">
        <v>13.23529411764706</v>
      </c>
      <c r="Q12" s="5">
        <v>10.416666666666668</v>
      </c>
      <c r="R12" s="5">
        <v>9.0909090909090917</v>
      </c>
      <c r="S12" s="5">
        <v>8.4507042253521121</v>
      </c>
    </row>
    <row r="13" spans="1:19">
      <c r="A13" s="5">
        <v>12.121212121212121</v>
      </c>
      <c r="B13" s="5">
        <v>13.475177304964539</v>
      </c>
      <c r="C13" s="5">
        <v>8.5106382978723403</v>
      </c>
      <c r="D13" s="5">
        <v>12.5</v>
      </c>
      <c r="F13" s="5">
        <v>38.235294117647058</v>
      </c>
      <c r="G13" s="5">
        <v>43.75</v>
      </c>
      <c r="H13" s="5">
        <v>45.299145299145302</v>
      </c>
      <c r="I13" s="5">
        <v>29.906542056074763</v>
      </c>
      <c r="K13" s="5">
        <v>23.287671232876711</v>
      </c>
      <c r="L13" s="5">
        <v>27.848101265822784</v>
      </c>
      <c r="M13" s="5">
        <v>21</v>
      </c>
      <c r="N13" s="5">
        <v>28.07017543859649</v>
      </c>
      <c r="P13" s="5">
        <v>18.055555555555554</v>
      </c>
      <c r="Q13" s="5">
        <v>10.909090909090908</v>
      </c>
      <c r="R13" s="5">
        <v>14.606741573033707</v>
      </c>
      <c r="S13" s="5">
        <v>11.594202898550725</v>
      </c>
    </row>
    <row r="14" spans="1:19">
      <c r="A14" s="5">
        <v>10.294117647058822</v>
      </c>
      <c r="B14" s="5">
        <v>11.188811188811188</v>
      </c>
      <c r="C14" s="5">
        <v>8.3333333333333321</v>
      </c>
      <c r="D14" s="5">
        <v>18.840579710144929</v>
      </c>
      <c r="F14" s="5">
        <v>35.714285714285715</v>
      </c>
      <c r="G14" s="5">
        <v>42.342342342342342</v>
      </c>
      <c r="H14" s="5">
        <v>39.344262295081968</v>
      </c>
      <c r="I14" s="5">
        <v>32.692307692307693</v>
      </c>
      <c r="K14" s="5">
        <v>20.547945205479451</v>
      </c>
      <c r="L14" s="5">
        <v>21.917808219178081</v>
      </c>
      <c r="M14" s="5">
        <v>23.469387755102041</v>
      </c>
      <c r="N14" s="5">
        <v>21.621621621621621</v>
      </c>
      <c r="P14" s="5">
        <v>15.068493150684931</v>
      </c>
      <c r="Q14" s="5">
        <v>15.384615384615385</v>
      </c>
      <c r="R14" s="5">
        <v>17.045454545454543</v>
      </c>
      <c r="S14" s="5">
        <v>12.857142857142856</v>
      </c>
    </row>
    <row r="15" spans="1:19">
      <c r="A15" s="5">
        <v>10.44776119402985</v>
      </c>
      <c r="B15" s="5">
        <v>10</v>
      </c>
      <c r="C15" s="5">
        <v>9.375</v>
      </c>
      <c r="D15" s="5">
        <v>12.162162162162163</v>
      </c>
      <c r="F15" s="5">
        <v>33.333333333333329</v>
      </c>
      <c r="G15" s="5">
        <v>39.63963963963964</v>
      </c>
      <c r="H15" s="5">
        <v>44.915254237288138</v>
      </c>
      <c r="I15" s="5">
        <v>37.037037037037038</v>
      </c>
      <c r="K15" s="5">
        <v>18.571428571428573</v>
      </c>
      <c r="L15" s="5">
        <v>32.432432432432435</v>
      </c>
      <c r="M15" s="5">
        <v>21.875</v>
      </c>
      <c r="N15" s="5">
        <v>27.500000000000004</v>
      </c>
      <c r="P15" s="5">
        <v>15.492957746478872</v>
      </c>
      <c r="Q15" s="5">
        <v>12.244897959183673</v>
      </c>
      <c r="R15" s="5">
        <v>9.0909090909090917</v>
      </c>
      <c r="S15" s="5">
        <v>11.267605633802818</v>
      </c>
    </row>
    <row r="16" spans="1:19">
      <c r="A16" s="5">
        <v>10</v>
      </c>
      <c r="B16" s="5">
        <v>12.949640287769784</v>
      </c>
      <c r="C16" s="5">
        <v>8.695652173913043</v>
      </c>
      <c r="D16" s="5">
        <v>17.80821917808219</v>
      </c>
      <c r="F16" s="5">
        <v>24.074074074074073</v>
      </c>
      <c r="G16" s="5">
        <v>38.834951456310677</v>
      </c>
      <c r="H16" s="5">
        <v>35.57692307692308</v>
      </c>
      <c r="I16" s="5">
        <v>33.333333333333329</v>
      </c>
      <c r="K16" s="5">
        <v>17.647058823529413</v>
      </c>
      <c r="L16" s="5">
        <v>19.444444444444446</v>
      </c>
      <c r="M16" s="5">
        <v>21.875</v>
      </c>
      <c r="N16" s="5">
        <v>26.956521739130434</v>
      </c>
      <c r="P16" s="5">
        <v>12.5</v>
      </c>
      <c r="Q16" s="5">
        <v>14.583333333333334</v>
      </c>
      <c r="R16" s="5">
        <v>15.294117647058824</v>
      </c>
      <c r="S16" s="5">
        <v>11.267605633802818</v>
      </c>
    </row>
    <row r="17" spans="1:19">
      <c r="A17" s="5">
        <v>12.121212121212121</v>
      </c>
      <c r="B17" s="5">
        <v>6.666666666666667</v>
      </c>
      <c r="C17" s="5">
        <v>8.9887640449438209</v>
      </c>
      <c r="D17" s="5">
        <v>14.864864864864865</v>
      </c>
      <c r="F17" s="5">
        <v>21.153846153846153</v>
      </c>
      <c r="G17" s="5">
        <v>37.735849056603776</v>
      </c>
      <c r="H17" s="5">
        <v>33.673469387755098</v>
      </c>
      <c r="I17" s="5">
        <v>31.067961165048541</v>
      </c>
      <c r="K17" s="5">
        <v>18.30985915492958</v>
      </c>
      <c r="L17" s="5">
        <v>24.657534246575342</v>
      </c>
      <c r="M17" s="5">
        <v>15.789473684210526</v>
      </c>
      <c r="N17" s="5">
        <v>31.03448275862069</v>
      </c>
      <c r="P17" s="5">
        <v>11.111111111111111</v>
      </c>
      <c r="Q17" s="5">
        <v>11.538461538461538</v>
      </c>
      <c r="R17" s="5">
        <v>17.045454545454543</v>
      </c>
      <c r="S17" s="5">
        <v>11.428571428571429</v>
      </c>
    </row>
    <row r="18" spans="1:19">
      <c r="A18" s="5">
        <v>10.9375</v>
      </c>
      <c r="B18" s="5">
        <v>11.76470588235294</v>
      </c>
      <c r="C18" s="5">
        <v>12.222222222222221</v>
      </c>
      <c r="D18" s="5">
        <v>17.567567567567568</v>
      </c>
      <c r="F18" s="5">
        <v>16.666666666666664</v>
      </c>
      <c r="G18" s="5">
        <v>31.481481481481481</v>
      </c>
      <c r="H18" s="5">
        <v>35.416666666666671</v>
      </c>
      <c r="I18" s="5">
        <v>33.018867924528301</v>
      </c>
      <c r="K18" s="5">
        <v>19.444444444444446</v>
      </c>
      <c r="L18" s="5">
        <v>22.368421052631579</v>
      </c>
      <c r="M18" s="5">
        <v>18.478260869565215</v>
      </c>
      <c r="N18" s="5">
        <v>29.20353982300885</v>
      </c>
      <c r="P18" s="5">
        <v>15.942028985507244</v>
      </c>
      <c r="Q18" s="5">
        <v>15.384615384615385</v>
      </c>
      <c r="R18" s="5">
        <v>14.117647058823529</v>
      </c>
      <c r="S18" s="5">
        <v>8.9552238805970141</v>
      </c>
    </row>
    <row r="19" spans="1:19">
      <c r="A19" s="5">
        <v>12.903225806451612</v>
      </c>
      <c r="B19" s="5">
        <v>11.029411764705882</v>
      </c>
      <c r="C19" s="5">
        <v>6.8181818181818175</v>
      </c>
      <c r="D19" s="5">
        <v>14.285714285714285</v>
      </c>
      <c r="F19" s="5">
        <v>28.30188679245283</v>
      </c>
      <c r="G19" s="5">
        <v>33.673469387755098</v>
      </c>
      <c r="H19" s="5">
        <v>29.126213592233007</v>
      </c>
      <c r="I19" s="5">
        <v>33.333333333333329</v>
      </c>
      <c r="K19" s="5">
        <v>21.53846153846154</v>
      </c>
      <c r="L19" s="5">
        <v>23.456790123456788</v>
      </c>
      <c r="M19" s="5">
        <v>18.681318681318682</v>
      </c>
      <c r="N19" s="5">
        <v>32.075471698113205</v>
      </c>
      <c r="P19" s="5">
        <v>17.391304347826086</v>
      </c>
      <c r="Q19" s="5">
        <v>11.76470588235294</v>
      </c>
      <c r="R19" s="5">
        <v>15.476190476190476</v>
      </c>
      <c r="S19" s="5">
        <v>11.428571428571429</v>
      </c>
    </row>
    <row r="20" spans="1:19">
      <c r="A20" s="5">
        <v>10.16949152542373</v>
      </c>
      <c r="B20" s="5">
        <v>10.294117647058822</v>
      </c>
      <c r="C20" s="5">
        <v>8.9887640449438209</v>
      </c>
      <c r="D20" s="5">
        <v>12.328767123287671</v>
      </c>
      <c r="F20" s="5">
        <v>23.52941176470588</v>
      </c>
      <c r="G20" s="5">
        <v>31.372549019607842</v>
      </c>
      <c r="H20" s="5">
        <v>35.849056603773583</v>
      </c>
      <c r="I20" s="5">
        <v>35.238095238095241</v>
      </c>
      <c r="K20" s="5">
        <v>22.727272727272727</v>
      </c>
      <c r="L20" s="5">
        <v>18.181818181818183</v>
      </c>
      <c r="M20" s="5">
        <v>26.373626373626376</v>
      </c>
      <c r="N20" s="5">
        <v>29.357798165137616</v>
      </c>
      <c r="P20" s="5">
        <v>14.925373134328357</v>
      </c>
      <c r="Q20" s="5">
        <v>14.583333333333334</v>
      </c>
      <c r="R20" s="5">
        <v>14.606741573033707</v>
      </c>
      <c r="S20" s="5">
        <v>8.8235294117647065</v>
      </c>
    </row>
    <row r="21" spans="1:19">
      <c r="A21" s="5">
        <v>11.29032258064516</v>
      </c>
      <c r="B21" s="5">
        <v>8.7591240875912408</v>
      </c>
      <c r="C21" s="5">
        <v>13.953488372093023</v>
      </c>
      <c r="D21" s="5">
        <v>12.328767123287671</v>
      </c>
      <c r="F21" s="5">
        <v>19.607843137254903</v>
      </c>
      <c r="G21" s="5">
        <v>29.906542056074763</v>
      </c>
      <c r="H21" s="5">
        <v>40.566037735849058</v>
      </c>
      <c r="I21" s="5">
        <v>35.514018691588781</v>
      </c>
      <c r="K21" s="5">
        <v>24.615384615384617</v>
      </c>
      <c r="L21" s="5">
        <v>25.925925925925924</v>
      </c>
      <c r="M21" s="5">
        <v>27.472527472527474</v>
      </c>
      <c r="N21" s="5">
        <v>29.245283018867923</v>
      </c>
      <c r="P21" s="5">
        <v>13.432835820895523</v>
      </c>
      <c r="Q21" s="5">
        <v>11.538461538461538</v>
      </c>
      <c r="R21" s="5">
        <v>9.3023255813953494</v>
      </c>
      <c r="S21" s="5">
        <v>11.594202898550725</v>
      </c>
    </row>
    <row r="22" spans="1:19">
      <c r="A22" s="5">
        <v>11.111111111111111</v>
      </c>
      <c r="B22" s="5">
        <v>10.294117647058822</v>
      </c>
      <c r="C22" s="5">
        <v>11.494252873563218</v>
      </c>
      <c r="D22" s="5">
        <v>16</v>
      </c>
      <c r="F22" s="5">
        <v>24.528301886792452</v>
      </c>
      <c r="G22" s="5">
        <v>34.579439252336449</v>
      </c>
      <c r="H22" s="5">
        <v>39.795918367346935</v>
      </c>
      <c r="I22" s="5">
        <v>34.95145631067961</v>
      </c>
      <c r="K22" s="5">
        <v>29.166666666666668</v>
      </c>
      <c r="L22" s="5">
        <v>27.27272727272727</v>
      </c>
      <c r="M22" s="5">
        <v>16.304347826086957</v>
      </c>
      <c r="N22" s="5">
        <v>30.76923076923077</v>
      </c>
      <c r="P22" s="5">
        <v>14.285714285714285</v>
      </c>
      <c r="Q22" s="5">
        <v>14.000000000000002</v>
      </c>
      <c r="R22" s="5">
        <v>14.117647058823529</v>
      </c>
      <c r="S22" s="5">
        <v>8.9552238805970141</v>
      </c>
    </row>
    <row r="23" spans="1:19">
      <c r="A23" s="5">
        <v>11.666666666666666</v>
      </c>
      <c r="B23" s="5">
        <v>6.7669172932330826</v>
      </c>
      <c r="C23" s="5">
        <v>6.8181818181818175</v>
      </c>
      <c r="D23" s="5">
        <v>13.333333333333334</v>
      </c>
      <c r="F23" s="5">
        <v>22.222222222222221</v>
      </c>
      <c r="G23" s="5">
        <v>31.683168316831683</v>
      </c>
      <c r="H23" s="5">
        <v>33.684210526315788</v>
      </c>
      <c r="I23" s="5">
        <v>35.051546391752574</v>
      </c>
      <c r="K23" s="5">
        <v>24</v>
      </c>
      <c r="L23" s="5">
        <v>24.050632911392405</v>
      </c>
      <c r="M23" s="5">
        <v>21.276595744680851</v>
      </c>
      <c r="N23" s="5">
        <v>22.641509433962266</v>
      </c>
      <c r="P23" s="5">
        <v>13.636363636363635</v>
      </c>
      <c r="Q23" s="5">
        <v>9.6153846153846168</v>
      </c>
      <c r="R23" s="5">
        <v>15.730337078651685</v>
      </c>
      <c r="S23" s="5">
        <v>10.294117647058822</v>
      </c>
    </row>
    <row r="24" spans="1:19">
      <c r="A24" s="5">
        <v>13.333333333333334</v>
      </c>
      <c r="B24" s="5">
        <v>8.8888888888888893</v>
      </c>
      <c r="C24" s="5">
        <v>10.227272727272728</v>
      </c>
      <c r="D24" s="5">
        <v>12.328767123287671</v>
      </c>
      <c r="F24" s="5">
        <v>22.222222222222221</v>
      </c>
      <c r="G24" s="5">
        <v>36.893203883495147</v>
      </c>
      <c r="H24" s="5">
        <v>25.531914893617021</v>
      </c>
      <c r="I24" s="5">
        <v>32.692307692307693</v>
      </c>
      <c r="K24" s="5">
        <v>26.666666666666668</v>
      </c>
      <c r="L24" s="5">
        <v>28.947368421052634</v>
      </c>
      <c r="M24" s="5">
        <v>20.87912087912088</v>
      </c>
      <c r="N24" s="5">
        <v>29.411764705882355</v>
      </c>
      <c r="P24" s="5">
        <v>17.910447761194028</v>
      </c>
      <c r="Q24" s="5">
        <v>10</v>
      </c>
      <c r="R24" s="5">
        <v>11.904761904761903</v>
      </c>
      <c r="S24" s="5">
        <v>10.606060606060606</v>
      </c>
    </row>
    <row r="25" spans="1:19">
      <c r="A25" s="5">
        <v>13.114754098360656</v>
      </c>
      <c r="B25" s="5">
        <v>8.0291970802919703</v>
      </c>
      <c r="C25" s="5">
        <v>12.790697674418606</v>
      </c>
      <c r="D25" s="5">
        <v>10.810810810810811</v>
      </c>
      <c r="F25" s="5">
        <v>19.607843137254903</v>
      </c>
      <c r="G25" s="5">
        <v>27.884615384615387</v>
      </c>
      <c r="H25" s="5">
        <v>30.337078651685395</v>
      </c>
      <c r="I25" s="5">
        <v>37.5</v>
      </c>
      <c r="K25" s="5">
        <v>21.518987341772153</v>
      </c>
      <c r="L25" s="5">
        <v>26.829268292682929</v>
      </c>
      <c r="M25" s="5">
        <v>24.719101123595504</v>
      </c>
      <c r="N25" s="5">
        <v>29.245283018867923</v>
      </c>
      <c r="P25" s="5">
        <v>12.307692307692308</v>
      </c>
      <c r="Q25" s="5">
        <v>11.76470588235294</v>
      </c>
      <c r="R25" s="5">
        <v>14.942528735632186</v>
      </c>
      <c r="S25" s="5">
        <v>10.76923076923077</v>
      </c>
    </row>
    <row r="27" spans="1:19">
      <c r="G27" s="5">
        <v>100</v>
      </c>
    </row>
    <row r="28" spans="1:19">
      <c r="A28" t="s">
        <v>13</v>
      </c>
      <c r="D28" t="s">
        <v>9</v>
      </c>
      <c r="I28" t="s">
        <v>10</v>
      </c>
      <c r="N28" t="s">
        <v>11</v>
      </c>
      <c r="S28" t="s">
        <v>12</v>
      </c>
    </row>
    <row r="29" spans="1:19">
      <c r="A29" s="5">
        <v>66.666666666666657</v>
      </c>
      <c r="B29" s="5">
        <v>20</v>
      </c>
      <c r="C29" s="5">
        <v>0</v>
      </c>
      <c r="D29" s="5">
        <v>23.595505617977526</v>
      </c>
      <c r="F29" s="5">
        <v>19.587628865979383</v>
      </c>
      <c r="G29" s="5">
        <v>21.69811320754717</v>
      </c>
      <c r="H29" s="5">
        <v>13.20754716981132</v>
      </c>
      <c r="I29" s="5">
        <v>13.821138211382115</v>
      </c>
      <c r="K29" s="5">
        <v>17.307692307692307</v>
      </c>
      <c r="L29" s="5">
        <v>11.194029850746269</v>
      </c>
      <c r="M29" s="5">
        <v>9.7560975609756095</v>
      </c>
      <c r="N29" s="5">
        <v>17.82178217821782</v>
      </c>
      <c r="P29" s="5">
        <v>11.904761904761903</v>
      </c>
      <c r="Q29" s="5">
        <v>14.606741573033707</v>
      </c>
      <c r="R29" s="5">
        <v>18.27956989247312</v>
      </c>
      <c r="S29" s="5">
        <v>17.346938775510203</v>
      </c>
    </row>
    <row r="30" spans="1:19">
      <c r="A30" s="5">
        <v>33.333333333333329</v>
      </c>
      <c r="B30" s="5">
        <v>12.5</v>
      </c>
      <c r="C30" s="5">
        <v>42.857142857142854</v>
      </c>
      <c r="D30" s="5">
        <v>39.583333333333329</v>
      </c>
      <c r="F30" s="5">
        <v>22.916666666666664</v>
      </c>
      <c r="G30" s="5">
        <v>21</v>
      </c>
      <c r="H30" s="5">
        <v>12.727272727272727</v>
      </c>
      <c r="I30" s="5">
        <v>21.6</v>
      </c>
      <c r="K30" s="5">
        <v>28.999999999999996</v>
      </c>
      <c r="L30" s="5">
        <v>21.428571428571427</v>
      </c>
      <c r="M30" s="5">
        <v>18.548387096774192</v>
      </c>
      <c r="N30" s="5">
        <v>30.456852791878177</v>
      </c>
      <c r="P30" s="5">
        <v>15.476190476190476</v>
      </c>
      <c r="Q30" s="5">
        <v>22.727272727272727</v>
      </c>
      <c r="R30" s="5">
        <v>19.35483870967742</v>
      </c>
      <c r="S30" s="5">
        <v>27.040816326530614</v>
      </c>
    </row>
    <row r="31" spans="1:19">
      <c r="A31" s="5">
        <v>36.363636363636367</v>
      </c>
      <c r="B31" s="5">
        <v>28.571428571428569</v>
      </c>
      <c r="C31" s="5">
        <v>52.631578947368418</v>
      </c>
      <c r="D31" s="5">
        <v>33.684210526315788</v>
      </c>
      <c r="F31" s="5">
        <v>28.421052631578945</v>
      </c>
      <c r="G31" s="5">
        <v>34.615384615384613</v>
      </c>
      <c r="H31" s="5">
        <v>20.535714285714285</v>
      </c>
      <c r="I31" s="5">
        <v>23.52941176470588</v>
      </c>
      <c r="K31" s="5">
        <v>26</v>
      </c>
      <c r="L31" s="5">
        <v>14.960629921259844</v>
      </c>
      <c r="M31" s="5">
        <v>19.53125</v>
      </c>
      <c r="N31" s="5">
        <v>29.050279329608941</v>
      </c>
      <c r="P31" s="5">
        <v>21.686746987951807</v>
      </c>
      <c r="Q31" s="5">
        <v>31.168831168831169</v>
      </c>
      <c r="R31" s="5">
        <v>16.666666666666664</v>
      </c>
      <c r="S31" s="5">
        <v>26.530612244897959</v>
      </c>
    </row>
    <row r="32" spans="1:19">
      <c r="A32" s="5">
        <v>33.333333333333329</v>
      </c>
      <c r="B32" s="5">
        <v>50</v>
      </c>
      <c r="C32" s="5">
        <v>20</v>
      </c>
      <c r="D32" s="5">
        <v>32.631578947368425</v>
      </c>
      <c r="F32" s="5">
        <v>24.528301886792452</v>
      </c>
      <c r="G32" s="5">
        <v>31.372549019607842</v>
      </c>
      <c r="H32" s="5">
        <v>20.353982300884958</v>
      </c>
      <c r="I32" s="5">
        <v>23.275862068965516</v>
      </c>
      <c r="K32" s="5">
        <v>24.242424242424242</v>
      </c>
      <c r="L32" s="5">
        <v>16.528925619834713</v>
      </c>
      <c r="M32" s="5">
        <v>18.75</v>
      </c>
      <c r="N32" s="5">
        <v>30.256410256410255</v>
      </c>
      <c r="P32" s="5">
        <v>16.867469879518072</v>
      </c>
      <c r="Q32" s="5">
        <v>24.358974358974358</v>
      </c>
      <c r="R32" s="5">
        <v>19.318181818181817</v>
      </c>
      <c r="S32" s="5">
        <v>30.64516129032258</v>
      </c>
    </row>
    <row r="33" spans="1:19">
      <c r="A33" s="5">
        <v>33.333333333333329</v>
      </c>
      <c r="B33" s="5">
        <v>75</v>
      </c>
      <c r="C33" s="5">
        <v>56.25</v>
      </c>
      <c r="D33" s="5">
        <v>30.434782608695656</v>
      </c>
      <c r="F33" s="5">
        <v>30.909090909090907</v>
      </c>
      <c r="G33" s="5">
        <v>37</v>
      </c>
      <c r="H33" s="5">
        <v>18.852459016393443</v>
      </c>
      <c r="I33" s="5">
        <v>22.222222222222221</v>
      </c>
      <c r="K33" s="5">
        <v>26</v>
      </c>
      <c r="L33" s="5">
        <v>23.200000000000003</v>
      </c>
      <c r="M33" s="5">
        <v>24</v>
      </c>
      <c r="N33" s="5">
        <v>31.25</v>
      </c>
      <c r="P33" s="5">
        <v>20</v>
      </c>
      <c r="Q33" s="5">
        <v>20.779220779220779</v>
      </c>
      <c r="R33" s="5">
        <v>22.093023255813954</v>
      </c>
      <c r="S33" s="5">
        <v>28.191489361702125</v>
      </c>
    </row>
    <row r="34" spans="1:19">
      <c r="A34" s="5">
        <v>41.17647058823529</v>
      </c>
      <c r="B34" s="5">
        <v>62.5</v>
      </c>
      <c r="C34" s="5">
        <v>68.421052631578945</v>
      </c>
      <c r="D34" s="5">
        <v>33.707865168539328</v>
      </c>
      <c r="F34" s="5">
        <v>29.09090909090909</v>
      </c>
      <c r="G34" s="5">
        <v>38.613861386138616</v>
      </c>
      <c r="H34" s="5">
        <v>22.689075630252102</v>
      </c>
      <c r="I34" s="5">
        <v>21.008403361344538</v>
      </c>
      <c r="K34" s="5">
        <v>22.340425531914892</v>
      </c>
      <c r="L34" s="5">
        <v>20.472440944881889</v>
      </c>
      <c r="M34" s="5">
        <v>18.852459016393443</v>
      </c>
      <c r="N34" s="5">
        <v>29.591836734693878</v>
      </c>
      <c r="P34" s="5">
        <v>17.441860465116278</v>
      </c>
      <c r="Q34" s="5">
        <v>21.25</v>
      </c>
      <c r="R34" s="5">
        <v>14.285714285714285</v>
      </c>
      <c r="S34" s="5">
        <v>35.714285714285715</v>
      </c>
    </row>
    <row r="35" spans="1:19">
      <c r="A35" s="5">
        <v>27.27272727272727</v>
      </c>
      <c r="B35" s="5">
        <v>42.857142857142854</v>
      </c>
      <c r="C35" s="5">
        <v>33.333333333333329</v>
      </c>
      <c r="D35" s="5">
        <v>33.720930232558139</v>
      </c>
      <c r="F35" s="5">
        <v>29.09090909090909</v>
      </c>
      <c r="G35" s="5">
        <v>41.05263157894737</v>
      </c>
      <c r="H35" s="5">
        <v>22.033898305084744</v>
      </c>
      <c r="I35" s="5">
        <v>27.118644067796609</v>
      </c>
      <c r="K35" s="5">
        <v>30.612244897959183</v>
      </c>
      <c r="L35" s="5">
        <v>26.984126984126984</v>
      </c>
      <c r="M35" s="5">
        <v>26.016260162601629</v>
      </c>
      <c r="N35" s="5">
        <v>37.623762376237622</v>
      </c>
      <c r="P35" s="5">
        <v>17.241379310344829</v>
      </c>
      <c r="Q35" s="5">
        <v>23.75</v>
      </c>
      <c r="R35" s="5">
        <v>20.652173913043477</v>
      </c>
      <c r="S35" s="5">
        <v>27.513227513227513</v>
      </c>
    </row>
    <row r="36" spans="1:19">
      <c r="A36" s="5">
        <v>16.666666666666664</v>
      </c>
      <c r="B36" s="5">
        <v>55.555555555555557</v>
      </c>
      <c r="C36" s="5">
        <v>50</v>
      </c>
      <c r="D36" s="5">
        <v>27.173913043478258</v>
      </c>
      <c r="F36" s="5">
        <v>30.097087378640776</v>
      </c>
      <c r="G36" s="5">
        <v>40.74074074074074</v>
      </c>
      <c r="H36" s="5">
        <v>23.684210526315788</v>
      </c>
      <c r="I36" s="5">
        <v>24.561403508771928</v>
      </c>
      <c r="K36" s="5">
        <v>29.896907216494846</v>
      </c>
      <c r="L36" s="5">
        <v>20.8</v>
      </c>
      <c r="M36" s="5">
        <v>21.875</v>
      </c>
      <c r="N36" s="5">
        <v>37.5</v>
      </c>
      <c r="P36" s="5">
        <v>20</v>
      </c>
      <c r="Q36" s="5">
        <v>30.487804878048781</v>
      </c>
      <c r="R36" s="5">
        <v>17.20430107526882</v>
      </c>
      <c r="S36" s="5">
        <v>27.979274611398964</v>
      </c>
    </row>
    <row r="37" spans="1:19">
      <c r="A37" s="5">
        <v>46.666666666666664</v>
      </c>
      <c r="B37" s="5">
        <v>37.5</v>
      </c>
      <c r="C37" s="5">
        <v>38.095238095238095</v>
      </c>
      <c r="D37" s="5">
        <v>35.483870967741936</v>
      </c>
      <c r="F37" s="5">
        <v>32.038834951456316</v>
      </c>
      <c r="G37" s="5">
        <v>39.215686274509807</v>
      </c>
      <c r="H37" s="5">
        <v>18.421052631578945</v>
      </c>
      <c r="I37" s="5">
        <v>25.423728813559322</v>
      </c>
      <c r="K37" s="5">
        <v>30.476190476190478</v>
      </c>
      <c r="L37" s="5">
        <v>24.193548387096776</v>
      </c>
      <c r="M37" s="5">
        <v>25.806451612903224</v>
      </c>
      <c r="N37" s="5">
        <v>33</v>
      </c>
      <c r="P37" s="5">
        <v>21.348314606741571</v>
      </c>
      <c r="Q37" s="5">
        <v>26.315789473684209</v>
      </c>
      <c r="R37" s="5">
        <v>21.052631578947366</v>
      </c>
      <c r="S37" s="5">
        <v>23.857868020304569</v>
      </c>
    </row>
    <row r="38" spans="1:19">
      <c r="A38" s="5">
        <v>43.75</v>
      </c>
      <c r="B38" s="5">
        <v>37.5</v>
      </c>
      <c r="C38" s="5">
        <v>47.058823529411761</v>
      </c>
      <c r="D38" s="5">
        <v>28.723404255319153</v>
      </c>
      <c r="F38" s="5">
        <v>35.051546391752574</v>
      </c>
      <c r="G38" s="5">
        <v>39.560439560439562</v>
      </c>
      <c r="H38" s="5">
        <v>28.947368421052634</v>
      </c>
      <c r="I38" s="5">
        <v>33.333333333333329</v>
      </c>
      <c r="K38" s="5">
        <v>31.313131313131315</v>
      </c>
      <c r="L38" s="5">
        <v>23.387096774193548</v>
      </c>
      <c r="M38" s="5">
        <v>26.717557251908396</v>
      </c>
      <c r="N38" s="5">
        <v>37.823834196891191</v>
      </c>
      <c r="P38" s="5">
        <v>20.481927710843372</v>
      </c>
      <c r="Q38" s="5">
        <v>32.5</v>
      </c>
      <c r="R38" s="5">
        <v>24.210526315789473</v>
      </c>
      <c r="S38" s="5">
        <v>29.381443298969074</v>
      </c>
    </row>
    <row r="39" spans="1:19">
      <c r="A39" s="5">
        <v>27.777777777777779</v>
      </c>
      <c r="B39" s="5">
        <v>40</v>
      </c>
      <c r="C39" s="5">
        <v>36.363636363636367</v>
      </c>
      <c r="D39" s="5">
        <v>34.782608695652172</v>
      </c>
      <c r="F39" s="5">
        <v>33.962264150943398</v>
      </c>
      <c r="G39" s="5">
        <v>41.304347826086953</v>
      </c>
      <c r="H39" s="5">
        <v>34.146341463414636</v>
      </c>
      <c r="I39" s="5">
        <v>40.366972477064223</v>
      </c>
      <c r="K39" s="5">
        <v>31.372549019607842</v>
      </c>
      <c r="L39" s="5">
        <v>21.666666666666668</v>
      </c>
      <c r="M39" s="5">
        <v>27.205882352941174</v>
      </c>
      <c r="N39" s="5">
        <v>38.571428571428577</v>
      </c>
      <c r="P39" s="5">
        <v>17.647058823529413</v>
      </c>
      <c r="Q39" s="5">
        <v>21.518987341772153</v>
      </c>
      <c r="R39" s="5">
        <v>17.021276595744681</v>
      </c>
      <c r="S39" s="5">
        <v>27.040816326530614</v>
      </c>
    </row>
    <row r="40" spans="1:19">
      <c r="A40" s="5">
        <v>27.27272727272727</v>
      </c>
      <c r="B40" s="5">
        <v>25</v>
      </c>
      <c r="C40" s="5">
        <v>35.294117647058826</v>
      </c>
      <c r="D40" s="5">
        <v>37.931034482758619</v>
      </c>
      <c r="F40" s="5">
        <v>31.958762886597935</v>
      </c>
      <c r="G40" s="5">
        <v>40.86021505376344</v>
      </c>
      <c r="H40" s="5">
        <v>35.483870967741936</v>
      </c>
      <c r="I40" s="5">
        <v>34.905660377358487</v>
      </c>
      <c r="K40" s="5">
        <v>30.097087378640776</v>
      </c>
      <c r="L40" s="5">
        <v>27.049180327868854</v>
      </c>
      <c r="M40" s="5">
        <v>32.061068702290072</v>
      </c>
      <c r="N40" s="5">
        <v>37.113402061855673</v>
      </c>
      <c r="P40" s="5">
        <v>20.73170731707317</v>
      </c>
      <c r="Q40" s="5">
        <v>28.915662650602407</v>
      </c>
      <c r="R40" s="5">
        <v>16.853932584269664</v>
      </c>
      <c r="S40" s="5">
        <v>24.864864864864867</v>
      </c>
    </row>
    <row r="41" spans="1:19">
      <c r="A41" s="5">
        <v>15.789473684210526</v>
      </c>
      <c r="B41" s="5">
        <v>40</v>
      </c>
      <c r="C41" s="5">
        <v>0</v>
      </c>
      <c r="D41" s="5">
        <v>36.363636363636367</v>
      </c>
      <c r="F41" s="5">
        <v>34.95145631067961</v>
      </c>
      <c r="G41" s="5">
        <v>39.795918367346935</v>
      </c>
      <c r="H41" s="5">
        <v>35.294117647058826</v>
      </c>
      <c r="I41" s="5">
        <v>41.666666666666671</v>
      </c>
      <c r="K41" s="5">
        <v>30.476190476190478</v>
      </c>
      <c r="L41" s="5">
        <v>21.84873949579832</v>
      </c>
      <c r="M41" s="5">
        <v>29.457364341085274</v>
      </c>
      <c r="N41" s="5">
        <v>38.144329896907216</v>
      </c>
      <c r="P41" s="5">
        <v>22.222222222222221</v>
      </c>
      <c r="Q41" s="5">
        <v>25.925925925925924</v>
      </c>
      <c r="R41" s="5">
        <v>14.772727272727273</v>
      </c>
      <c r="S41" s="5">
        <v>26.344086021505376</v>
      </c>
    </row>
    <row r="42" spans="1:19">
      <c r="A42" s="5">
        <v>42.857142857142854</v>
      </c>
      <c r="B42" s="5">
        <v>0</v>
      </c>
      <c r="C42" s="5">
        <v>64.285714285714292</v>
      </c>
      <c r="D42" s="5">
        <v>30.232558139534881</v>
      </c>
      <c r="F42" s="5">
        <v>31.683168316831683</v>
      </c>
      <c r="G42" s="5">
        <v>42.222222222222221</v>
      </c>
      <c r="H42" s="5">
        <v>34.677419354838712</v>
      </c>
      <c r="I42" s="5">
        <v>44.329896907216494</v>
      </c>
      <c r="K42" s="5">
        <v>30.693069306930692</v>
      </c>
      <c r="L42" s="5">
        <v>26.126126126126124</v>
      </c>
      <c r="M42" s="5">
        <v>26.923076923076923</v>
      </c>
      <c r="N42" s="5">
        <v>38.5</v>
      </c>
      <c r="P42" s="5">
        <v>22.222222222222221</v>
      </c>
      <c r="Q42" s="5">
        <v>30</v>
      </c>
      <c r="R42" s="5">
        <v>18.888888888888889</v>
      </c>
      <c r="S42" s="5">
        <v>24.615384615384617</v>
      </c>
    </row>
    <row r="43" spans="1:19">
      <c r="A43" s="5">
        <v>33.333333333333329</v>
      </c>
      <c r="B43" s="5">
        <v>50</v>
      </c>
      <c r="C43" s="5">
        <v>50</v>
      </c>
      <c r="D43" s="5">
        <v>36.144578313253014</v>
      </c>
      <c r="F43" s="5">
        <v>27.184466019417474</v>
      </c>
      <c r="G43" s="5">
        <v>44.943820224719097</v>
      </c>
      <c r="H43" s="5">
        <v>30.508474576271187</v>
      </c>
      <c r="I43" s="5">
        <v>40.952380952380949</v>
      </c>
      <c r="K43" s="5">
        <v>28.421052631578945</v>
      </c>
      <c r="L43" s="5">
        <v>27.678571428571431</v>
      </c>
      <c r="M43" s="5">
        <v>29.230769230769234</v>
      </c>
      <c r="N43" s="5">
        <v>39.393939393939391</v>
      </c>
      <c r="P43" s="5">
        <v>19.512195121951219</v>
      </c>
      <c r="Q43" s="5">
        <v>21.794871794871796</v>
      </c>
      <c r="R43" s="5">
        <v>21.50537634408602</v>
      </c>
      <c r="S43" s="5">
        <v>27.807486631016044</v>
      </c>
    </row>
    <row r="44" spans="1:19">
      <c r="A44" s="5">
        <v>29.411764705882355</v>
      </c>
      <c r="B44" s="5">
        <v>26.666666666666668</v>
      </c>
      <c r="C44" s="5">
        <v>50</v>
      </c>
      <c r="D44" s="5">
        <v>34.090909090909086</v>
      </c>
      <c r="F44" s="5">
        <v>27.450980392156865</v>
      </c>
      <c r="G44" s="5">
        <v>40.659340659340657</v>
      </c>
      <c r="H44" s="5">
        <v>30.76923076923077</v>
      </c>
      <c r="I44" s="5">
        <v>37.735849056603776</v>
      </c>
      <c r="K44" s="5">
        <v>28.999999999999996</v>
      </c>
      <c r="L44" s="5">
        <v>25.438596491228072</v>
      </c>
      <c r="M44" s="5">
        <v>31.297709923664126</v>
      </c>
      <c r="N44" s="5">
        <v>38.674033149171272</v>
      </c>
      <c r="P44" s="5">
        <v>18.518518518518519</v>
      </c>
      <c r="Q44" s="5">
        <v>26.923076923076923</v>
      </c>
      <c r="R44" s="5">
        <v>15.66265060240964</v>
      </c>
      <c r="S44" s="5">
        <v>25.388601036269431</v>
      </c>
    </row>
    <row r="45" spans="1:19">
      <c r="A45" s="5">
        <v>27.777777777777779</v>
      </c>
      <c r="B45" s="5">
        <v>25</v>
      </c>
      <c r="C45" s="5">
        <v>50</v>
      </c>
      <c r="D45" s="5">
        <v>33.707865168539328</v>
      </c>
      <c r="F45" s="5">
        <v>31.313131313131315</v>
      </c>
      <c r="G45" s="5">
        <v>42.045454545454547</v>
      </c>
      <c r="H45" s="5">
        <v>34.188034188034187</v>
      </c>
      <c r="I45" s="5">
        <v>40.776699029126213</v>
      </c>
      <c r="K45" s="5">
        <v>36.263736263736263</v>
      </c>
      <c r="L45" s="5">
        <v>25.641025641025639</v>
      </c>
      <c r="M45" s="5">
        <v>29.230769230769234</v>
      </c>
      <c r="N45" s="5">
        <v>39.487179487179489</v>
      </c>
      <c r="P45" s="5">
        <v>23.076923076923077</v>
      </c>
      <c r="Q45" s="5">
        <v>28.39506172839506</v>
      </c>
      <c r="R45" s="5">
        <v>14.772727272727273</v>
      </c>
      <c r="S45" s="5">
        <v>27.748691099476442</v>
      </c>
    </row>
    <row r="46" spans="1:19">
      <c r="A46" s="5">
        <v>42.857142857142854</v>
      </c>
      <c r="B46" s="5">
        <v>33.333333333333329</v>
      </c>
      <c r="C46" s="5">
        <v>59.090909090909093</v>
      </c>
      <c r="D46" s="5">
        <v>35.164835164835168</v>
      </c>
      <c r="F46" s="5">
        <v>24.271844660194176</v>
      </c>
      <c r="G46" s="5">
        <v>37.5</v>
      </c>
      <c r="H46" s="5">
        <v>33.606557377049178</v>
      </c>
      <c r="I46" s="5">
        <v>32.432432432432435</v>
      </c>
      <c r="K46" s="5">
        <v>32.967032967032964</v>
      </c>
      <c r="L46" s="5">
        <v>27.826086956521738</v>
      </c>
      <c r="M46" s="5">
        <v>32.374100719424462</v>
      </c>
      <c r="N46" s="5">
        <v>39.690721649484537</v>
      </c>
      <c r="P46" s="5">
        <v>20.987654320987652</v>
      </c>
      <c r="Q46" s="5">
        <v>25.609756097560975</v>
      </c>
      <c r="R46" s="5">
        <v>15.476190476190476</v>
      </c>
      <c r="S46" s="5">
        <v>28.877005347593581</v>
      </c>
    </row>
    <row r="47" spans="1:19">
      <c r="A47" s="5">
        <v>33.333333333333329</v>
      </c>
      <c r="B47" s="5">
        <v>42.857142857142854</v>
      </c>
      <c r="C47" s="5">
        <v>42.105263157894733</v>
      </c>
      <c r="D47" s="5">
        <v>39.285714285714285</v>
      </c>
      <c r="F47" s="5">
        <v>30.693069306930692</v>
      </c>
      <c r="G47" s="5">
        <v>39.361702127659576</v>
      </c>
      <c r="H47" s="5">
        <v>34.42622950819672</v>
      </c>
      <c r="I47" s="5">
        <v>39.285714285714285</v>
      </c>
      <c r="K47" s="5">
        <v>35.416666666666671</v>
      </c>
      <c r="L47" s="5">
        <v>24.074074074074073</v>
      </c>
      <c r="M47" s="5">
        <v>31.746031746031743</v>
      </c>
      <c r="N47" s="5">
        <v>40.425531914893611</v>
      </c>
      <c r="P47" s="5">
        <v>18.75</v>
      </c>
      <c r="Q47" s="5">
        <v>25</v>
      </c>
      <c r="R47" s="5">
        <v>18.292682926829269</v>
      </c>
      <c r="S47" s="5">
        <v>28.042328042328041</v>
      </c>
    </row>
    <row r="48" spans="1:19">
      <c r="A48" s="5">
        <v>61.53846153846154</v>
      </c>
      <c r="B48" s="5">
        <v>77.777777777777786</v>
      </c>
      <c r="C48" s="5">
        <v>38.888888888888893</v>
      </c>
      <c r="D48" s="5">
        <v>32.954545454545453</v>
      </c>
      <c r="F48" s="5">
        <v>27.368421052631582</v>
      </c>
      <c r="G48" s="5">
        <v>36.95652173913043</v>
      </c>
      <c r="H48" s="5">
        <v>31.092436974789916</v>
      </c>
      <c r="I48" s="5">
        <v>33.628318584070797</v>
      </c>
      <c r="K48" s="5">
        <v>32.978723404255319</v>
      </c>
      <c r="L48" s="5">
        <v>24.107142857142858</v>
      </c>
      <c r="M48" s="5">
        <v>29.032258064516132</v>
      </c>
      <c r="N48" s="5">
        <v>37.234042553191486</v>
      </c>
      <c r="P48" s="5">
        <v>13.253012048192772</v>
      </c>
      <c r="Q48" s="5">
        <v>27.397260273972602</v>
      </c>
      <c r="R48" s="5">
        <v>22.61904761904762</v>
      </c>
      <c r="S48" s="5">
        <v>23.52941176470588</v>
      </c>
    </row>
    <row r="49" spans="1:19">
      <c r="A49" s="5">
        <v>23.076923076923077</v>
      </c>
      <c r="B49" s="5">
        <v>42.857142857142854</v>
      </c>
      <c r="C49" s="5">
        <v>53.333333333333336</v>
      </c>
      <c r="D49" s="5">
        <v>30.337078651685395</v>
      </c>
      <c r="F49" s="5">
        <v>29.787234042553191</v>
      </c>
      <c r="G49" s="5">
        <v>36.666666666666664</v>
      </c>
      <c r="H49" s="5">
        <v>32.456140350877192</v>
      </c>
      <c r="I49" s="5">
        <v>32.11009174311927</v>
      </c>
      <c r="K49" s="5">
        <v>31.182795698924732</v>
      </c>
      <c r="L49" s="5">
        <v>25.454545454545453</v>
      </c>
      <c r="M49" s="5">
        <v>26.229508196721312</v>
      </c>
      <c r="N49" s="5">
        <v>37.078651685393261</v>
      </c>
      <c r="P49" s="5">
        <v>17.948717948717949</v>
      </c>
      <c r="Q49" s="5">
        <v>23.684210526315788</v>
      </c>
      <c r="R49" s="5">
        <v>12.345679012345679</v>
      </c>
      <c r="S49" s="5">
        <v>24.043715846994534</v>
      </c>
    </row>
    <row r="50" spans="1:19">
      <c r="A50" s="5">
        <v>33.333333333333329</v>
      </c>
      <c r="B50" s="5">
        <v>57.142857142857139</v>
      </c>
      <c r="C50" s="5">
        <v>60</v>
      </c>
      <c r="D50" s="5">
        <v>36.781609195402297</v>
      </c>
      <c r="F50" s="5">
        <v>24.210526315789473</v>
      </c>
      <c r="G50" s="5">
        <v>29.032258064516132</v>
      </c>
      <c r="H50" s="5">
        <v>32.038834951456316</v>
      </c>
      <c r="I50" s="5">
        <v>33.035714285714285</v>
      </c>
      <c r="K50" s="5">
        <v>36.263736263736263</v>
      </c>
      <c r="L50" s="5">
        <v>23.148148148148149</v>
      </c>
      <c r="M50" s="5">
        <v>22.807017543859647</v>
      </c>
      <c r="N50" s="5">
        <v>35.195530726256983</v>
      </c>
      <c r="P50" s="5">
        <v>17.105263157894736</v>
      </c>
      <c r="Q50" s="5">
        <v>19.480519480519483</v>
      </c>
      <c r="R50" s="5">
        <v>15.11627906976744</v>
      </c>
      <c r="S50" s="5">
        <v>23.076923076923077</v>
      </c>
    </row>
    <row r="51" spans="1:19">
      <c r="A51" s="5">
        <v>33.333333333333329</v>
      </c>
      <c r="B51" s="5">
        <v>55.555555555555557</v>
      </c>
      <c r="C51" s="5">
        <v>20</v>
      </c>
      <c r="D51" s="5">
        <v>40</v>
      </c>
      <c r="F51" s="5">
        <v>26.086956521739129</v>
      </c>
      <c r="G51" s="5">
        <v>32.352941176470587</v>
      </c>
      <c r="H51" s="5">
        <v>29.82456140350877</v>
      </c>
      <c r="I51" s="5">
        <v>36.206896551724135</v>
      </c>
      <c r="K51" s="5">
        <v>26.966292134831459</v>
      </c>
      <c r="L51" s="5">
        <v>25.892857142857146</v>
      </c>
      <c r="M51" s="5">
        <v>25.641025641025639</v>
      </c>
      <c r="N51" s="5">
        <v>35.714285714285715</v>
      </c>
      <c r="P51" s="5">
        <v>13.414634146341465</v>
      </c>
      <c r="Q51" s="5">
        <v>28.571428571428569</v>
      </c>
      <c r="R51" s="5">
        <v>16.049382716049383</v>
      </c>
      <c r="S51" s="5">
        <v>27.777777777777779</v>
      </c>
    </row>
    <row r="53" spans="1:19">
      <c r="G53" s="5"/>
    </row>
    <row r="54" spans="1:19">
      <c r="A54" t="s">
        <v>14</v>
      </c>
      <c r="D54" t="s">
        <v>9</v>
      </c>
      <c r="I54" t="s">
        <v>10</v>
      </c>
      <c r="N54" t="s">
        <v>11</v>
      </c>
      <c r="S54" t="s">
        <v>12</v>
      </c>
    </row>
    <row r="55" spans="1:19">
      <c r="A55" s="5">
        <v>19.148936170212767</v>
      </c>
      <c r="B55" s="5">
        <v>15.053763440860216</v>
      </c>
      <c r="C55" s="5">
        <v>13.432835820895523</v>
      </c>
      <c r="D55" s="5">
        <v>13.414634146341465</v>
      </c>
      <c r="F55" s="5">
        <v>24.050632911392405</v>
      </c>
      <c r="G55" s="5">
        <v>20</v>
      </c>
      <c r="H55" s="5">
        <v>11.475409836065573</v>
      </c>
      <c r="I55" s="5">
        <v>17.241379310344829</v>
      </c>
      <c r="K55" s="5">
        <v>18.055555555555554</v>
      </c>
      <c r="L55" s="5">
        <v>22.916666666666664</v>
      </c>
      <c r="M55" s="5">
        <v>19.672131147540984</v>
      </c>
      <c r="N55" s="5">
        <v>19.587628865979383</v>
      </c>
      <c r="P55" s="5">
        <v>17.647058823529413</v>
      </c>
      <c r="Q55" s="5">
        <v>23.300970873786408</v>
      </c>
      <c r="R55" s="5">
        <v>18.811881188118811</v>
      </c>
      <c r="S55" s="5">
        <v>18.64406779661017</v>
      </c>
    </row>
    <row r="56" spans="1:19">
      <c r="A56" s="5">
        <v>19</v>
      </c>
      <c r="B56" s="5">
        <v>14.457831325301203</v>
      </c>
      <c r="C56" s="5">
        <v>15.714285714285714</v>
      </c>
      <c r="D56" s="5">
        <v>12.5</v>
      </c>
      <c r="F56" s="5">
        <v>22.972972972972975</v>
      </c>
      <c r="G56" s="5">
        <v>29.268292682926827</v>
      </c>
      <c r="H56" s="5">
        <v>23.188405797101449</v>
      </c>
      <c r="I56" s="5">
        <v>28.915662650602407</v>
      </c>
      <c r="K56" s="5">
        <v>18.181818181818183</v>
      </c>
      <c r="L56" s="5">
        <v>34.782608695652172</v>
      </c>
      <c r="M56" s="5">
        <v>22.950819672131146</v>
      </c>
      <c r="N56" s="5">
        <v>26.744186046511626</v>
      </c>
      <c r="P56" s="5">
        <v>16.279069767441861</v>
      </c>
      <c r="Q56" s="5">
        <v>34.285714285714285</v>
      </c>
      <c r="R56" s="5">
        <v>17.894736842105264</v>
      </c>
      <c r="S56" s="5">
        <v>25.242718446601941</v>
      </c>
    </row>
    <row r="57" spans="1:19">
      <c r="A57" s="5">
        <v>21.153846153846153</v>
      </c>
      <c r="B57" s="5">
        <v>19.780219780219781</v>
      </c>
      <c r="C57" s="5">
        <v>27.419354838709676</v>
      </c>
      <c r="D57" s="5">
        <v>18.292682926829269</v>
      </c>
      <c r="F57" s="5">
        <v>29.487179487179489</v>
      </c>
      <c r="G57" s="5">
        <v>32.911392405063289</v>
      </c>
      <c r="H57" s="5">
        <v>20.8955223880597</v>
      </c>
      <c r="I57" s="5">
        <v>30.588235294117649</v>
      </c>
      <c r="K57" s="5">
        <v>23.076923076923077</v>
      </c>
      <c r="L57" s="5">
        <v>37.931034482758619</v>
      </c>
      <c r="M57" s="5">
        <v>42.372881355932201</v>
      </c>
      <c r="N57" s="5">
        <v>29.870129870129869</v>
      </c>
      <c r="P57" s="5">
        <v>22.448979591836736</v>
      </c>
      <c r="Q57" s="5">
        <v>36.458333333333329</v>
      </c>
      <c r="R57" s="5">
        <v>19.318181818181817</v>
      </c>
      <c r="S57" s="5">
        <v>33.333333333333329</v>
      </c>
    </row>
    <row r="58" spans="1:19">
      <c r="A58" s="5">
        <v>20.952380952380953</v>
      </c>
      <c r="B58" s="5">
        <v>18.390804597701148</v>
      </c>
      <c r="C58" s="5">
        <v>25.757575757575758</v>
      </c>
      <c r="D58" s="5">
        <v>15.18987341772152</v>
      </c>
      <c r="F58" s="5">
        <v>33.766233766233768</v>
      </c>
      <c r="G58" s="5">
        <v>28.000000000000004</v>
      </c>
      <c r="H58" s="5">
        <v>24.637681159420293</v>
      </c>
      <c r="I58" s="5">
        <v>28.915662650602407</v>
      </c>
      <c r="K58" s="5">
        <v>23.4375</v>
      </c>
      <c r="L58" s="5">
        <v>39.130434782608695</v>
      </c>
      <c r="M58" s="5">
        <v>36.507936507936506</v>
      </c>
      <c r="N58" s="5">
        <v>37.974683544303801</v>
      </c>
      <c r="P58" s="5">
        <v>21.649484536082475</v>
      </c>
      <c r="Q58" s="5">
        <v>38.202247191011232</v>
      </c>
      <c r="R58" s="5">
        <v>12.790697674418606</v>
      </c>
      <c r="S58" s="5">
        <v>34.042553191489361</v>
      </c>
    </row>
    <row r="59" spans="1:19">
      <c r="A59" s="5">
        <v>19.444444444444446</v>
      </c>
      <c r="B59" s="5">
        <v>22.093023255813954</v>
      </c>
      <c r="C59" s="5">
        <v>34.328358208955223</v>
      </c>
      <c r="D59" s="5">
        <v>26.027397260273972</v>
      </c>
      <c r="F59" s="5">
        <v>38.571428571428577</v>
      </c>
      <c r="G59" s="5">
        <v>32.467532467532465</v>
      </c>
      <c r="H59" s="5">
        <v>17.1875</v>
      </c>
      <c r="I59" s="5">
        <v>27.058823529411764</v>
      </c>
      <c r="K59" s="5">
        <v>28.571428571428569</v>
      </c>
      <c r="L59" s="5">
        <v>38.095238095238095</v>
      </c>
      <c r="M59" s="5">
        <v>41.935483870967744</v>
      </c>
      <c r="N59" s="5">
        <v>34.567901234567898</v>
      </c>
      <c r="P59" s="5">
        <v>17.708333333333336</v>
      </c>
      <c r="Q59" s="5">
        <v>38.297872340425535</v>
      </c>
      <c r="R59" s="5">
        <v>22.988505747126435</v>
      </c>
      <c r="S59" s="5">
        <v>34.020618556701031</v>
      </c>
    </row>
    <row r="60" spans="1:19">
      <c r="A60" s="5">
        <v>23.762376237623762</v>
      </c>
      <c r="B60" s="5">
        <v>24.418604651162788</v>
      </c>
      <c r="C60" s="5">
        <v>31.944444444444443</v>
      </c>
      <c r="D60" s="5">
        <v>15.789473684210526</v>
      </c>
      <c r="F60" s="5">
        <v>31.944444444444443</v>
      </c>
      <c r="G60" s="5">
        <v>26.760563380281688</v>
      </c>
      <c r="H60" s="5">
        <v>20.634920634920633</v>
      </c>
      <c r="I60" s="5">
        <v>32.183908045977013</v>
      </c>
      <c r="K60" s="5">
        <v>36.666666666666664</v>
      </c>
      <c r="L60" s="5">
        <v>43.02325581395349</v>
      </c>
      <c r="M60" s="5">
        <v>41.379310344827587</v>
      </c>
      <c r="N60" s="5">
        <v>33.333333333333329</v>
      </c>
      <c r="P60" s="5">
        <v>25.510204081632654</v>
      </c>
      <c r="Q60" s="5">
        <v>37.5</v>
      </c>
      <c r="R60" s="5">
        <v>23.595505617977526</v>
      </c>
      <c r="S60" s="5">
        <v>37.373737373737377</v>
      </c>
    </row>
    <row r="61" spans="1:19">
      <c r="A61" s="5">
        <v>26.666666666666668</v>
      </c>
      <c r="B61" s="5">
        <v>21.839080459770116</v>
      </c>
      <c r="C61" s="5">
        <v>22.857142857142858</v>
      </c>
      <c r="D61" s="5">
        <v>19.480519480519483</v>
      </c>
      <c r="F61" s="5">
        <v>40.277777777777779</v>
      </c>
      <c r="G61" s="5">
        <v>40</v>
      </c>
      <c r="H61" s="5">
        <v>25</v>
      </c>
      <c r="I61" s="5">
        <v>22.352941176470591</v>
      </c>
      <c r="K61" s="5">
        <v>45.3125</v>
      </c>
      <c r="L61" s="5">
        <v>33.333333333333329</v>
      </c>
      <c r="M61" s="5">
        <v>43.283582089552233</v>
      </c>
      <c r="N61" s="5">
        <v>38.202247191011232</v>
      </c>
      <c r="P61" s="5">
        <v>25.806451612903224</v>
      </c>
      <c r="Q61" s="5">
        <v>37.647058823529413</v>
      </c>
      <c r="R61" s="5">
        <v>27.27272727272727</v>
      </c>
      <c r="S61" s="5">
        <v>27.659574468085108</v>
      </c>
    </row>
    <row r="62" spans="1:19">
      <c r="A62" s="5">
        <v>20.792079207920793</v>
      </c>
      <c r="B62" s="5">
        <v>21.951219512195124</v>
      </c>
      <c r="C62" s="5">
        <v>27.027027027027028</v>
      </c>
      <c r="D62" s="5">
        <v>20.547945205479451</v>
      </c>
      <c r="F62" s="5">
        <v>31.884057971014489</v>
      </c>
      <c r="G62" s="5">
        <v>36.231884057971016</v>
      </c>
      <c r="H62" s="5">
        <v>26.984126984126984</v>
      </c>
      <c r="I62" s="5">
        <v>27.173913043478258</v>
      </c>
      <c r="K62" s="5">
        <v>33.333333333333329</v>
      </c>
      <c r="L62" s="5">
        <v>38.961038961038966</v>
      </c>
      <c r="M62" s="5">
        <v>40</v>
      </c>
      <c r="N62" s="5">
        <v>33.75</v>
      </c>
      <c r="P62" s="5">
        <v>24.719101123595504</v>
      </c>
      <c r="Q62" s="5">
        <v>42.528735632183903</v>
      </c>
      <c r="R62" s="5">
        <v>34.883720930232556</v>
      </c>
      <c r="S62" s="5">
        <v>30.693069306930692</v>
      </c>
    </row>
    <row r="63" spans="1:19">
      <c r="A63" s="5">
        <v>20.408163265306122</v>
      </c>
      <c r="B63" s="5">
        <v>25.316455696202532</v>
      </c>
      <c r="C63" s="5">
        <v>20.289855072463769</v>
      </c>
      <c r="D63" s="5">
        <v>14.925373134328357</v>
      </c>
      <c r="F63" s="5">
        <v>33.766233766233768</v>
      </c>
      <c r="G63" s="5">
        <v>40.579710144927539</v>
      </c>
      <c r="H63" s="5">
        <v>29.230769230769234</v>
      </c>
      <c r="I63" s="5">
        <v>34.090909090909086</v>
      </c>
      <c r="K63" s="5">
        <v>35.483870967741936</v>
      </c>
      <c r="L63" s="5">
        <v>40.259740259740262</v>
      </c>
      <c r="M63" s="5">
        <v>39.0625</v>
      </c>
      <c r="N63" s="5">
        <v>33.333333333333329</v>
      </c>
      <c r="P63" s="5">
        <v>25.581395348837212</v>
      </c>
      <c r="Q63" s="5">
        <v>28.749999999999996</v>
      </c>
      <c r="R63" s="5">
        <v>27.27272727272727</v>
      </c>
      <c r="S63" s="5">
        <v>21.428571428571427</v>
      </c>
    </row>
    <row r="64" spans="1:19">
      <c r="A64" s="5">
        <v>20.618556701030926</v>
      </c>
      <c r="B64" s="5">
        <v>23.809523809523807</v>
      </c>
      <c r="C64" s="5">
        <v>24.324324324324326</v>
      </c>
      <c r="D64" s="5">
        <v>20.634920634920633</v>
      </c>
      <c r="F64" s="5">
        <v>30.136986301369863</v>
      </c>
      <c r="G64" s="5">
        <v>39.393939393939391</v>
      </c>
      <c r="H64" s="5">
        <v>29.508196721311474</v>
      </c>
      <c r="I64" s="5">
        <v>34.736842105263158</v>
      </c>
      <c r="K64" s="5">
        <v>32.692307692307693</v>
      </c>
      <c r="L64" s="5">
        <v>37.5</v>
      </c>
      <c r="M64" s="5">
        <v>41.53846153846154</v>
      </c>
      <c r="N64" s="5">
        <v>42.168674698795186</v>
      </c>
      <c r="P64" s="5">
        <v>30.76923076923077</v>
      </c>
      <c r="Q64" s="5">
        <v>34.177215189873415</v>
      </c>
      <c r="R64" s="5">
        <v>25.301204819277107</v>
      </c>
      <c r="S64" s="5">
        <v>32.673267326732677</v>
      </c>
    </row>
    <row r="65" spans="1:19">
      <c r="A65" s="5">
        <v>21.875</v>
      </c>
      <c r="B65" s="5">
        <v>21.686746987951807</v>
      </c>
      <c r="C65" s="5">
        <v>19.736842105263158</v>
      </c>
      <c r="D65" s="5">
        <v>20.588235294117645</v>
      </c>
      <c r="F65" s="5">
        <v>34.285714285714285</v>
      </c>
      <c r="G65" s="5">
        <v>43.939393939393938</v>
      </c>
      <c r="H65" s="5">
        <v>26.47058823529412</v>
      </c>
      <c r="I65" s="5">
        <v>35.164835164835168</v>
      </c>
      <c r="K65" s="5">
        <v>38.095238095238095</v>
      </c>
      <c r="L65" s="5">
        <v>41.025641025641022</v>
      </c>
      <c r="M65" s="5">
        <v>39.130434782608695</v>
      </c>
      <c r="N65" s="5">
        <v>31.25</v>
      </c>
      <c r="P65" s="5">
        <v>29.885057471264371</v>
      </c>
      <c r="Q65" s="5">
        <v>33.333333333333329</v>
      </c>
      <c r="R65" s="5">
        <v>32.183908045977013</v>
      </c>
      <c r="S65" s="5">
        <v>21.875</v>
      </c>
    </row>
    <row r="66" spans="1:19">
      <c r="A66" s="5">
        <v>17.777777777777779</v>
      </c>
      <c r="B66" s="5">
        <v>23.376623376623375</v>
      </c>
      <c r="C66" s="5">
        <v>20.547945205479451</v>
      </c>
      <c r="D66" s="5">
        <v>18.461538461538463</v>
      </c>
      <c r="F66" s="5">
        <v>34.285714285714285</v>
      </c>
      <c r="G66" s="5">
        <v>34.782608695652172</v>
      </c>
      <c r="H66" s="5">
        <v>32.8125</v>
      </c>
      <c r="I66" s="5">
        <v>31.632653061224492</v>
      </c>
      <c r="K66" s="5">
        <v>32.692307692307693</v>
      </c>
      <c r="L66" s="5">
        <v>36.708860759493675</v>
      </c>
      <c r="M66" s="5">
        <v>39.705882352941174</v>
      </c>
      <c r="N66" s="5">
        <v>29.870129870129869</v>
      </c>
      <c r="P66" s="5">
        <v>27.586206896551722</v>
      </c>
      <c r="Q66" s="5">
        <v>35.526315789473685</v>
      </c>
      <c r="R66" s="5">
        <v>31.395348837209301</v>
      </c>
      <c r="S66" s="5">
        <v>26.086956521739129</v>
      </c>
    </row>
    <row r="67" spans="1:19">
      <c r="A67" s="5">
        <v>22.891566265060241</v>
      </c>
      <c r="B67" s="5">
        <v>21.951219512195124</v>
      </c>
      <c r="C67" s="5">
        <v>27.848101265822784</v>
      </c>
      <c r="D67" s="5">
        <v>20.3125</v>
      </c>
      <c r="F67" s="5">
        <v>27.027027027027028</v>
      </c>
      <c r="G67" s="5">
        <v>32.352941176470587</v>
      </c>
      <c r="H67" s="5">
        <v>29.032258064516132</v>
      </c>
      <c r="I67" s="5">
        <v>26.666666666666668</v>
      </c>
      <c r="K67" s="5">
        <v>26.984126984126984</v>
      </c>
      <c r="L67" s="5">
        <v>40</v>
      </c>
      <c r="M67" s="5">
        <v>43.939393939393938</v>
      </c>
      <c r="N67" s="5">
        <v>28.39506172839506</v>
      </c>
      <c r="P67" s="5">
        <v>31.764705882352938</v>
      </c>
      <c r="Q67" s="5">
        <v>42.168674698795186</v>
      </c>
      <c r="R67" s="5">
        <v>28.915662650602407</v>
      </c>
      <c r="S67" s="5">
        <v>27.722772277227726</v>
      </c>
    </row>
    <row r="68" spans="1:19">
      <c r="A68" s="5">
        <v>16.470588235294116</v>
      </c>
      <c r="B68" s="5">
        <v>18.918918918918919</v>
      </c>
      <c r="C68" s="5">
        <v>18.181818181818183</v>
      </c>
      <c r="D68" s="5">
        <v>20.634920634920633</v>
      </c>
      <c r="F68" s="5">
        <v>30.555555555555557</v>
      </c>
      <c r="G68" s="5">
        <v>28.125</v>
      </c>
      <c r="H68" s="5">
        <v>35</v>
      </c>
      <c r="I68" s="5">
        <v>28.260869565217391</v>
      </c>
      <c r="K68" s="5">
        <v>21.875</v>
      </c>
      <c r="L68" s="5">
        <v>40.476190476190474</v>
      </c>
      <c r="M68" s="5">
        <v>33.333333333333329</v>
      </c>
      <c r="N68" s="5">
        <v>34.567901234567898</v>
      </c>
      <c r="P68" s="5">
        <v>22.352941176470591</v>
      </c>
      <c r="Q68" s="5">
        <v>41.333333333333336</v>
      </c>
      <c r="R68" s="5">
        <v>24.390243902439025</v>
      </c>
      <c r="S68" s="5">
        <v>33.695652173913047</v>
      </c>
    </row>
    <row r="69" spans="1:19">
      <c r="A69" s="5">
        <v>22.988505747126435</v>
      </c>
      <c r="B69" s="5">
        <v>15.714285714285714</v>
      </c>
      <c r="C69" s="5">
        <v>31.506849315068493</v>
      </c>
      <c r="D69" s="5">
        <v>18.518518518518519</v>
      </c>
      <c r="F69" s="5">
        <v>42.465753424657535</v>
      </c>
      <c r="G69" s="5">
        <v>40.298507462686565</v>
      </c>
      <c r="H69" s="5">
        <v>27.586206896551722</v>
      </c>
      <c r="I69" s="5">
        <v>30.952380952380953</v>
      </c>
      <c r="K69" s="5">
        <v>30.303030303030305</v>
      </c>
      <c r="L69" s="5">
        <v>41.975308641975303</v>
      </c>
      <c r="M69" s="5">
        <v>39.682539682539684</v>
      </c>
      <c r="N69" s="5">
        <v>37.804878048780488</v>
      </c>
      <c r="P69" s="5">
        <v>36.904761904761905</v>
      </c>
      <c r="Q69" s="5">
        <v>41.025641025641022</v>
      </c>
      <c r="R69" s="5">
        <v>27.500000000000004</v>
      </c>
      <c r="S69" s="5">
        <v>33.695652173913047</v>
      </c>
    </row>
    <row r="70" spans="1:19">
      <c r="A70" s="5">
        <v>20.224719101123593</v>
      </c>
      <c r="B70" s="5">
        <v>16.176470588235293</v>
      </c>
      <c r="C70" s="5">
        <v>24.657534246575342</v>
      </c>
      <c r="D70" s="5">
        <v>20.754716981132077</v>
      </c>
      <c r="F70" s="5">
        <v>36.619718309859159</v>
      </c>
      <c r="G70" s="5">
        <v>32.20338983050847</v>
      </c>
      <c r="H70" s="5">
        <v>27.868852459016392</v>
      </c>
      <c r="I70" s="5">
        <v>30.588235294117649</v>
      </c>
      <c r="K70" s="5">
        <v>31.25</v>
      </c>
      <c r="L70" s="5">
        <v>37.179487179487182</v>
      </c>
      <c r="M70" s="5">
        <v>38.70967741935484</v>
      </c>
      <c r="N70" s="5">
        <v>29.11392405063291</v>
      </c>
      <c r="P70" s="5">
        <v>28.235294117647058</v>
      </c>
      <c r="Q70" s="5">
        <v>35.526315789473685</v>
      </c>
      <c r="R70" s="5">
        <v>20</v>
      </c>
      <c r="S70" s="5">
        <v>27.083333333333332</v>
      </c>
    </row>
    <row r="71" spans="1:19">
      <c r="A71" s="5">
        <v>23.255813953488371</v>
      </c>
      <c r="B71" s="5">
        <v>18.840579710144929</v>
      </c>
      <c r="C71" s="5">
        <v>20.8955223880597</v>
      </c>
      <c r="D71" s="5">
        <v>22.222222222222221</v>
      </c>
      <c r="F71" s="5">
        <v>31.884057971014489</v>
      </c>
      <c r="G71" s="5">
        <v>37.096774193548384</v>
      </c>
      <c r="H71" s="5">
        <v>29.310344827586203</v>
      </c>
      <c r="I71" s="5">
        <v>24.390243902439025</v>
      </c>
      <c r="K71" s="5">
        <v>26.086956521739129</v>
      </c>
      <c r="L71" s="5">
        <v>38.82352941176471</v>
      </c>
      <c r="M71" s="5">
        <v>36.065573770491802</v>
      </c>
      <c r="N71" s="5">
        <v>29.72972972972973</v>
      </c>
      <c r="P71" s="5">
        <v>35.555555555555557</v>
      </c>
      <c r="Q71" s="5">
        <v>33.783783783783782</v>
      </c>
      <c r="R71" s="5">
        <v>24.418604651162788</v>
      </c>
      <c r="S71" s="5">
        <v>23.404255319148938</v>
      </c>
    </row>
    <row r="72" spans="1:19">
      <c r="A72" s="5">
        <v>17.241379310344829</v>
      </c>
      <c r="B72" s="5">
        <v>18.181818181818183</v>
      </c>
      <c r="C72" s="5">
        <v>16.949152542372879</v>
      </c>
      <c r="D72" s="5">
        <v>26.785714285714285</v>
      </c>
      <c r="F72" s="5">
        <v>40.909090909090914</v>
      </c>
      <c r="G72" s="5">
        <v>32.857142857142854</v>
      </c>
      <c r="H72" s="5">
        <v>29.508196721311474</v>
      </c>
      <c r="I72" s="5">
        <v>29.545454545454547</v>
      </c>
      <c r="K72" s="5">
        <v>26.229508196721312</v>
      </c>
      <c r="L72" s="5">
        <v>36.046511627906973</v>
      </c>
      <c r="M72" s="5">
        <v>41.791044776119399</v>
      </c>
      <c r="N72" s="5">
        <v>31.645569620253166</v>
      </c>
      <c r="P72" s="5">
        <v>28.08988764044944</v>
      </c>
      <c r="Q72" s="5">
        <v>38.961038961038966</v>
      </c>
      <c r="R72" s="5">
        <v>21.839080459770116</v>
      </c>
      <c r="S72" s="5">
        <v>20.224719101123593</v>
      </c>
    </row>
    <row r="73" spans="1:19">
      <c r="A73" s="5">
        <v>21.978021978021978</v>
      </c>
      <c r="B73" s="5">
        <v>21.875</v>
      </c>
      <c r="C73" s="5">
        <v>18.96551724137931</v>
      </c>
      <c r="D73" s="5">
        <v>14.545454545454545</v>
      </c>
      <c r="F73" s="5">
        <v>35.9375</v>
      </c>
      <c r="G73" s="5">
        <v>28.333333333333332</v>
      </c>
      <c r="H73" s="5">
        <v>26.666666666666668</v>
      </c>
      <c r="I73" s="5">
        <v>28.571428571428569</v>
      </c>
      <c r="K73" s="5">
        <v>24.242424242424242</v>
      </c>
      <c r="L73" s="5">
        <v>35.955056179775283</v>
      </c>
      <c r="M73" s="5">
        <v>32.8125</v>
      </c>
      <c r="N73" s="5">
        <v>25.609756097560975</v>
      </c>
      <c r="P73" s="5">
        <v>36.25</v>
      </c>
      <c r="Q73" s="5">
        <v>35.2112676056338</v>
      </c>
      <c r="R73" s="5">
        <v>29.629629629629626</v>
      </c>
      <c r="S73" s="5">
        <v>24.175824175824175</v>
      </c>
    </row>
    <row r="74" spans="1:19">
      <c r="A74" s="5">
        <v>24.705882352941178</v>
      </c>
      <c r="B74" s="5">
        <v>22.222222222222221</v>
      </c>
      <c r="C74" s="5">
        <v>22.033898305084744</v>
      </c>
      <c r="D74" s="5">
        <v>22.950819672131146</v>
      </c>
      <c r="F74" s="5">
        <v>38.028169014084504</v>
      </c>
      <c r="G74" s="5">
        <v>26.229508196721312</v>
      </c>
      <c r="H74" s="5">
        <v>15.517241379310345</v>
      </c>
      <c r="I74" s="5">
        <v>40.789473684210527</v>
      </c>
      <c r="K74" s="5">
        <v>26.984126984126984</v>
      </c>
      <c r="L74" s="5">
        <v>35</v>
      </c>
      <c r="M74" s="5">
        <v>38.70967741935484</v>
      </c>
      <c r="N74" s="5">
        <v>22.784810126582279</v>
      </c>
      <c r="P74" s="5">
        <v>27.27272727272727</v>
      </c>
      <c r="Q74" s="5">
        <v>36.986301369863014</v>
      </c>
      <c r="R74" s="5">
        <v>29.487179487179489</v>
      </c>
      <c r="S74" s="5">
        <v>23.655913978494624</v>
      </c>
    </row>
    <row r="75" spans="1:19">
      <c r="A75" s="5">
        <v>23.456790123456788</v>
      </c>
      <c r="B75" s="5">
        <v>18.181818181818183</v>
      </c>
      <c r="C75" s="5">
        <v>18.64406779661017</v>
      </c>
      <c r="D75" s="5">
        <v>14.814814814814813</v>
      </c>
      <c r="F75" s="5">
        <v>30.76923076923077</v>
      </c>
      <c r="G75" s="5">
        <v>35.849056603773583</v>
      </c>
      <c r="H75" s="5">
        <v>22.807017543859647</v>
      </c>
      <c r="I75" s="5">
        <v>35.2112676056338</v>
      </c>
      <c r="K75" s="5">
        <v>36.923076923076927</v>
      </c>
      <c r="L75" s="5">
        <v>39.024390243902438</v>
      </c>
      <c r="M75" s="5">
        <v>34.328358208955223</v>
      </c>
      <c r="N75" s="5">
        <v>32.926829268292686</v>
      </c>
      <c r="P75" s="5">
        <v>34.090909090909086</v>
      </c>
      <c r="Q75" s="5">
        <v>37.837837837837839</v>
      </c>
      <c r="R75" s="5">
        <v>25.333333333333336</v>
      </c>
      <c r="S75" s="5">
        <v>26.315789473684209</v>
      </c>
    </row>
    <row r="76" spans="1:19">
      <c r="A76" s="5">
        <v>15.294117647058824</v>
      </c>
      <c r="B76" s="5">
        <v>18.181818181818183</v>
      </c>
      <c r="C76" s="5">
        <v>21.052631578947366</v>
      </c>
      <c r="D76" s="5">
        <v>12.5</v>
      </c>
      <c r="F76" s="5">
        <v>33.87096774193548</v>
      </c>
      <c r="G76" s="5">
        <v>27.586206896551722</v>
      </c>
      <c r="H76" s="5">
        <v>12.5</v>
      </c>
      <c r="I76" s="5">
        <v>29.333333333333332</v>
      </c>
      <c r="K76" s="5">
        <v>36.666666666666664</v>
      </c>
      <c r="L76" s="5">
        <v>35.802469135802468</v>
      </c>
      <c r="M76" s="5">
        <v>30</v>
      </c>
      <c r="N76" s="5">
        <v>32.5</v>
      </c>
      <c r="P76" s="5">
        <v>30.232558139534881</v>
      </c>
      <c r="Q76" s="5">
        <v>25</v>
      </c>
      <c r="R76" s="5">
        <v>28.571428571428569</v>
      </c>
      <c r="S76" s="5">
        <v>27</v>
      </c>
    </row>
    <row r="77" spans="1:19">
      <c r="A77" s="5">
        <v>19.753086419753085</v>
      </c>
      <c r="B77" s="5">
        <v>18.181818181818183</v>
      </c>
      <c r="C77" s="5">
        <v>23.214285714285715</v>
      </c>
      <c r="D77" s="5">
        <v>24.074074074074073</v>
      </c>
      <c r="F77" s="5">
        <v>33.333333333333329</v>
      </c>
      <c r="G77" s="5">
        <v>32.8125</v>
      </c>
      <c r="H77" s="5">
        <v>22.58064516129032</v>
      </c>
      <c r="I77" s="5">
        <v>21.333333333333336</v>
      </c>
      <c r="K77" s="5">
        <v>31.147540983606557</v>
      </c>
      <c r="L77" s="5">
        <v>37.974683544303801</v>
      </c>
      <c r="M77" s="5">
        <v>30</v>
      </c>
      <c r="N77" s="5">
        <v>30.136986301369863</v>
      </c>
      <c r="P77" s="5">
        <v>32.53012048192771</v>
      </c>
      <c r="Q77" s="5">
        <v>29.870129870129869</v>
      </c>
      <c r="R77" s="5">
        <v>24.050632911392405</v>
      </c>
      <c r="S77" s="5">
        <v>24.489795918367346</v>
      </c>
    </row>
    <row r="79" spans="1:19">
      <c r="H79" s="5"/>
    </row>
    <row r="80" spans="1:19">
      <c r="A80" t="s">
        <v>15</v>
      </c>
    </row>
    <row r="81" spans="1:9">
      <c r="A81" s="5">
        <v>20</v>
      </c>
      <c r="B81" s="5">
        <v>20.689655172413794</v>
      </c>
      <c r="C81" s="5">
        <v>22.058823529411764</v>
      </c>
      <c r="D81" s="5">
        <v>7.1428571428571423</v>
      </c>
      <c r="F81" s="5">
        <v>21.1864406779661</v>
      </c>
      <c r="G81" s="5">
        <v>17.82178217821782</v>
      </c>
      <c r="H81" s="5">
        <v>10.526315789473683</v>
      </c>
      <c r="I81" s="5">
        <v>19.780219780219781</v>
      </c>
    </row>
    <row r="82" spans="1:9">
      <c r="A82" s="5">
        <v>27.659574468085108</v>
      </c>
      <c r="B82" s="5">
        <v>32.467532467532465</v>
      </c>
      <c r="C82" s="5">
        <v>16.923076923076923</v>
      </c>
      <c r="D82" s="5">
        <v>22.413793103448278</v>
      </c>
      <c r="F82" s="5">
        <v>32.743362831858406</v>
      </c>
      <c r="G82" s="5">
        <v>24.752475247524753</v>
      </c>
      <c r="H82" s="5">
        <v>15.277777777777779</v>
      </c>
      <c r="I82" s="5">
        <v>20.238095238095237</v>
      </c>
    </row>
    <row r="83" spans="1:9">
      <c r="A83" s="5">
        <v>28.30188679245283</v>
      </c>
      <c r="B83" s="5">
        <v>30.952380952380953</v>
      </c>
      <c r="C83" s="5">
        <v>29.411764705882355</v>
      </c>
      <c r="D83" s="5">
        <v>32.857142857142854</v>
      </c>
      <c r="F83" s="5">
        <v>31.578947368421051</v>
      </c>
      <c r="G83" s="5">
        <v>31.372549019607842</v>
      </c>
      <c r="H83" s="5">
        <v>23.076923076923077</v>
      </c>
      <c r="I83" s="5">
        <v>20.652173913043477</v>
      </c>
    </row>
    <row r="84" spans="1:9">
      <c r="A84" s="5">
        <v>23.595505617977526</v>
      </c>
      <c r="B84" s="5">
        <v>22.222222222222221</v>
      </c>
      <c r="C84" s="5">
        <v>24.324324324324326</v>
      </c>
      <c r="D84" s="5">
        <v>29.411764705882355</v>
      </c>
      <c r="F84" s="5">
        <v>33.87096774193548</v>
      </c>
      <c r="G84" s="5">
        <v>23.076923076923077</v>
      </c>
      <c r="H84" s="5">
        <v>18.30985915492958</v>
      </c>
      <c r="I84" s="5">
        <v>26.829268292682929</v>
      </c>
    </row>
    <row r="85" spans="1:9">
      <c r="A85" s="5">
        <v>29.292929292929294</v>
      </c>
      <c r="B85" s="5">
        <v>25</v>
      </c>
      <c r="C85" s="5">
        <v>26.582278481012654</v>
      </c>
      <c r="D85" s="5">
        <v>13.157894736842104</v>
      </c>
      <c r="F85" s="5">
        <v>27.200000000000003</v>
      </c>
      <c r="G85" s="5">
        <v>40.425531914893611</v>
      </c>
      <c r="H85" s="5">
        <v>38.571428571428577</v>
      </c>
      <c r="I85" s="5">
        <v>31.395348837209301</v>
      </c>
    </row>
    <row r="86" spans="1:9">
      <c r="A86" s="5">
        <v>28.703703703703702</v>
      </c>
      <c r="B86" s="5">
        <v>32.258064516129032</v>
      </c>
      <c r="C86" s="5">
        <v>16.216216216216218</v>
      </c>
      <c r="D86" s="5">
        <v>20.289855072463769</v>
      </c>
      <c r="F86" s="5">
        <v>25.619834710743799</v>
      </c>
      <c r="G86" s="5">
        <v>35.483870967741936</v>
      </c>
      <c r="H86" s="5">
        <v>28.571428571428569</v>
      </c>
      <c r="I86" s="5">
        <v>29.545454545454547</v>
      </c>
    </row>
    <row r="87" spans="1:9">
      <c r="A87" s="5">
        <v>27.777777777777779</v>
      </c>
      <c r="B87" s="5">
        <v>32.584269662921351</v>
      </c>
      <c r="C87" s="5">
        <v>16.666666666666664</v>
      </c>
      <c r="D87" s="5">
        <v>13.157894736842104</v>
      </c>
      <c r="F87" s="5">
        <v>34.920634920634917</v>
      </c>
      <c r="G87" s="5">
        <v>35</v>
      </c>
      <c r="H87" s="5">
        <v>32.835820895522389</v>
      </c>
      <c r="I87" s="5">
        <v>29.473684210526311</v>
      </c>
    </row>
    <row r="88" spans="1:9">
      <c r="A88" s="5">
        <v>33.663366336633665</v>
      </c>
      <c r="B88" s="5">
        <v>26.190476190476193</v>
      </c>
      <c r="C88" s="5">
        <v>25.862068965517242</v>
      </c>
      <c r="D88" s="5">
        <v>15.853658536585366</v>
      </c>
      <c r="F88" s="5">
        <v>41.803278688524593</v>
      </c>
      <c r="G88" s="5">
        <v>36.170212765957451</v>
      </c>
      <c r="H88" s="5">
        <v>28.07017543859649</v>
      </c>
      <c r="I88" s="5">
        <v>31.182795698924732</v>
      </c>
    </row>
    <row r="89" spans="1:9">
      <c r="A89" s="5">
        <v>26.21359223300971</v>
      </c>
      <c r="B89" s="5">
        <v>29.761904761904763</v>
      </c>
      <c r="C89" s="5">
        <v>22.807017543859647</v>
      </c>
      <c r="D89" s="5">
        <v>19.540229885057471</v>
      </c>
      <c r="F89" s="5">
        <v>33.566433566433567</v>
      </c>
      <c r="G89" s="5">
        <v>34.831460674157306</v>
      </c>
      <c r="H89" s="5">
        <v>25</v>
      </c>
      <c r="I89" s="5">
        <v>27.083333333333332</v>
      </c>
    </row>
    <row r="90" spans="1:9">
      <c r="A90" s="5">
        <v>27.027027027027028</v>
      </c>
      <c r="B90" s="5">
        <v>34.444444444444443</v>
      </c>
      <c r="C90" s="5">
        <v>27.659574468085108</v>
      </c>
      <c r="D90" s="5">
        <v>21.276595744680851</v>
      </c>
      <c r="F90" s="5">
        <v>28.082191780821919</v>
      </c>
      <c r="G90" s="5">
        <v>33.695652173913047</v>
      </c>
      <c r="H90" s="5">
        <v>33.928571428571431</v>
      </c>
      <c r="I90" s="5">
        <v>43.137254901960787</v>
      </c>
    </row>
    <row r="91" spans="1:9">
      <c r="A91" s="5">
        <v>28.828828828828829</v>
      </c>
      <c r="B91" s="5">
        <v>29.761904761904763</v>
      </c>
      <c r="C91" s="5">
        <v>32.075471698113205</v>
      </c>
      <c r="D91" s="5">
        <v>21.348314606741571</v>
      </c>
      <c r="F91" s="5">
        <v>33.333333333333329</v>
      </c>
      <c r="G91" s="5">
        <v>32.142857142857146</v>
      </c>
      <c r="H91" s="5">
        <v>25.490196078431371</v>
      </c>
      <c r="I91" s="5">
        <v>26.923076923076923</v>
      </c>
    </row>
    <row r="92" spans="1:9">
      <c r="A92" s="5">
        <v>33.009708737864081</v>
      </c>
      <c r="B92" s="5">
        <v>30.120481927710845</v>
      </c>
      <c r="C92" s="5">
        <v>27.27272727272727</v>
      </c>
      <c r="D92" s="5">
        <v>21.875</v>
      </c>
      <c r="F92" s="5">
        <v>31.543624161073826</v>
      </c>
      <c r="G92" s="5">
        <v>36.904761904761905</v>
      </c>
      <c r="H92" s="5">
        <v>27.450980392156865</v>
      </c>
      <c r="I92" s="5">
        <v>42.708333333333329</v>
      </c>
    </row>
    <row r="93" spans="1:9">
      <c r="A93" s="5">
        <v>27.927927927927925</v>
      </c>
      <c r="B93" s="5">
        <v>34.831460674157306</v>
      </c>
      <c r="C93" s="5">
        <v>26</v>
      </c>
      <c r="D93" s="5">
        <v>30.612244897959183</v>
      </c>
      <c r="F93" s="5">
        <v>34.161490683229815</v>
      </c>
      <c r="G93" s="5">
        <v>40.449438202247187</v>
      </c>
      <c r="H93" s="5">
        <v>30</v>
      </c>
      <c r="I93" s="5">
        <v>32.558139534883722</v>
      </c>
    </row>
    <row r="94" spans="1:9">
      <c r="A94" s="5">
        <v>31.775700934579437</v>
      </c>
      <c r="B94" s="5">
        <v>34.146341463414636</v>
      </c>
      <c r="C94" s="5">
        <v>36.84210526315789</v>
      </c>
      <c r="D94" s="5">
        <v>28.571428571428569</v>
      </c>
      <c r="F94" s="5">
        <v>30.322580645161288</v>
      </c>
      <c r="G94" s="5">
        <v>28.04878048780488</v>
      </c>
      <c r="H94" s="5">
        <v>38.775510204081634</v>
      </c>
      <c r="I94" s="5">
        <v>37.894736842105267</v>
      </c>
    </row>
    <row r="95" spans="1:9">
      <c r="A95" s="5">
        <v>31.623931623931622</v>
      </c>
      <c r="B95" s="5">
        <v>38.372093023255815</v>
      </c>
      <c r="C95" s="5">
        <v>30.76923076923077</v>
      </c>
      <c r="D95" s="5">
        <v>33.027522935779821</v>
      </c>
      <c r="F95" s="5">
        <v>33.333333333333329</v>
      </c>
      <c r="G95" s="5">
        <v>31.707317073170731</v>
      </c>
      <c r="H95" s="5">
        <v>30.434782608695656</v>
      </c>
      <c r="I95" s="5">
        <v>43.15789473684211</v>
      </c>
    </row>
    <row r="96" spans="1:9">
      <c r="A96" s="5">
        <v>35.087719298245609</v>
      </c>
      <c r="B96" s="5">
        <v>27.160493827160494</v>
      </c>
      <c r="C96" s="5">
        <v>36.363636363636367</v>
      </c>
      <c r="D96" s="5">
        <v>31.531531531531531</v>
      </c>
      <c r="F96" s="5">
        <v>31.764705882352938</v>
      </c>
      <c r="G96" s="5">
        <v>30.120481927710845</v>
      </c>
      <c r="H96" s="5">
        <v>37.254901960784316</v>
      </c>
      <c r="I96" s="5">
        <v>40.594059405940598</v>
      </c>
    </row>
    <row r="97" spans="1:9">
      <c r="A97" s="5">
        <v>33.613445378151262</v>
      </c>
      <c r="B97" s="5">
        <v>29.577464788732392</v>
      </c>
      <c r="C97" s="5">
        <v>30.188679245283019</v>
      </c>
      <c r="D97" s="5">
        <v>26.495726495726498</v>
      </c>
      <c r="F97" s="5">
        <v>38.888888888888893</v>
      </c>
      <c r="G97" s="5">
        <v>35.632183908045981</v>
      </c>
      <c r="H97" s="5">
        <v>36.734693877551024</v>
      </c>
      <c r="I97" s="5">
        <v>35.353535353535356</v>
      </c>
    </row>
    <row r="98" spans="1:9">
      <c r="A98" s="5">
        <v>33.613445378151262</v>
      </c>
      <c r="B98" s="5">
        <v>33.333333333333329</v>
      </c>
      <c r="C98" s="5">
        <v>30.76923076923077</v>
      </c>
      <c r="D98" s="5">
        <v>30.841121495327101</v>
      </c>
      <c r="F98" s="5">
        <v>29.813664596273291</v>
      </c>
      <c r="G98" s="5">
        <v>25.925925925925924</v>
      </c>
      <c r="H98" s="5">
        <v>26.530612244897959</v>
      </c>
      <c r="I98" s="5">
        <v>36.697247706422019</v>
      </c>
    </row>
    <row r="99" spans="1:9">
      <c r="A99" s="5">
        <v>38.596491228070171</v>
      </c>
      <c r="B99" s="5">
        <v>28.985507246376812</v>
      </c>
      <c r="C99" s="5">
        <v>29.09090909090909</v>
      </c>
      <c r="D99" s="5">
        <v>34.285714285714285</v>
      </c>
      <c r="F99" s="5">
        <v>35.714285714285715</v>
      </c>
      <c r="G99" s="5">
        <v>24.096385542168676</v>
      </c>
      <c r="H99" s="5">
        <v>30</v>
      </c>
      <c r="I99" s="5">
        <v>39.655172413793103</v>
      </c>
    </row>
    <row r="100" spans="1:9">
      <c r="A100" s="5">
        <v>41.666666666666671</v>
      </c>
      <c r="B100" s="5">
        <v>28.378378378378379</v>
      </c>
      <c r="C100" s="5">
        <v>32.142857142857146</v>
      </c>
      <c r="D100" s="5">
        <v>28.448275862068968</v>
      </c>
      <c r="F100" s="5">
        <v>33.333333333333329</v>
      </c>
      <c r="G100" s="5">
        <v>25.274725274725274</v>
      </c>
      <c r="H100" s="5">
        <v>32.142857142857146</v>
      </c>
      <c r="I100" s="5">
        <v>41.666666666666671</v>
      </c>
    </row>
    <row r="101" spans="1:9">
      <c r="A101" s="5">
        <v>36.363636363636367</v>
      </c>
      <c r="B101" s="5">
        <v>23.287671232876711</v>
      </c>
      <c r="C101" s="5">
        <v>30.508474576271187</v>
      </c>
      <c r="D101" s="5">
        <v>29.464285714285715</v>
      </c>
      <c r="F101" s="5">
        <v>29.050279329608941</v>
      </c>
      <c r="G101" s="5">
        <v>36.25</v>
      </c>
      <c r="H101" s="5">
        <v>26.923076923076923</v>
      </c>
      <c r="I101" s="5">
        <v>39</v>
      </c>
    </row>
    <row r="102" spans="1:9">
      <c r="A102" s="5">
        <v>38.84297520661157</v>
      </c>
      <c r="B102" s="5">
        <v>24.358974358974358</v>
      </c>
      <c r="C102" s="5">
        <v>18.333333333333332</v>
      </c>
      <c r="D102" s="5">
        <v>31.132075471698112</v>
      </c>
      <c r="F102" s="5">
        <v>30.810810810810814</v>
      </c>
      <c r="G102" s="5">
        <v>34.615384615384613</v>
      </c>
      <c r="H102" s="5">
        <v>38.181818181818187</v>
      </c>
      <c r="I102" s="5">
        <v>45.192307692307693</v>
      </c>
    </row>
    <row r="103" spans="1:9">
      <c r="A103" s="5">
        <v>35.537190082644628</v>
      </c>
      <c r="B103" s="5">
        <v>17.721518987341771</v>
      </c>
      <c r="C103" s="5">
        <v>26.984126984126984</v>
      </c>
      <c r="D103" s="5">
        <v>29.629629629629626</v>
      </c>
      <c r="F103" s="5">
        <v>28.648648648648649</v>
      </c>
      <c r="G103" s="5">
        <v>31.884057971014489</v>
      </c>
      <c r="H103" s="5">
        <v>36.538461538461533</v>
      </c>
      <c r="I103" s="5">
        <v>42.857142857142854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 Author</dc:creator>
  <cp:lastModifiedBy>Partners Information Systems</cp:lastModifiedBy>
  <dcterms:created xsi:type="dcterms:W3CDTF">2015-09-24T14:00:22Z</dcterms:created>
  <dcterms:modified xsi:type="dcterms:W3CDTF">2017-01-25T02:34:59Z</dcterms:modified>
</cp:coreProperties>
</file>