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617_ic_ac_uk/Documents/uni/year2/Networks and system/sub/1-RMI_UDP/log/"/>
    </mc:Choice>
  </mc:AlternateContent>
  <xr:revisionPtr revIDLastSave="122" documentId="8_{4AF378CD-0E1B-4CFF-8D6A-2512E5F4E0D4}" xr6:coauthVersionLast="40" xr6:coauthVersionMax="40" xr10:uidLastSave="{6B4B47D9-7821-4D3D-8E7E-329F8BCB89AE}"/>
  <bookViews>
    <workbookView xWindow="0" yWindow="0" windowWidth="15510" windowHeight="22170" activeTab="2" xr2:uid="{73EDAF09-5952-40DD-AB53-5974ACC005F4}"/>
  </bookViews>
  <sheets>
    <sheet name="client" sheetId="4" r:id="rId1"/>
    <sheet name="server" sheetId="6" r:id="rId2"/>
    <sheet name="combain" sheetId="1" r:id="rId3"/>
    <sheet name="summary" sheetId="9" r:id="rId4"/>
  </sheets>
  <definedNames>
    <definedName name="ExternalData_1" localSheetId="0" hidden="1">'client'!$A$1:$E$217</definedName>
    <definedName name="ExternalData_1" localSheetId="1" hidden="1">server!$A$1:$G$217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7" i="1" l="1"/>
  <c r="O111" i="1"/>
  <c r="O3" i="1"/>
  <c r="O166" i="1"/>
  <c r="O58" i="1"/>
  <c r="O112" i="1"/>
  <c r="O4" i="1"/>
  <c r="O167" i="1"/>
  <c r="O59" i="1"/>
  <c r="O113" i="1"/>
  <c r="O5" i="1"/>
  <c r="O168" i="1"/>
  <c r="O60" i="1"/>
  <c r="O114" i="1"/>
  <c r="O6" i="1"/>
  <c r="O169" i="1"/>
  <c r="O61" i="1"/>
  <c r="O115" i="1"/>
  <c r="O7" i="1"/>
  <c r="O170" i="1"/>
  <c r="O62" i="1"/>
  <c r="O116" i="1"/>
  <c r="O8" i="1"/>
  <c r="O171" i="1"/>
  <c r="O63" i="1"/>
  <c r="O117" i="1"/>
  <c r="O9" i="1"/>
  <c r="O172" i="1"/>
  <c r="O64" i="1"/>
  <c r="O118" i="1"/>
  <c r="O10" i="1"/>
  <c r="O173" i="1"/>
  <c r="O65" i="1"/>
  <c r="O119" i="1"/>
  <c r="O11" i="1"/>
  <c r="O174" i="1"/>
  <c r="O66" i="1"/>
  <c r="O120" i="1"/>
  <c r="O12" i="1"/>
  <c r="O175" i="1"/>
  <c r="O67" i="1"/>
  <c r="O121" i="1"/>
  <c r="O13" i="1"/>
  <c r="O176" i="1"/>
  <c r="O68" i="1"/>
  <c r="O122" i="1"/>
  <c r="O14" i="1"/>
  <c r="O177" i="1"/>
  <c r="O69" i="1"/>
  <c r="O123" i="1"/>
  <c r="O15" i="1"/>
  <c r="O178" i="1"/>
  <c r="O70" i="1"/>
  <c r="O124" i="1"/>
  <c r="O16" i="1"/>
  <c r="O179" i="1"/>
  <c r="O71" i="1"/>
  <c r="O125" i="1"/>
  <c r="O17" i="1"/>
  <c r="O180" i="1"/>
  <c r="O72" i="1"/>
  <c r="O126" i="1"/>
  <c r="O18" i="1"/>
  <c r="O181" i="1"/>
  <c r="O73" i="1"/>
  <c r="O127" i="1"/>
  <c r="O19" i="1"/>
  <c r="O182" i="1"/>
  <c r="O74" i="1"/>
  <c r="O128" i="1"/>
  <c r="O20" i="1"/>
  <c r="O183" i="1"/>
  <c r="O75" i="1"/>
  <c r="O129" i="1"/>
  <c r="O21" i="1"/>
  <c r="O184" i="1"/>
  <c r="O76" i="1"/>
  <c r="O130" i="1"/>
  <c r="O22" i="1"/>
  <c r="O185" i="1"/>
  <c r="O77" i="1"/>
  <c r="O131" i="1"/>
  <c r="O23" i="1"/>
  <c r="O186" i="1"/>
  <c r="O78" i="1"/>
  <c r="O132" i="1"/>
  <c r="O24" i="1"/>
  <c r="O187" i="1"/>
  <c r="O79" i="1"/>
  <c r="O133" i="1"/>
  <c r="O25" i="1"/>
  <c r="O188" i="1"/>
  <c r="O80" i="1"/>
  <c r="O134" i="1"/>
  <c r="O26" i="1"/>
  <c r="O189" i="1"/>
  <c r="O81" i="1"/>
  <c r="O135" i="1"/>
  <c r="O27" i="1"/>
  <c r="O190" i="1"/>
  <c r="O82" i="1"/>
  <c r="O136" i="1"/>
  <c r="O28" i="1"/>
  <c r="O191" i="1"/>
  <c r="O83" i="1"/>
  <c r="O137" i="1"/>
  <c r="O29" i="1"/>
  <c r="O192" i="1"/>
  <c r="O84" i="1"/>
  <c r="O138" i="1"/>
  <c r="O30" i="1"/>
  <c r="O193" i="1"/>
  <c r="O85" i="1"/>
  <c r="O139" i="1"/>
  <c r="O31" i="1"/>
  <c r="O194" i="1"/>
  <c r="O86" i="1"/>
  <c r="O140" i="1"/>
  <c r="O32" i="1"/>
  <c r="O195" i="1"/>
  <c r="O87" i="1"/>
  <c r="O141" i="1"/>
  <c r="O33" i="1"/>
  <c r="O196" i="1"/>
  <c r="O88" i="1"/>
  <c r="O142" i="1"/>
  <c r="O34" i="1"/>
  <c r="O197" i="1"/>
  <c r="O89" i="1"/>
  <c r="O143" i="1"/>
  <c r="O35" i="1"/>
  <c r="O198" i="1"/>
  <c r="O90" i="1"/>
  <c r="O144" i="1"/>
  <c r="O36" i="1"/>
  <c r="O199" i="1"/>
  <c r="O91" i="1"/>
  <c r="O145" i="1"/>
  <c r="O37" i="1"/>
  <c r="O200" i="1"/>
  <c r="O92" i="1"/>
  <c r="O146" i="1"/>
  <c r="O38" i="1"/>
  <c r="O201" i="1"/>
  <c r="O93" i="1"/>
  <c r="O147" i="1"/>
  <c r="O39" i="1"/>
  <c r="O202" i="1"/>
  <c r="O94" i="1"/>
  <c r="O148" i="1"/>
  <c r="O40" i="1"/>
  <c r="O203" i="1"/>
  <c r="O95" i="1"/>
  <c r="O149" i="1"/>
  <c r="O41" i="1"/>
  <c r="O204" i="1"/>
  <c r="O96" i="1"/>
  <c r="O150" i="1"/>
  <c r="O42" i="1"/>
  <c r="O205" i="1"/>
  <c r="O97" i="1"/>
  <c r="O151" i="1"/>
  <c r="O43" i="1"/>
  <c r="O206" i="1"/>
  <c r="O98" i="1"/>
  <c r="O152" i="1"/>
  <c r="O44" i="1"/>
  <c r="O207" i="1"/>
  <c r="O99" i="1"/>
  <c r="O153" i="1"/>
  <c r="O45" i="1"/>
  <c r="O208" i="1"/>
  <c r="O100" i="1"/>
  <c r="O154" i="1"/>
  <c r="O46" i="1"/>
  <c r="O209" i="1"/>
  <c r="O101" i="1"/>
  <c r="O155" i="1"/>
  <c r="O47" i="1"/>
  <c r="O210" i="1"/>
  <c r="O102" i="1"/>
  <c r="O156" i="1"/>
  <c r="O48" i="1"/>
  <c r="O211" i="1"/>
  <c r="O103" i="1"/>
  <c r="O157" i="1"/>
  <c r="O49" i="1"/>
  <c r="O212" i="1"/>
  <c r="O104" i="1"/>
  <c r="O158" i="1"/>
  <c r="O50" i="1"/>
  <c r="O213" i="1"/>
  <c r="O105" i="1"/>
  <c r="O159" i="1"/>
  <c r="O51" i="1"/>
  <c r="O214" i="1"/>
  <c r="O106" i="1"/>
  <c r="O160" i="1"/>
  <c r="O52" i="1"/>
  <c r="O215" i="1"/>
  <c r="O107" i="1"/>
  <c r="O161" i="1"/>
  <c r="O53" i="1"/>
  <c r="O216" i="1"/>
  <c r="O108" i="1"/>
  <c r="O162" i="1"/>
  <c r="O54" i="1"/>
  <c r="O217" i="1"/>
  <c r="O109" i="1"/>
  <c r="O163" i="1"/>
  <c r="O55" i="1"/>
  <c r="O218" i="1"/>
  <c r="O110" i="1"/>
  <c r="O164" i="1"/>
  <c r="O56" i="1"/>
  <c r="O165" i="1"/>
  <c r="N171" i="1"/>
  <c r="N63" i="1"/>
  <c r="N117" i="1"/>
  <c r="N9" i="1"/>
  <c r="N172" i="1"/>
  <c r="N64" i="1"/>
  <c r="N118" i="1"/>
  <c r="N10" i="1"/>
  <c r="N173" i="1"/>
  <c r="N65" i="1"/>
  <c r="N119" i="1"/>
  <c r="N11" i="1"/>
  <c r="N174" i="1"/>
  <c r="N66" i="1"/>
  <c r="N120" i="1"/>
  <c r="N12" i="1"/>
  <c r="N175" i="1"/>
  <c r="N67" i="1"/>
  <c r="N121" i="1"/>
  <c r="N13" i="1"/>
  <c r="N176" i="1"/>
  <c r="N68" i="1"/>
  <c r="N122" i="1"/>
  <c r="N14" i="1"/>
  <c r="N177" i="1"/>
  <c r="N69" i="1"/>
  <c r="N123" i="1"/>
  <c r="N15" i="1"/>
  <c r="N178" i="1"/>
  <c r="N70" i="1"/>
  <c r="N124" i="1"/>
  <c r="N16" i="1"/>
  <c r="N179" i="1"/>
  <c r="N71" i="1"/>
  <c r="N125" i="1"/>
  <c r="N17" i="1"/>
  <c r="N180" i="1"/>
  <c r="N72" i="1"/>
  <c r="N126" i="1"/>
  <c r="N18" i="1"/>
  <c r="N181" i="1"/>
  <c r="N73" i="1"/>
  <c r="N127" i="1"/>
  <c r="N19" i="1"/>
  <c r="N182" i="1"/>
  <c r="N74" i="1"/>
  <c r="N128" i="1"/>
  <c r="N20" i="1"/>
  <c r="N183" i="1"/>
  <c r="N75" i="1"/>
  <c r="N129" i="1"/>
  <c r="N21" i="1"/>
  <c r="N184" i="1"/>
  <c r="N76" i="1"/>
  <c r="N130" i="1"/>
  <c r="N22" i="1"/>
  <c r="N185" i="1"/>
  <c r="N77" i="1"/>
  <c r="N131" i="1"/>
  <c r="N23" i="1"/>
  <c r="N186" i="1"/>
  <c r="N78" i="1"/>
  <c r="N132" i="1"/>
  <c r="N24" i="1"/>
  <c r="N187" i="1"/>
  <c r="N79" i="1"/>
  <c r="N133" i="1"/>
  <c r="N25" i="1"/>
  <c r="N188" i="1"/>
  <c r="N80" i="1"/>
  <c r="N134" i="1"/>
  <c r="N26" i="1"/>
  <c r="N189" i="1"/>
  <c r="N81" i="1"/>
  <c r="N135" i="1"/>
  <c r="N27" i="1"/>
  <c r="N190" i="1"/>
  <c r="N82" i="1"/>
  <c r="N136" i="1"/>
  <c r="N28" i="1"/>
  <c r="N191" i="1"/>
  <c r="N83" i="1"/>
  <c r="N137" i="1"/>
  <c r="N29" i="1"/>
  <c r="N192" i="1"/>
  <c r="N84" i="1"/>
  <c r="N138" i="1"/>
  <c r="N30" i="1"/>
  <c r="N193" i="1"/>
  <c r="N85" i="1"/>
  <c r="N139" i="1"/>
  <c r="N31" i="1"/>
  <c r="N194" i="1"/>
  <c r="N86" i="1"/>
  <c r="N140" i="1"/>
  <c r="N32" i="1"/>
  <c r="N195" i="1"/>
  <c r="N87" i="1"/>
  <c r="N141" i="1"/>
  <c r="N33" i="1"/>
  <c r="N196" i="1"/>
  <c r="N88" i="1"/>
  <c r="N142" i="1"/>
  <c r="N34" i="1"/>
  <c r="N197" i="1"/>
  <c r="N89" i="1"/>
  <c r="N143" i="1"/>
  <c r="N35" i="1"/>
  <c r="N198" i="1"/>
  <c r="N90" i="1"/>
  <c r="N144" i="1"/>
  <c r="N36" i="1"/>
  <c r="N199" i="1"/>
  <c r="N91" i="1"/>
  <c r="N145" i="1"/>
  <c r="N37" i="1"/>
  <c r="N200" i="1"/>
  <c r="N92" i="1"/>
  <c r="N146" i="1"/>
  <c r="N38" i="1"/>
  <c r="N201" i="1"/>
  <c r="N93" i="1"/>
  <c r="N147" i="1"/>
  <c r="N39" i="1"/>
  <c r="N202" i="1"/>
  <c r="N94" i="1"/>
  <c r="N148" i="1"/>
  <c r="N40" i="1"/>
  <c r="N203" i="1"/>
  <c r="N95" i="1"/>
  <c r="N149" i="1"/>
  <c r="N41" i="1"/>
  <c r="N204" i="1"/>
  <c r="N96" i="1"/>
  <c r="N150" i="1"/>
  <c r="N42" i="1"/>
  <c r="N205" i="1"/>
  <c r="N97" i="1"/>
  <c r="N151" i="1"/>
  <c r="N43" i="1"/>
  <c r="N206" i="1"/>
  <c r="N98" i="1"/>
  <c r="N152" i="1"/>
  <c r="N44" i="1"/>
  <c r="N207" i="1"/>
  <c r="N99" i="1"/>
  <c r="N153" i="1"/>
  <c r="N45" i="1"/>
  <c r="N208" i="1"/>
  <c r="N100" i="1"/>
  <c r="N154" i="1"/>
  <c r="N46" i="1"/>
  <c r="N209" i="1"/>
  <c r="N101" i="1"/>
  <c r="N155" i="1"/>
  <c r="N47" i="1"/>
  <c r="N210" i="1"/>
  <c r="N102" i="1"/>
  <c r="N156" i="1"/>
  <c r="N48" i="1"/>
  <c r="N211" i="1"/>
  <c r="N103" i="1"/>
  <c r="N157" i="1"/>
  <c r="N49" i="1"/>
  <c r="N212" i="1"/>
  <c r="N104" i="1"/>
  <c r="N158" i="1"/>
  <c r="N50" i="1"/>
  <c r="N213" i="1"/>
  <c r="N105" i="1"/>
  <c r="N159" i="1"/>
  <c r="N51" i="1"/>
  <c r="N214" i="1"/>
  <c r="N106" i="1"/>
  <c r="N160" i="1"/>
  <c r="N52" i="1"/>
  <c r="N215" i="1"/>
  <c r="N107" i="1"/>
  <c r="N161" i="1"/>
  <c r="N53" i="1"/>
  <c r="N216" i="1"/>
  <c r="N108" i="1"/>
  <c r="N162" i="1"/>
  <c r="N54" i="1"/>
  <c r="N217" i="1"/>
  <c r="N109" i="1"/>
  <c r="N163" i="1"/>
  <c r="N55" i="1"/>
  <c r="N218" i="1"/>
  <c r="N110" i="1"/>
  <c r="N164" i="1"/>
  <c r="N56" i="1"/>
  <c r="M171" i="1"/>
  <c r="M63" i="1"/>
  <c r="M117" i="1"/>
  <c r="M9" i="1"/>
  <c r="M172" i="1"/>
  <c r="M64" i="1"/>
  <c r="M118" i="1"/>
  <c r="M10" i="1"/>
  <c r="M173" i="1"/>
  <c r="M65" i="1"/>
  <c r="M119" i="1"/>
  <c r="M11" i="1"/>
  <c r="M174" i="1"/>
  <c r="M66" i="1"/>
  <c r="M120" i="1"/>
  <c r="M12" i="1"/>
  <c r="M175" i="1"/>
  <c r="M67" i="1"/>
  <c r="M121" i="1"/>
  <c r="M13" i="1"/>
  <c r="M176" i="1"/>
  <c r="M68" i="1"/>
  <c r="M122" i="1"/>
  <c r="M14" i="1"/>
  <c r="M177" i="1"/>
  <c r="M69" i="1"/>
  <c r="M123" i="1"/>
  <c r="M15" i="1"/>
  <c r="M178" i="1"/>
  <c r="M70" i="1"/>
  <c r="M124" i="1"/>
  <c r="M16" i="1"/>
  <c r="M179" i="1"/>
  <c r="M71" i="1"/>
  <c r="M125" i="1"/>
  <c r="M17" i="1"/>
  <c r="M180" i="1"/>
  <c r="M72" i="1"/>
  <c r="M126" i="1"/>
  <c r="M18" i="1"/>
  <c r="M181" i="1"/>
  <c r="M73" i="1"/>
  <c r="M127" i="1"/>
  <c r="M19" i="1"/>
  <c r="M182" i="1"/>
  <c r="M74" i="1"/>
  <c r="M128" i="1"/>
  <c r="M20" i="1"/>
  <c r="M183" i="1"/>
  <c r="M75" i="1"/>
  <c r="M129" i="1"/>
  <c r="M21" i="1"/>
  <c r="M184" i="1"/>
  <c r="M76" i="1"/>
  <c r="M130" i="1"/>
  <c r="M22" i="1"/>
  <c r="M185" i="1"/>
  <c r="M77" i="1"/>
  <c r="M131" i="1"/>
  <c r="M23" i="1"/>
  <c r="M186" i="1"/>
  <c r="M78" i="1"/>
  <c r="M132" i="1"/>
  <c r="M24" i="1"/>
  <c r="M187" i="1"/>
  <c r="M79" i="1"/>
  <c r="M133" i="1"/>
  <c r="M25" i="1"/>
  <c r="M188" i="1"/>
  <c r="M80" i="1"/>
  <c r="M134" i="1"/>
  <c r="M26" i="1"/>
  <c r="M189" i="1"/>
  <c r="M81" i="1"/>
  <c r="M135" i="1"/>
  <c r="M27" i="1"/>
  <c r="M190" i="1"/>
  <c r="M82" i="1"/>
  <c r="M136" i="1"/>
  <c r="M28" i="1"/>
  <c r="M191" i="1"/>
  <c r="M83" i="1"/>
  <c r="M137" i="1"/>
  <c r="M29" i="1"/>
  <c r="M192" i="1"/>
  <c r="M84" i="1"/>
  <c r="M138" i="1"/>
  <c r="M30" i="1"/>
  <c r="M193" i="1"/>
  <c r="M85" i="1"/>
  <c r="M139" i="1"/>
  <c r="M31" i="1"/>
  <c r="M194" i="1"/>
  <c r="M86" i="1"/>
  <c r="M140" i="1"/>
  <c r="M32" i="1"/>
  <c r="M195" i="1"/>
  <c r="M87" i="1"/>
  <c r="M141" i="1"/>
  <c r="M33" i="1"/>
  <c r="M196" i="1"/>
  <c r="M88" i="1"/>
  <c r="M142" i="1"/>
  <c r="M34" i="1"/>
  <c r="M197" i="1"/>
  <c r="M89" i="1"/>
  <c r="M143" i="1"/>
  <c r="M35" i="1"/>
  <c r="M198" i="1"/>
  <c r="M90" i="1"/>
  <c r="M144" i="1"/>
  <c r="M36" i="1"/>
  <c r="M199" i="1"/>
  <c r="M91" i="1"/>
  <c r="M145" i="1"/>
  <c r="M37" i="1"/>
  <c r="M200" i="1"/>
  <c r="M92" i="1"/>
  <c r="M146" i="1"/>
  <c r="M38" i="1"/>
  <c r="M201" i="1"/>
  <c r="M93" i="1"/>
  <c r="M147" i="1"/>
  <c r="M39" i="1"/>
  <c r="M202" i="1"/>
  <c r="M94" i="1"/>
  <c r="M148" i="1"/>
  <c r="M40" i="1"/>
  <c r="M203" i="1"/>
  <c r="M95" i="1"/>
  <c r="M149" i="1"/>
  <c r="M41" i="1"/>
  <c r="M204" i="1"/>
  <c r="M96" i="1"/>
  <c r="M150" i="1"/>
  <c r="M42" i="1"/>
  <c r="M205" i="1"/>
  <c r="M97" i="1"/>
  <c r="M151" i="1"/>
  <c r="M43" i="1"/>
  <c r="M206" i="1"/>
  <c r="M98" i="1"/>
  <c r="M152" i="1"/>
  <c r="M44" i="1"/>
  <c r="M207" i="1"/>
  <c r="M99" i="1"/>
  <c r="M153" i="1"/>
  <c r="M45" i="1"/>
  <c r="M208" i="1"/>
  <c r="M100" i="1"/>
  <c r="M154" i="1"/>
  <c r="M46" i="1"/>
  <c r="M209" i="1"/>
  <c r="M101" i="1"/>
  <c r="M155" i="1"/>
  <c r="M47" i="1"/>
  <c r="M210" i="1"/>
  <c r="M102" i="1"/>
  <c r="M156" i="1"/>
  <c r="M48" i="1"/>
  <c r="M211" i="1"/>
  <c r="M103" i="1"/>
  <c r="M157" i="1"/>
  <c r="M49" i="1"/>
  <c r="M212" i="1"/>
  <c r="M104" i="1"/>
  <c r="M158" i="1"/>
  <c r="M50" i="1"/>
  <c r="M213" i="1"/>
  <c r="M105" i="1"/>
  <c r="M159" i="1"/>
  <c r="M51" i="1"/>
  <c r="M214" i="1"/>
  <c r="M106" i="1"/>
  <c r="M160" i="1"/>
  <c r="M52" i="1"/>
  <c r="M215" i="1"/>
  <c r="M107" i="1"/>
  <c r="M161" i="1"/>
  <c r="M53" i="1"/>
  <c r="M216" i="1"/>
  <c r="M108" i="1"/>
  <c r="M162" i="1"/>
  <c r="M54" i="1"/>
  <c r="M217" i="1"/>
  <c r="M109" i="1"/>
  <c r="M163" i="1"/>
  <c r="M55" i="1"/>
  <c r="M218" i="1"/>
  <c r="M110" i="1"/>
  <c r="M164" i="1"/>
  <c r="M56" i="1"/>
  <c r="N57" i="1" l="1"/>
  <c r="N111" i="1"/>
  <c r="N3" i="1"/>
  <c r="N166" i="1"/>
  <c r="N58" i="1"/>
  <c r="N112" i="1"/>
  <c r="N4" i="1"/>
  <c r="N167" i="1"/>
  <c r="N59" i="1"/>
  <c r="N113" i="1"/>
  <c r="N5" i="1"/>
  <c r="N168" i="1"/>
  <c r="N60" i="1"/>
  <c r="N114" i="1"/>
  <c r="N6" i="1"/>
  <c r="N169" i="1"/>
  <c r="N61" i="1"/>
  <c r="N115" i="1"/>
  <c r="N7" i="1"/>
  <c r="N170" i="1"/>
  <c r="N62" i="1"/>
  <c r="N116" i="1"/>
  <c r="N8" i="1"/>
  <c r="M57" i="1"/>
  <c r="M111" i="1"/>
  <c r="M3" i="1"/>
  <c r="M166" i="1"/>
  <c r="M58" i="1"/>
  <c r="M112" i="1"/>
  <c r="M4" i="1"/>
  <c r="M167" i="1"/>
  <c r="M59" i="1"/>
  <c r="M113" i="1"/>
  <c r="M5" i="1"/>
  <c r="M168" i="1"/>
  <c r="M60" i="1"/>
  <c r="M114" i="1"/>
  <c r="M6" i="1"/>
  <c r="M169" i="1"/>
  <c r="M61" i="1"/>
  <c r="M115" i="1"/>
  <c r="M7" i="1"/>
  <c r="M170" i="1"/>
  <c r="M62" i="1"/>
  <c r="M116" i="1"/>
  <c r="M8" i="1"/>
  <c r="N165" i="1"/>
  <c r="M1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8DE3C1-B42C-4291-8FD3-6264F61D456B}" keepAlive="1" name="Query - client" description="Connection to the 'client' query in the workbook." type="5" refreshedVersion="6" background="1" saveData="1">
    <dbPr connection="Provider=Microsoft.Mashup.OleDb.1;Data Source=$Workbook$;Location=client;Extended Properties=&quot;&quot;" command="SELECT * FROM [client]"/>
  </connection>
  <connection id="2" xr16:uid="{19F27E24-0E28-489D-8C99-7C9C825EEB0F}" keepAlive="1" name="Query - server (4)" description="Connection to the 'server (4)' query in the workbook." type="5" refreshedVersion="6" background="1" saveData="1">
    <dbPr connection="Provider=Microsoft.Mashup.OleDb.1;Data Source=$Workbook$;Location=server (4);Extended Properties=&quot;&quot;" command="SELECT * FROM [server (4)]"/>
  </connection>
</connections>
</file>

<file path=xl/sharedStrings.xml><?xml version="1.0" encoding="utf-8"?>
<sst xmlns="http://schemas.openxmlformats.org/spreadsheetml/2006/main" count="1331" uniqueCount="27">
  <si>
    <t>type</t>
  </si>
  <si>
    <t>client start t</t>
  </si>
  <si>
    <t>client end t</t>
  </si>
  <si>
    <t>server start t</t>
  </si>
  <si>
    <t>server end t</t>
  </si>
  <si>
    <t>msg lost</t>
  </si>
  <si>
    <t>msg size</t>
  </si>
  <si>
    <t>enable log</t>
  </si>
  <si>
    <t>Column1</t>
  </si>
  <si>
    <t>Column2</t>
  </si>
  <si>
    <t>Column3</t>
  </si>
  <si>
    <t>Column4</t>
  </si>
  <si>
    <t>Column5</t>
  </si>
  <si>
    <t>Column6</t>
  </si>
  <si>
    <t>Column7</t>
  </si>
  <si>
    <t>udp</t>
  </si>
  <si>
    <t/>
  </si>
  <si>
    <t>rmi</t>
  </si>
  <si>
    <t>server t</t>
  </si>
  <si>
    <t>client t</t>
  </si>
  <si>
    <t>percent loss</t>
  </si>
  <si>
    <t>type2</t>
  </si>
  <si>
    <t>msg size3</t>
  </si>
  <si>
    <t>Row Labels</t>
  </si>
  <si>
    <t>Average of server t</t>
  </si>
  <si>
    <t>Average of client 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</si>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</sst>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7"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001744"/>
        <c:axId val="826002072"/>
      </c:lineChart>
      <c:catAx>
        <c:axId val="82600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02072"/>
        <c:crosses val="autoZero"/>
        <c:auto val="1"/>
        <c:lblAlgn val="ctr"/>
        <c:lblOffset val="100"/>
        <c:noMultiLvlLbl val="0"/>
      </c:catAx>
      <c:valAx>
        <c:axId val="8260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[stat.xlsx]summary!PivotTable1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summary!$B$3:$B$5</c:f>
              <c:strCache>
                <c:ptCount val="1"/>
                <c:pt idx="0">
                  <c:v>Average of server t - rmi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summary!$B$6:$B$14</c:f>
              <c:numCache>
                <c:formatCode>General</c:formatCode>
                <c:ptCount val="9"/>
                <c:pt idx="0">
                  <c:v>23429715.583333332</c:v>
                </c:pt>
                <c:pt idx="1">
                  <c:v>189149538.83333334</c:v>
                </c:pt>
                <c:pt idx="2">
                  <c:v>269745236.58333331</c:v>
                </c:pt>
                <c:pt idx="3">
                  <c:v>356275105.83333331</c:v>
                </c:pt>
                <c:pt idx="4">
                  <c:v>741255367.83333337</c:v>
                </c:pt>
                <c:pt idx="5">
                  <c:v>1308406709.6666667</c:v>
                </c:pt>
                <c:pt idx="6">
                  <c:v>1826803712.4166667</c:v>
                </c:pt>
                <c:pt idx="7">
                  <c:v>2436670930.9166665</c:v>
                </c:pt>
                <c:pt idx="8">
                  <c:v>2889393080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E-487D-A6DC-A181884427B8}"/>
            </c:ext>
          </c:extLst>
        </c:ser>
        <c:ser>
          <c:idx val="1"/>
          <c:order val="1"/>
          <c:tx>
            <c:strRef>
              <c:f>summary!$C$3:$C$5</c:f>
              <c:strCache>
                <c:ptCount val="1"/>
                <c:pt idx="0">
                  <c:v>Average of server t - 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summary!$C$6:$C$14</c:f>
              <c:numCache>
                <c:formatCode>General</c:formatCode>
                <c:ptCount val="9"/>
                <c:pt idx="0">
                  <c:v>11232585.5</c:v>
                </c:pt>
                <c:pt idx="1">
                  <c:v>25785032.09090909</c:v>
                </c:pt>
                <c:pt idx="2">
                  <c:v>31200155.916666668</c:v>
                </c:pt>
                <c:pt idx="3">
                  <c:v>32543769.083333332</c:v>
                </c:pt>
                <c:pt idx="4">
                  <c:v>45023679.916666664</c:v>
                </c:pt>
                <c:pt idx="5">
                  <c:v>69762303.5</c:v>
                </c:pt>
                <c:pt idx="6">
                  <c:v>96915799.833333328</c:v>
                </c:pt>
                <c:pt idx="7">
                  <c:v>123609998.16666667</c:v>
                </c:pt>
                <c:pt idx="8">
                  <c:v>147070276.41666666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E-487D-A6DC-A181884427B8}"/>
            </c:ext>
          </c:extLst>
        </c:ser>
        <c:ser>
          <c:idx val="2"/>
          <c:order val="2"/>
          <c:tx>
            <c:strRef>
              <c:f>summary!$D$3:$D$5</c:f>
              <c:strCache>
                <c:ptCount val="1"/>
                <c:pt idx="0">
                  <c:v>Average of client t - rmi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summary!$D$6:$D$14</c:f>
              <c:numCache>
                <c:formatCode>General</c:formatCode>
                <c:ptCount val="9"/>
                <c:pt idx="0">
                  <c:v>531470253.16666669</c:v>
                </c:pt>
                <c:pt idx="1">
                  <c:v>706422741.66666663</c:v>
                </c:pt>
                <c:pt idx="2">
                  <c:v>789844039.91666663</c:v>
                </c:pt>
                <c:pt idx="3">
                  <c:v>874923370.58333337</c:v>
                </c:pt>
                <c:pt idx="4">
                  <c:v>1257309207.8333333</c:v>
                </c:pt>
                <c:pt idx="5">
                  <c:v>1823369477.25</c:v>
                </c:pt>
                <c:pt idx="6">
                  <c:v>2343220346.5</c:v>
                </c:pt>
                <c:pt idx="7">
                  <c:v>2952241062.9166665</c:v>
                </c:pt>
                <c:pt idx="8">
                  <c:v>3420642451.9166665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E-487D-A6DC-A181884427B8}"/>
            </c:ext>
          </c:extLst>
        </c:ser>
        <c:ser>
          <c:idx val="3"/>
          <c:order val="3"/>
          <c:tx>
            <c:strRef>
              <c:f>summary!$E$3:$E$5</c:f>
              <c:strCache>
                <c:ptCount val="1"/>
                <c:pt idx="0">
                  <c:v>Average of client t - udp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summary!$E$6:$E$14</c:f>
              <c:numCache>
                <c:formatCode>General</c:formatCode>
                <c:ptCount val="9"/>
                <c:pt idx="0">
                  <c:v>2213082.375</c:v>
                </c:pt>
                <c:pt idx="1">
                  <c:v>5449453.4545454541</c:v>
                </c:pt>
                <c:pt idx="2">
                  <c:v>7365953.416666667</c:v>
                </c:pt>
                <c:pt idx="3">
                  <c:v>9192238.083333334</c:v>
                </c:pt>
                <c:pt idx="4">
                  <c:v>28635656.75</c:v>
                </c:pt>
                <c:pt idx="5">
                  <c:v>58950588.083333336</c:v>
                </c:pt>
                <c:pt idx="6">
                  <c:v>82755736.666666672</c:v>
                </c:pt>
                <c:pt idx="7">
                  <c:v>112904537.58333333</c:v>
                </c:pt>
                <c:pt idx="8">
                  <c:v>145713793.5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96E-487D-A6DC-A1818844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949168"/>
        <c:axId val="826945888"/>
      </c:lineChart>
      <c:catAx>
        <c:axId val="8269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45888"/>
        <c:crosses val="autoZero"/>
        <c:auto val="1"/>
        <c:lblAlgn val="ctr"/>
        <c:lblOffset val="100"/>
        <c:noMultiLvlLbl val="0"/>
      </c:catAx>
      <c:valAx>
        <c:axId val="826945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27</xdr:row>
      <xdr:rowOff>52387</xdr:rowOff>
    </xdr:from>
    <xdr:to>
      <xdr:col>22</xdr:col>
      <xdr:colOff>590550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A8542-2FAE-4CA6-968D-1314A9F16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23</xdr:row>
      <xdr:rowOff>100012</xdr:rowOff>
    </xdr:from>
    <xdr:to>
      <xdr:col>10</xdr:col>
      <xdr:colOff>119062</xdr:colOff>
      <xdr:row>37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4E5F0-FF08-46B8-A37C-064DF211B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" refreshedDate="43494.452747569441" createdVersion="6" refreshedVersion="6" minRefreshableVersion="3" recordCount="216" xr:uid="{43CB8EFA-AFD5-4C08-934E-FD813E2EEA01}">
  <cacheSource type="worksheet">
    <worksheetSource name="Table1"/>
  </cacheSource>
  <cacheFields count="15">
    <cacheField name="type" numFmtId="0">
      <sharedItems count="2">
        <s v="udp"/>
        <s v="rmi"/>
      </sharedItems>
    </cacheField>
    <cacheField name="server start t" numFmtId="0">
      <sharedItems containsSemiMixedTypes="0" containsString="0" containsNumber="1" containsInteger="1" minValue="0" maxValue="2965829420997"/>
    </cacheField>
    <cacheField name="server end t" numFmtId="0">
      <sharedItems containsSemiMixedTypes="0" containsString="0" containsNumber="1" containsInteger="1" minValue="0" maxValue="2968544404050"/>
    </cacheField>
    <cacheField name="msg size" numFmtId="0">
      <sharedItems containsSemiMixedTypes="0" containsString="0" containsNumber="1" containsInteger="1" minValue="-1" maxValue="5000" count="10">
        <n v="20"/>
        <n v="-1"/>
        <n v="200"/>
        <n v="300"/>
        <n v="400"/>
        <n v="1000"/>
        <n v="2000"/>
        <n v="3000"/>
        <n v="4000"/>
        <n v="5000"/>
      </sharedItems>
    </cacheField>
    <cacheField name="msg lost" numFmtId="0">
      <sharedItems containsSemiMixedTypes="0" containsString="0" containsNumber="1" containsInteger="1" minValue="-1" maxValue="4263"/>
    </cacheField>
    <cacheField name="enable log" numFmtId="0">
      <sharedItems/>
    </cacheField>
    <cacheField name="Column1" numFmtId="0">
      <sharedItems containsNonDate="0" containsString="0" containsBlank="1"/>
    </cacheField>
    <cacheField name="type2" numFmtId="0">
      <sharedItems/>
    </cacheField>
    <cacheField name="client start t" numFmtId="0">
      <sharedItems containsSemiMixedTypes="0" containsString="0" containsNumber="1" containsInteger="1" minValue="3470658527220" maxValue="4527103712239"/>
    </cacheField>
    <cacheField name="client end t" numFmtId="0">
      <sharedItems containsSemiMixedTypes="0" containsString="0" containsNumber="1" containsInteger="1" minValue="3470660687494" maxValue="4530342310005"/>
    </cacheField>
    <cacheField name="msg size3" numFmtId="0">
      <sharedItems containsSemiMixedTypes="0" containsString="0" containsNumber="1" containsInteger="1" minValue="20" maxValue="5000"/>
    </cacheField>
    <cacheField name="Column4" numFmtId="0">
      <sharedItems containsNonDate="0" containsString="0" containsBlank="1"/>
    </cacheField>
    <cacheField name="server t" numFmtId="0">
      <sharedItems containsSemiMixedTypes="0" containsString="0" containsNumber="1" containsInteger="1" minValue="0" maxValue="3141433577"/>
    </cacheField>
    <cacheField name="client t" numFmtId="0">
      <sharedItems containsSemiMixedTypes="0" containsString="0" containsNumber="1" containsInteger="1" minValue="2096214" maxValue="3650715745"/>
    </cacheField>
    <cacheField name="percent loss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n v="1909201701034"/>
    <n v="1909223918892"/>
    <x v="0"/>
    <n v="0"/>
    <b v="1"/>
    <m/>
    <s v="udp"/>
    <n v="3470658527220"/>
    <n v="3470660687494"/>
    <n v="20"/>
    <m/>
    <n v="22217858"/>
    <n v="2160274"/>
    <n v="0"/>
  </r>
  <r>
    <x v="1"/>
    <n v="1917451208930"/>
    <n v="1917480967704"/>
    <x v="0"/>
    <n v="0"/>
    <b v="1"/>
    <m/>
    <s v="rmi"/>
    <n v="3478722337688"/>
    <n v="3479261361871"/>
    <n v="20"/>
    <m/>
    <n v="29758774"/>
    <n v="539024183"/>
    <n v="0"/>
  </r>
  <r>
    <x v="0"/>
    <n v="1917872163560"/>
    <n v="1917872784675"/>
    <x v="0"/>
    <n v="0"/>
    <b v="0"/>
    <m/>
    <s v="udp"/>
    <n v="3479329340081"/>
    <n v="3479331679117"/>
    <n v="20"/>
    <m/>
    <n v="621115"/>
    <n v="2339036"/>
    <n v="0"/>
  </r>
  <r>
    <x v="1"/>
    <n v="1926117235540"/>
    <n v="1926138325704"/>
    <x v="0"/>
    <n v="0"/>
    <b v="0"/>
    <m/>
    <s v="rmi"/>
    <n v="3487393100689"/>
    <n v="3487928969108"/>
    <n v="20"/>
    <m/>
    <n v="21090164"/>
    <n v="535868419"/>
    <n v="0"/>
  </r>
  <r>
    <x v="0"/>
    <n v="0"/>
    <n v="0"/>
    <x v="1"/>
    <n v="-1"/>
    <b v="1"/>
    <m/>
    <s v="udp"/>
    <n v="3487994997704"/>
    <n v="3487997132715"/>
    <n v="20"/>
    <m/>
    <n v="0"/>
    <n v="2135011"/>
    <n v="1"/>
  </r>
  <r>
    <x v="1"/>
    <n v="1934786420757"/>
    <n v="1934815075273"/>
    <x v="0"/>
    <n v="0"/>
    <b v="1"/>
    <m/>
    <s v="rmi"/>
    <n v="3496061612940"/>
    <n v="3496595389012"/>
    <n v="20"/>
    <m/>
    <n v="28654516"/>
    <n v="533776072"/>
    <n v="0"/>
  </r>
  <r>
    <x v="0"/>
    <n v="1935204545382"/>
    <n v="1935205229815"/>
    <x v="0"/>
    <n v="0"/>
    <b v="0"/>
    <m/>
    <s v="udp"/>
    <n v="3496661692748"/>
    <n v="3496663889437"/>
    <n v="20"/>
    <m/>
    <n v="684433"/>
    <n v="2196689"/>
    <n v="0"/>
  </r>
  <r>
    <x v="1"/>
    <n v="1943445739954"/>
    <n v="1943462903657"/>
    <x v="0"/>
    <n v="0"/>
    <b v="0"/>
    <m/>
    <s v="rmi"/>
    <n v="3504725705539"/>
    <n v="3505253957658"/>
    <n v="20"/>
    <m/>
    <n v="17163703"/>
    <n v="528252119"/>
    <n v="0"/>
  </r>
  <r>
    <x v="0"/>
    <n v="1943864373694"/>
    <n v="1943886446997"/>
    <x v="0"/>
    <n v="0"/>
    <b v="1"/>
    <m/>
    <s v="udp"/>
    <n v="3505320744712"/>
    <n v="3505322853896"/>
    <n v="20"/>
    <m/>
    <n v="22073303"/>
    <n v="2109184"/>
    <n v="0"/>
  </r>
  <r>
    <x v="1"/>
    <n v="1952106117872"/>
    <n v="1952137339576"/>
    <x v="0"/>
    <n v="0"/>
    <b v="1"/>
    <m/>
    <s v="rmi"/>
    <n v="3513384252958"/>
    <n v="3513917429054"/>
    <n v="20"/>
    <m/>
    <n v="31221704"/>
    <n v="533176096"/>
    <n v="0"/>
  </r>
  <r>
    <x v="0"/>
    <n v="0"/>
    <n v="0"/>
    <x v="1"/>
    <n v="-1"/>
    <b v="0"/>
    <m/>
    <s v="udp"/>
    <n v="3513984136919"/>
    <n v="3513986331288"/>
    <n v="20"/>
    <m/>
    <n v="0"/>
    <n v="2194369"/>
    <n v="1"/>
  </r>
  <r>
    <x v="1"/>
    <n v="1960763847831"/>
    <n v="1960781717257"/>
    <x v="0"/>
    <n v="0"/>
    <b v="0"/>
    <m/>
    <s v="rmi"/>
    <n v="3522047203753"/>
    <n v="3522571609348"/>
    <n v="20"/>
    <m/>
    <n v="17869426"/>
    <n v="524405595"/>
    <n v="0"/>
  </r>
  <r>
    <x v="0"/>
    <n v="1961181728564"/>
    <n v="1961203480820"/>
    <x v="0"/>
    <n v="0"/>
    <b v="1"/>
    <m/>
    <s v="udp"/>
    <n v="3522638951585"/>
    <n v="3522641258577"/>
    <n v="20"/>
    <m/>
    <n v="21752256"/>
    <n v="2306992"/>
    <n v="0"/>
  </r>
  <r>
    <x v="1"/>
    <n v="1969423396356"/>
    <n v="1969452282508"/>
    <x v="0"/>
    <n v="0"/>
    <b v="1"/>
    <m/>
    <s v="rmi"/>
    <n v="3530702920093"/>
    <n v="3531232851826"/>
    <n v="20"/>
    <m/>
    <n v="28886152"/>
    <n v="529931733"/>
    <n v="0"/>
  </r>
  <r>
    <x v="0"/>
    <n v="1969843215915"/>
    <n v="1969843725602"/>
    <x v="0"/>
    <n v="5"/>
    <b v="0"/>
    <m/>
    <s v="udp"/>
    <n v="3531299149383"/>
    <n v="3531301340193"/>
    <n v="20"/>
    <m/>
    <n v="509687"/>
    <n v="2190810"/>
    <n v="0.25"/>
  </r>
  <r>
    <x v="1"/>
    <n v="1978089406267"/>
    <n v="1978104568772"/>
    <x v="0"/>
    <n v="0"/>
    <b v="0"/>
    <m/>
    <s v="rmi"/>
    <n v="3539362934300"/>
    <n v="3539895265502"/>
    <n v="20"/>
    <m/>
    <n v="15162505"/>
    <n v="532331202"/>
    <n v="0"/>
  </r>
  <r>
    <x v="0"/>
    <n v="1978505250299"/>
    <n v="1978526608909"/>
    <x v="0"/>
    <n v="0"/>
    <b v="1"/>
    <m/>
    <s v="udp"/>
    <n v="3539962661345"/>
    <n v="3539964856276"/>
    <n v="20"/>
    <m/>
    <n v="21358610"/>
    <n v="2194931"/>
    <n v="0"/>
  </r>
  <r>
    <x v="1"/>
    <n v="1986744984812"/>
    <n v="1986775207967"/>
    <x v="0"/>
    <n v="0"/>
    <b v="1"/>
    <m/>
    <s v="rmi"/>
    <n v="3548025358956"/>
    <n v="3548555576245"/>
    <n v="20"/>
    <m/>
    <n v="30223155"/>
    <n v="530217289"/>
    <n v="0"/>
  </r>
  <r>
    <x v="0"/>
    <n v="0"/>
    <n v="0"/>
    <x v="1"/>
    <n v="-1"/>
    <b v="0"/>
    <m/>
    <s v="udp"/>
    <n v="3548621291058"/>
    <n v="3548623387272"/>
    <n v="20"/>
    <m/>
    <n v="0"/>
    <n v="2096214"/>
    <n v="1"/>
  </r>
  <r>
    <x v="1"/>
    <n v="1995405200477"/>
    <n v="1995420614752"/>
    <x v="0"/>
    <n v="0"/>
    <b v="0"/>
    <m/>
    <s v="rmi"/>
    <n v="3556684489350"/>
    <n v="3557211878894"/>
    <n v="20"/>
    <m/>
    <n v="15414275"/>
    <n v="527389544"/>
    <n v="0"/>
  </r>
  <r>
    <x v="0"/>
    <n v="0"/>
    <n v="0"/>
    <x v="1"/>
    <n v="-1"/>
    <b v="1"/>
    <m/>
    <s v="udp"/>
    <n v="3557279549538"/>
    <n v="3557281750030"/>
    <n v="20"/>
    <m/>
    <n v="0"/>
    <n v="2200492"/>
    <n v="1"/>
  </r>
  <r>
    <x v="1"/>
    <n v="2004067337042"/>
    <n v="2004095772562"/>
    <x v="0"/>
    <n v="0"/>
    <b v="1"/>
    <m/>
    <s v="rmi"/>
    <n v="3565343829562"/>
    <n v="3565875984642"/>
    <n v="20"/>
    <m/>
    <n v="28435520"/>
    <n v="532155080"/>
    <n v="0"/>
  </r>
  <r>
    <x v="0"/>
    <n v="2004486082400"/>
    <n v="2004486725822"/>
    <x v="0"/>
    <n v="0"/>
    <b v="0"/>
    <m/>
    <s v="udp"/>
    <n v="3565943467799"/>
    <n v="3565945674542"/>
    <n v="20"/>
    <m/>
    <n v="643422"/>
    <n v="2206743"/>
    <n v="0"/>
  </r>
  <r>
    <x v="1"/>
    <n v="2012730079886"/>
    <n v="2012747356579"/>
    <x v="0"/>
    <n v="0"/>
    <b v="0"/>
    <m/>
    <s v="rmi"/>
    <n v="3574006979294"/>
    <n v="3574538095000"/>
    <n v="20"/>
    <m/>
    <n v="17276693"/>
    <n v="531115706"/>
    <n v="0"/>
  </r>
  <r>
    <x v="0"/>
    <n v="2013148263610"/>
    <n v="2013195139431"/>
    <x v="2"/>
    <n v="62"/>
    <b v="1"/>
    <m/>
    <s v="udp"/>
    <n v="3574605690695"/>
    <n v="3574611086823"/>
    <n v="200"/>
    <m/>
    <n v="46875821"/>
    <n v="5396128"/>
    <n v="0.31"/>
  </r>
  <r>
    <x v="1"/>
    <n v="2021398357924"/>
    <n v="2021616448750"/>
    <x v="2"/>
    <n v="0"/>
    <b v="1"/>
    <m/>
    <s v="rmi"/>
    <n v="3582673026365"/>
    <n v="3583396810883"/>
    <n v="200"/>
    <m/>
    <n v="218090826"/>
    <n v="723784518"/>
    <n v="0"/>
  </r>
  <r>
    <x v="0"/>
    <n v="2022008901268"/>
    <n v="2022014863891"/>
    <x v="2"/>
    <n v="78"/>
    <b v="0"/>
    <m/>
    <s v="udp"/>
    <n v="3583463212845"/>
    <n v="3583468913331"/>
    <n v="200"/>
    <m/>
    <n v="5962623"/>
    <n v="5700486"/>
    <n v="0.39"/>
  </r>
  <r>
    <x v="1"/>
    <n v="2030252606143"/>
    <n v="2030425026991"/>
    <x v="2"/>
    <n v="0"/>
    <b v="0"/>
    <m/>
    <s v="rmi"/>
    <n v="3591530932436"/>
    <n v="3592217988049"/>
    <n v="200"/>
    <m/>
    <n v="172420848"/>
    <n v="687055613"/>
    <n v="0"/>
  </r>
  <r>
    <x v="0"/>
    <n v="2030834580578"/>
    <n v="2030880206257"/>
    <x v="2"/>
    <n v="62"/>
    <b v="1"/>
    <m/>
    <s v="udp"/>
    <n v="3592285357351"/>
    <n v="3592290625059"/>
    <n v="200"/>
    <m/>
    <n v="45625679"/>
    <n v="5267708"/>
    <n v="0.31"/>
  </r>
  <r>
    <x v="1"/>
    <n v="2039100641693"/>
    <n v="2039310950510"/>
    <x v="2"/>
    <n v="0"/>
    <b v="1"/>
    <m/>
    <s v="rmi"/>
    <n v="3600352790273"/>
    <n v="3601091325180"/>
    <n v="200"/>
    <m/>
    <n v="210308817"/>
    <n v="738534907"/>
    <n v="0"/>
  </r>
  <r>
    <x v="0"/>
    <n v="2039701714977"/>
    <n v="2039713589027"/>
    <x v="2"/>
    <n v="0"/>
    <b v="0"/>
    <m/>
    <s v="udp"/>
    <n v="3601159200542"/>
    <n v="3601164466185"/>
    <n v="200"/>
    <m/>
    <n v="11874050"/>
    <n v="5265643"/>
    <n v="0"/>
  </r>
  <r>
    <x v="1"/>
    <n v="2047954193280"/>
    <n v="2048123789230"/>
    <x v="2"/>
    <n v="0"/>
    <b v="0"/>
    <m/>
    <s v="rmi"/>
    <n v="3609226541790"/>
    <n v="3609915863806"/>
    <n v="200"/>
    <m/>
    <n v="169595950"/>
    <n v="689322016"/>
    <n v="0"/>
  </r>
  <r>
    <x v="0"/>
    <n v="2048532208154"/>
    <n v="2048579045457"/>
    <x v="2"/>
    <n v="62"/>
    <b v="1"/>
    <m/>
    <s v="udp"/>
    <n v="3609983786292"/>
    <n v="3609989286872"/>
    <n v="200"/>
    <m/>
    <n v="46837303"/>
    <n v="5500580"/>
    <n v="0.31"/>
  </r>
  <r>
    <x v="1"/>
    <n v="2056777124836"/>
    <n v="2056980695882"/>
    <x v="2"/>
    <n v="0"/>
    <b v="1"/>
    <m/>
    <s v="rmi"/>
    <n v="3618050368123"/>
    <n v="3618761250509"/>
    <n v="200"/>
    <m/>
    <n v="203571046"/>
    <n v="710882386"/>
    <n v="0"/>
  </r>
  <r>
    <x v="0"/>
    <n v="2057372098534"/>
    <n v="2057379199229"/>
    <x v="2"/>
    <n v="62"/>
    <b v="0"/>
    <m/>
    <s v="udp"/>
    <n v="3618827195064"/>
    <n v="3618832921890"/>
    <n v="200"/>
    <m/>
    <n v="7100695"/>
    <n v="5726826"/>
    <n v="0.31"/>
  </r>
  <r>
    <x v="1"/>
    <n v="2065623309100"/>
    <n v="2065786760430"/>
    <x v="2"/>
    <n v="0"/>
    <b v="0"/>
    <m/>
    <s v="rmi"/>
    <n v="3626894984202"/>
    <n v="3627578686720"/>
    <n v="200"/>
    <m/>
    <n v="163451330"/>
    <n v="683702518"/>
    <n v="0"/>
  </r>
  <r>
    <x v="0"/>
    <n v="2066193392310"/>
    <n v="2066241074547"/>
    <x v="2"/>
    <n v="62"/>
    <b v="1"/>
    <m/>
    <s v="udp"/>
    <n v="3627645079077"/>
    <n v="3627650627301"/>
    <n v="200"/>
    <m/>
    <n v="47682237"/>
    <n v="5548224"/>
    <n v="0.31"/>
  </r>
  <r>
    <x v="1"/>
    <n v="2074439125452"/>
    <n v="2074645323307"/>
    <x v="2"/>
    <n v="0"/>
    <b v="1"/>
    <m/>
    <s v="rmi"/>
    <n v="3635711116763"/>
    <n v="3636425766011"/>
    <n v="200"/>
    <m/>
    <n v="206197855"/>
    <n v="714649248"/>
    <n v="0"/>
  </r>
  <r>
    <x v="0"/>
    <n v="2075036093017"/>
    <n v="2075047382270"/>
    <x v="2"/>
    <n v="5"/>
    <b v="0"/>
    <m/>
    <s v="udp"/>
    <n v="3636492362728"/>
    <n v="3636497553128"/>
    <n v="200"/>
    <m/>
    <n v="11289253"/>
    <n v="5190400"/>
    <n v="2.5000000000000001E-2"/>
  </r>
  <r>
    <x v="1"/>
    <n v="2083283413960"/>
    <n v="2083447221195"/>
    <x v="2"/>
    <n v="0"/>
    <b v="0"/>
    <m/>
    <s v="rmi"/>
    <n v="3644558701162"/>
    <n v="3645239250649"/>
    <n v="200"/>
    <m/>
    <n v="163807235"/>
    <n v="680549487"/>
    <n v="0"/>
  </r>
  <r>
    <x v="0"/>
    <n v="2083851810424"/>
    <n v="2083891803720"/>
    <x v="2"/>
    <n v="82"/>
    <b v="1"/>
    <m/>
    <s v="udp"/>
    <n v="3645305145065"/>
    <n v="3645310661672"/>
    <n v="200"/>
    <m/>
    <n v="39993296"/>
    <n v="5516607"/>
    <n v="0.41"/>
  </r>
  <r>
    <x v="1"/>
    <n v="2092107342000"/>
    <n v="2092309565379"/>
    <x v="2"/>
    <n v="0"/>
    <b v="1"/>
    <m/>
    <s v="rmi"/>
    <n v="3653372618080"/>
    <n v="3654090191634"/>
    <n v="200"/>
    <m/>
    <n v="202223379"/>
    <n v="717573554"/>
    <n v="0"/>
  </r>
  <r>
    <x v="0"/>
    <n v="2092701450477"/>
    <n v="2092710278608"/>
    <x v="2"/>
    <n v="22"/>
    <b v="0"/>
    <m/>
    <s v="udp"/>
    <n v="3654157182219"/>
    <n v="3654162635626"/>
    <n v="200"/>
    <m/>
    <n v="8828131"/>
    <n v="5453407"/>
    <n v="0.11"/>
  </r>
  <r>
    <x v="1"/>
    <n v="2100973751697"/>
    <n v="2101136145424"/>
    <x v="2"/>
    <n v="0"/>
    <b v="0"/>
    <m/>
    <s v="rmi"/>
    <n v="3662224442470"/>
    <n v="3662928617177"/>
    <n v="200"/>
    <m/>
    <n v="162393727"/>
    <n v="704174707"/>
    <n v="0"/>
  </r>
  <r>
    <x v="0"/>
    <n v="0"/>
    <n v="0"/>
    <x v="1"/>
    <n v="-1"/>
    <b v="1"/>
    <m/>
    <s v="udp"/>
    <n v="3662995513039"/>
    <n v="3663000920786"/>
    <n v="200"/>
    <m/>
    <n v="0"/>
    <n v="5407747"/>
    <n v="1"/>
  </r>
  <r>
    <x v="1"/>
    <n v="2109789082357"/>
    <n v="2110012797260"/>
    <x v="2"/>
    <n v="0"/>
    <b v="1"/>
    <m/>
    <s v="rmi"/>
    <n v="3671062455406"/>
    <n v="3671793359419"/>
    <n v="200"/>
    <m/>
    <n v="223714903"/>
    <n v="730904013"/>
    <n v="0"/>
  </r>
  <r>
    <x v="0"/>
    <n v="2110402314579"/>
    <n v="2110413880844"/>
    <x v="2"/>
    <n v="0"/>
    <b v="0"/>
    <m/>
    <s v="udp"/>
    <n v="3671859861488"/>
    <n v="3671865239467"/>
    <n v="200"/>
    <m/>
    <n v="11566265"/>
    <n v="5377979"/>
    <n v="0"/>
  </r>
  <r>
    <x v="1"/>
    <n v="2118657701470"/>
    <n v="2118831720020"/>
    <x v="2"/>
    <n v="0"/>
    <b v="0"/>
    <m/>
    <s v="rmi"/>
    <n v="3679927622473"/>
    <n v="3680623562406"/>
    <n v="200"/>
    <m/>
    <n v="174018550"/>
    <n v="695939933"/>
    <n v="0"/>
  </r>
  <r>
    <x v="0"/>
    <n v="2119234872547"/>
    <n v="2119282566295"/>
    <x v="3"/>
    <n v="162"/>
    <b v="1"/>
    <m/>
    <s v="udp"/>
    <n v="3680690617196"/>
    <n v="3680698132682"/>
    <n v="300"/>
    <m/>
    <n v="47693748"/>
    <n v="7515486"/>
    <n v="0.54"/>
  </r>
  <r>
    <x v="1"/>
    <n v="2127488880234"/>
    <n v="2127782282165"/>
    <x v="3"/>
    <n v="0"/>
    <b v="1"/>
    <m/>
    <s v="rmi"/>
    <n v="3688759768412"/>
    <n v="3689563058018"/>
    <n v="300"/>
    <m/>
    <n v="293401931"/>
    <n v="803289606"/>
    <n v="0"/>
  </r>
  <r>
    <x v="0"/>
    <n v="2128173912010"/>
    <n v="2128191999195"/>
    <x v="3"/>
    <n v="31"/>
    <b v="0"/>
    <m/>
    <s v="udp"/>
    <n v="3689629461264"/>
    <n v="3689636463785"/>
    <n v="300"/>
    <m/>
    <n v="18087185"/>
    <n v="7002521"/>
    <n v="0.10333333333333333"/>
  </r>
  <r>
    <x v="1"/>
    <n v="2136421489206"/>
    <n v="2136661147056"/>
    <x v="3"/>
    <n v="0"/>
    <b v="0"/>
    <m/>
    <s v="rmi"/>
    <n v="3697697889668"/>
    <n v="3698457230730"/>
    <n v="300"/>
    <m/>
    <n v="239657850"/>
    <n v="759341062"/>
    <n v="0"/>
  </r>
  <r>
    <x v="0"/>
    <n v="2137067229659"/>
    <n v="2137114573266"/>
    <x v="3"/>
    <n v="162"/>
    <b v="1"/>
    <m/>
    <s v="udp"/>
    <n v="3698524453622"/>
    <n v="3698532235240"/>
    <n v="300"/>
    <m/>
    <n v="47343607"/>
    <n v="7781618"/>
    <n v="0.54"/>
  </r>
  <r>
    <x v="1"/>
    <n v="2145320384013"/>
    <n v="2145627103842"/>
    <x v="3"/>
    <n v="0"/>
    <b v="1"/>
    <m/>
    <s v="rmi"/>
    <n v="3706594332774"/>
    <n v="3707408070095"/>
    <n v="300"/>
    <m/>
    <n v="306719829"/>
    <n v="813737321"/>
    <n v="0"/>
  </r>
  <r>
    <x v="0"/>
    <n v="2146017780925"/>
    <n v="2146036602278"/>
    <x v="3"/>
    <n v="0"/>
    <b v="0"/>
    <m/>
    <s v="udp"/>
    <n v="3707475556270"/>
    <n v="3707482958054"/>
    <n v="300"/>
    <m/>
    <n v="18821353"/>
    <n v="7401784"/>
    <n v="0"/>
  </r>
  <r>
    <x v="1"/>
    <n v="2154273467884"/>
    <n v="2154526143496"/>
    <x v="3"/>
    <n v="0"/>
    <b v="0"/>
    <m/>
    <s v="rmi"/>
    <n v="3715543660366"/>
    <n v="3716323226371"/>
    <n v="300"/>
    <m/>
    <n v="252675612"/>
    <n v="779566005"/>
    <n v="0"/>
  </r>
  <r>
    <x v="0"/>
    <n v="2154934655909"/>
    <n v="2154981605256"/>
    <x v="3"/>
    <n v="162"/>
    <b v="1"/>
    <m/>
    <s v="udp"/>
    <n v="3716389235234"/>
    <n v="3716396673032"/>
    <n v="300"/>
    <m/>
    <n v="46949347"/>
    <n v="7437798"/>
    <n v="0.54"/>
  </r>
  <r>
    <x v="1"/>
    <n v="2163215677081"/>
    <n v="2163515635254"/>
    <x v="3"/>
    <n v="0"/>
    <b v="1"/>
    <m/>
    <s v="rmi"/>
    <n v="3724459123023"/>
    <n v="3725296943564"/>
    <n v="300"/>
    <m/>
    <n v="299958173"/>
    <n v="837820541"/>
    <n v="0"/>
  </r>
  <r>
    <x v="0"/>
    <n v="2163906515296"/>
    <n v="2163924694565"/>
    <x v="3"/>
    <n v="0"/>
    <b v="0"/>
    <m/>
    <s v="udp"/>
    <n v="3725364476486"/>
    <n v="3725372006110"/>
    <n v="300"/>
    <m/>
    <n v="18179269"/>
    <n v="7529624"/>
    <n v="0"/>
  </r>
  <r>
    <x v="1"/>
    <n v="2172163449697"/>
    <n v="2172396030088"/>
    <x v="3"/>
    <n v="0"/>
    <b v="0"/>
    <m/>
    <s v="rmi"/>
    <n v="3733434875720"/>
    <n v="3734192802315"/>
    <n v="300"/>
    <m/>
    <n v="232580391"/>
    <n v="757926595"/>
    <n v="0"/>
  </r>
  <r>
    <x v="0"/>
    <n v="2172803449886"/>
    <n v="2172850696859"/>
    <x v="3"/>
    <n v="162"/>
    <b v="1"/>
    <m/>
    <s v="udp"/>
    <n v="3734260917837"/>
    <n v="3734268430886"/>
    <n v="300"/>
    <m/>
    <n v="47246973"/>
    <n v="7513049"/>
    <n v="0.54"/>
  </r>
  <r>
    <x v="1"/>
    <n v="2181053979951"/>
    <n v="2181350041491"/>
    <x v="3"/>
    <n v="0"/>
    <b v="1"/>
    <m/>
    <s v="rmi"/>
    <n v="3742329679495"/>
    <n v="3743131494599"/>
    <n v="300"/>
    <m/>
    <n v="296061540"/>
    <n v="801815104"/>
    <n v="0"/>
  </r>
  <r>
    <x v="0"/>
    <n v="2181746677391"/>
    <n v="2181753621568"/>
    <x v="3"/>
    <n v="162"/>
    <b v="0"/>
    <m/>
    <s v="udp"/>
    <n v="3743197533258"/>
    <n v="3743205000204"/>
    <n v="300"/>
    <m/>
    <n v="6944177"/>
    <n v="7466946"/>
    <n v="0.54"/>
  </r>
  <r>
    <x v="1"/>
    <n v="2189994075249"/>
    <n v="2190231820862"/>
    <x v="3"/>
    <n v="0"/>
    <b v="0"/>
    <m/>
    <s v="rmi"/>
    <n v="3751266166759"/>
    <n v="3752028797150"/>
    <n v="300"/>
    <m/>
    <n v="237745613"/>
    <n v="762630391"/>
    <n v="0"/>
  </r>
  <r>
    <x v="0"/>
    <n v="2190646296807"/>
    <n v="2190692476997"/>
    <x v="3"/>
    <n v="162"/>
    <b v="1"/>
    <m/>
    <s v="udp"/>
    <n v="3752095434263"/>
    <n v="3752102963617"/>
    <n v="300"/>
    <m/>
    <n v="46180190"/>
    <n v="7529354"/>
    <n v="0.54"/>
  </r>
  <r>
    <x v="1"/>
    <n v="2198890324968"/>
    <n v="2199177115258"/>
    <x v="3"/>
    <n v="0"/>
    <b v="1"/>
    <m/>
    <s v="rmi"/>
    <n v="3760163454662"/>
    <n v="3760958309830"/>
    <n v="300"/>
    <m/>
    <n v="286790290"/>
    <n v="794855168"/>
    <n v="0"/>
  </r>
  <r>
    <x v="0"/>
    <n v="2199567267270"/>
    <n v="2199581576561"/>
    <x v="3"/>
    <n v="162"/>
    <b v="0"/>
    <m/>
    <s v="udp"/>
    <n v="3761025585504"/>
    <n v="3761032932525"/>
    <n v="300"/>
    <m/>
    <n v="14309291"/>
    <n v="7347021"/>
    <n v="0.54"/>
  </r>
  <r>
    <x v="1"/>
    <n v="2207815107453"/>
    <n v="2208071340445"/>
    <x v="3"/>
    <n v="0"/>
    <b v="0"/>
    <m/>
    <s v="rmi"/>
    <n v="3769093893980"/>
    <n v="3769867608075"/>
    <n v="300"/>
    <m/>
    <n v="256232992"/>
    <n v="773714095"/>
    <n v="0"/>
  </r>
  <r>
    <x v="0"/>
    <n v="2208476872799"/>
    <n v="2208524278668"/>
    <x v="3"/>
    <n v="162"/>
    <b v="1"/>
    <m/>
    <s v="udp"/>
    <n v="3769933177103"/>
    <n v="3769940137487"/>
    <n v="300"/>
    <m/>
    <n v="47405869"/>
    <n v="6960384"/>
    <n v="0.54"/>
  </r>
  <r>
    <x v="1"/>
    <n v="2216725992599"/>
    <n v="2217029822640"/>
    <x v="3"/>
    <n v="0"/>
    <b v="1"/>
    <m/>
    <s v="rmi"/>
    <n v="3778001466907"/>
    <n v="3778811507907"/>
    <n v="300"/>
    <m/>
    <n v="303830041"/>
    <n v="810041000"/>
    <n v="0"/>
  </r>
  <r>
    <x v="0"/>
    <n v="2217421703334"/>
    <n v="2217436944196"/>
    <x v="3"/>
    <n v="46"/>
    <b v="0"/>
    <m/>
    <s v="udp"/>
    <n v="3778877249630"/>
    <n v="3778884155486"/>
    <n v="300"/>
    <m/>
    <n v="15240862"/>
    <n v="6905856"/>
    <n v="0.15333333333333332"/>
  </r>
  <r>
    <x v="1"/>
    <n v="2225701388636"/>
    <n v="2225932677213"/>
    <x v="3"/>
    <n v="0"/>
    <b v="0"/>
    <m/>
    <s v="rmi"/>
    <n v="3786946029789"/>
    <n v="3787729421380"/>
    <n v="300"/>
    <m/>
    <n v="231288577"/>
    <n v="783391591"/>
    <n v="0"/>
  </r>
  <r>
    <x v="0"/>
    <n v="2226348790264"/>
    <n v="2226394092226"/>
    <x v="4"/>
    <n v="262"/>
    <b v="1"/>
    <m/>
    <s v="udp"/>
    <n v="3787795999538"/>
    <n v="3787805498167"/>
    <n v="400"/>
    <m/>
    <n v="45301962"/>
    <n v="9498629"/>
    <n v="0.65500000000000003"/>
  </r>
  <r>
    <x v="1"/>
    <n v="2234588295513"/>
    <n v="2234980306132"/>
    <x v="4"/>
    <n v="0"/>
    <b v="1"/>
    <m/>
    <s v="rmi"/>
    <n v="3795866717529"/>
    <n v="3796763175974"/>
    <n v="400"/>
    <m/>
    <n v="392010619"/>
    <n v="896458445"/>
    <n v="0"/>
  </r>
  <r>
    <x v="0"/>
    <n v="2235373031138"/>
    <n v="2235393639321"/>
    <x v="4"/>
    <n v="24"/>
    <b v="0"/>
    <m/>
    <s v="udp"/>
    <n v="3796830025444"/>
    <n v="3796838659398"/>
    <n v="400"/>
    <m/>
    <n v="20608183"/>
    <n v="8633954"/>
    <n v="0.06"/>
  </r>
  <r>
    <x v="1"/>
    <n v="2243624693138"/>
    <n v="2243943563006"/>
    <x v="4"/>
    <n v="0"/>
    <b v="0"/>
    <m/>
    <s v="rmi"/>
    <n v="3804900199441"/>
    <n v="3805743130066"/>
    <n v="400"/>
    <m/>
    <n v="318869868"/>
    <n v="842930625"/>
    <n v="0"/>
  </r>
  <r>
    <x v="0"/>
    <n v="2244352380202"/>
    <n v="2244399614221"/>
    <x v="4"/>
    <n v="262"/>
    <b v="1"/>
    <m/>
    <s v="udp"/>
    <n v="3805810165743"/>
    <n v="3805819022525"/>
    <n v="400"/>
    <m/>
    <n v="47234019"/>
    <n v="8856782"/>
    <n v="0.65500000000000003"/>
  </r>
  <r>
    <x v="1"/>
    <n v="2252608378277"/>
    <n v="2252996186730"/>
    <x v="4"/>
    <n v="0"/>
    <b v="1"/>
    <m/>
    <s v="rmi"/>
    <n v="3813880718875"/>
    <n v="3814780275806"/>
    <n v="400"/>
    <m/>
    <n v="387808453"/>
    <n v="899556931"/>
    <n v="0"/>
  </r>
  <r>
    <x v="0"/>
    <n v="2253392562298"/>
    <n v="2253411301472"/>
    <x v="4"/>
    <n v="97"/>
    <b v="0"/>
    <m/>
    <s v="udp"/>
    <n v="3814846661919"/>
    <n v="3814855594255"/>
    <n v="400"/>
    <m/>
    <n v="18739174"/>
    <n v="8932336"/>
    <n v="0.24249999999999999"/>
  </r>
  <r>
    <x v="1"/>
    <n v="2261645468456"/>
    <n v="2261967279178"/>
    <x v="4"/>
    <n v="0"/>
    <b v="0"/>
    <m/>
    <s v="rmi"/>
    <n v="3822918352713"/>
    <n v="3823765879138"/>
    <n v="400"/>
    <m/>
    <n v="321810722"/>
    <n v="847526425"/>
    <n v="0"/>
  </r>
  <r>
    <x v="0"/>
    <n v="2262374581781"/>
    <n v="2262421180040"/>
    <x v="4"/>
    <n v="262"/>
    <b v="1"/>
    <m/>
    <s v="udp"/>
    <n v="3823832366261"/>
    <n v="3823840885088"/>
    <n v="400"/>
    <m/>
    <n v="46598259"/>
    <n v="8518827"/>
    <n v="0.65500000000000003"/>
  </r>
  <r>
    <x v="1"/>
    <n v="2270628040131"/>
    <n v="2271062609706"/>
    <x v="4"/>
    <n v="0"/>
    <b v="1"/>
    <m/>
    <s v="rmi"/>
    <n v="3831902352023"/>
    <n v="3832847912511"/>
    <n v="400"/>
    <m/>
    <n v="434569575"/>
    <n v="945560488"/>
    <n v="0"/>
  </r>
  <r>
    <x v="0"/>
    <n v="2271456930192"/>
    <n v="2271473757416"/>
    <x v="4"/>
    <n v="236"/>
    <b v="0"/>
    <m/>
    <s v="udp"/>
    <n v="3832914985317"/>
    <n v="3832924162055"/>
    <n v="400"/>
    <m/>
    <n v="16827224"/>
    <n v="9176738"/>
    <n v="0.59"/>
  </r>
  <r>
    <x v="1"/>
    <n v="2279711239510"/>
    <n v="2280040403917"/>
    <x v="4"/>
    <n v="0"/>
    <b v="0"/>
    <m/>
    <s v="rmi"/>
    <n v="3840986552472"/>
    <n v="3841837638146"/>
    <n v="400"/>
    <m/>
    <n v="329164407"/>
    <n v="851085674"/>
    <n v="0"/>
  </r>
  <r>
    <x v="0"/>
    <n v="2280449221603"/>
    <n v="2280497276756"/>
    <x v="4"/>
    <n v="262"/>
    <b v="1"/>
    <m/>
    <s v="udp"/>
    <n v="3841904353483"/>
    <n v="3841913717746"/>
    <n v="400"/>
    <m/>
    <n v="48055153"/>
    <n v="9364263"/>
    <n v="0.65500000000000003"/>
  </r>
  <r>
    <x v="1"/>
    <n v="2288729773937"/>
    <n v="2289124407372"/>
    <x v="4"/>
    <n v="0"/>
    <b v="1"/>
    <m/>
    <s v="rmi"/>
    <n v="3849975519584"/>
    <n v="3850908469057"/>
    <n v="400"/>
    <m/>
    <n v="394633435"/>
    <n v="932949473"/>
    <n v="0"/>
  </r>
  <r>
    <x v="0"/>
    <n v="2289518719287"/>
    <n v="2289537063015"/>
    <x v="4"/>
    <n v="74"/>
    <b v="0"/>
    <m/>
    <s v="udp"/>
    <n v="3850975837360"/>
    <n v="3850985348350"/>
    <n v="400"/>
    <m/>
    <n v="18343728"/>
    <n v="9510990"/>
    <n v="0.185"/>
  </r>
  <r>
    <x v="1"/>
    <n v="2297770223420"/>
    <n v="2298083226885"/>
    <x v="4"/>
    <n v="0"/>
    <b v="0"/>
    <m/>
    <s v="rmi"/>
    <n v="3859047577044"/>
    <n v="3859880270836"/>
    <n v="400"/>
    <m/>
    <n v="313003465"/>
    <n v="832693792"/>
    <n v="0"/>
  </r>
  <r>
    <x v="0"/>
    <n v="2298488151322"/>
    <n v="2298534181263"/>
    <x v="4"/>
    <n v="262"/>
    <b v="1"/>
    <m/>
    <s v="udp"/>
    <n v="3859946651338"/>
    <n v="3859955834028"/>
    <n v="400"/>
    <m/>
    <n v="46029941"/>
    <n v="9182690"/>
    <n v="0.65500000000000003"/>
  </r>
  <r>
    <x v="1"/>
    <n v="2306738945919"/>
    <n v="2307125009970"/>
    <x v="4"/>
    <n v="0"/>
    <b v="1"/>
    <m/>
    <s v="rmi"/>
    <n v="3868016423371"/>
    <n v="3868913155779"/>
    <n v="400"/>
    <m/>
    <n v="386064051"/>
    <n v="896732408"/>
    <n v="0"/>
  </r>
  <r>
    <x v="0"/>
    <n v="2307523064926"/>
    <n v="2307540380524"/>
    <x v="4"/>
    <n v="129"/>
    <b v="0"/>
    <m/>
    <s v="udp"/>
    <n v="3868978518550"/>
    <n v="3868988193723"/>
    <n v="400"/>
    <m/>
    <n v="17315598"/>
    <n v="9675173"/>
    <n v="0.32250000000000001"/>
  </r>
  <r>
    <x v="1"/>
    <n v="2315773544370"/>
    <n v="2316082912214"/>
    <x v="4"/>
    <n v="0"/>
    <b v="0"/>
    <m/>
    <s v="rmi"/>
    <n v="3877048668906"/>
    <n v="3877880366323"/>
    <n v="400"/>
    <m/>
    <n v="309367844"/>
    <n v="831697417"/>
    <n v="0"/>
  </r>
  <r>
    <x v="0"/>
    <n v="2316490613707"/>
    <n v="2316538263097"/>
    <x v="4"/>
    <n v="262"/>
    <b v="1"/>
    <m/>
    <s v="udp"/>
    <n v="3877947352619"/>
    <n v="3877956634672"/>
    <n v="400"/>
    <m/>
    <n v="47649390"/>
    <n v="9282053"/>
    <n v="0.65500000000000003"/>
  </r>
  <r>
    <x v="1"/>
    <n v="2324740034792"/>
    <n v="2325123818213"/>
    <x v="4"/>
    <n v="0"/>
    <b v="1"/>
    <m/>
    <s v="rmi"/>
    <n v="3886017891199"/>
    <n v="3886912904410"/>
    <n v="400"/>
    <m/>
    <n v="383783421"/>
    <n v="895013211"/>
    <n v="0"/>
  </r>
  <r>
    <x v="0"/>
    <n v="2325524329904"/>
    <n v="2325542152502"/>
    <x v="4"/>
    <n v="140"/>
    <b v="0"/>
    <m/>
    <s v="udp"/>
    <n v="3886979156520"/>
    <n v="3886988830942"/>
    <n v="400"/>
    <m/>
    <n v="17822598"/>
    <n v="9674422"/>
    <n v="0.35"/>
  </r>
  <r>
    <x v="1"/>
    <n v="2333774862347"/>
    <n v="2334079077757"/>
    <x v="4"/>
    <n v="0"/>
    <b v="0"/>
    <m/>
    <s v="rmi"/>
    <n v="3895050208051"/>
    <n v="3895877083609"/>
    <n v="400"/>
    <m/>
    <n v="304215410"/>
    <n v="826875558"/>
    <n v="0"/>
  </r>
  <r>
    <x v="0"/>
    <n v="2334510219312"/>
    <n v="2334556250313"/>
    <x v="5"/>
    <n v="862"/>
    <b v="1"/>
    <m/>
    <s v="udp"/>
    <n v="3895942575138"/>
    <n v="3895966972618"/>
    <n v="1000"/>
    <m/>
    <n v="46031001"/>
    <n v="24397480"/>
    <n v="0.86199999999999999"/>
  </r>
  <r>
    <x v="1"/>
    <n v="2342750446958"/>
    <n v="2343556987590"/>
    <x v="5"/>
    <n v="0"/>
    <b v="1"/>
    <m/>
    <s v="rmi"/>
    <n v="3904028421670"/>
    <n v="3905338266183"/>
    <n v="1000"/>
    <m/>
    <n v="806540632"/>
    <n v="1309844513"/>
    <n v="0"/>
  </r>
  <r>
    <x v="0"/>
    <n v="2343945830058"/>
    <n v="2343976891454"/>
    <x v="5"/>
    <n v="519"/>
    <b v="0"/>
    <m/>
    <s v="udp"/>
    <n v="3905404824236"/>
    <n v="3905430212264"/>
    <n v="1000"/>
    <m/>
    <n v="31061396"/>
    <n v="25388028"/>
    <n v="0.51900000000000002"/>
  </r>
  <r>
    <x v="1"/>
    <n v="2352219778279"/>
    <n v="2352905850858"/>
    <x v="5"/>
    <n v="0"/>
    <b v="0"/>
    <m/>
    <s v="rmi"/>
    <n v="3913491903216"/>
    <n v="3914697900780"/>
    <n v="1000"/>
    <m/>
    <n v="686072579"/>
    <n v="1205997564"/>
    <n v="0"/>
  </r>
  <r>
    <x v="0"/>
    <n v="2353309328272"/>
    <n v="2353359637553"/>
    <x v="5"/>
    <n v="862"/>
    <b v="1"/>
    <m/>
    <s v="udp"/>
    <n v="3914763222345"/>
    <n v="3914787195752"/>
    <n v="1000"/>
    <m/>
    <n v="50309281"/>
    <n v="23973407"/>
    <n v="0.86199999999999999"/>
  </r>
  <r>
    <x v="1"/>
    <n v="2361572960104"/>
    <n v="2362338973169"/>
    <x v="5"/>
    <n v="0"/>
    <b v="1"/>
    <m/>
    <s v="rmi"/>
    <n v="3922848014828"/>
    <n v="3924120360210"/>
    <n v="1000"/>
    <m/>
    <n v="766013065"/>
    <n v="1272345382"/>
    <n v="0"/>
  </r>
  <r>
    <x v="0"/>
    <n v="2362729765313"/>
    <n v="2362757691560"/>
    <x v="5"/>
    <n v="434"/>
    <b v="0"/>
    <m/>
    <s v="udp"/>
    <n v="3924187327890"/>
    <n v="3924212335405"/>
    <n v="1000"/>
    <m/>
    <n v="27926247"/>
    <n v="25007515"/>
    <n v="0.434"/>
  </r>
  <r>
    <x v="1"/>
    <n v="2370999906904"/>
    <n v="2371691875521"/>
    <x v="5"/>
    <n v="0"/>
    <b v="0"/>
    <m/>
    <s v="rmi"/>
    <n v="3932273732428"/>
    <n v="3933484350047"/>
    <n v="1000"/>
    <m/>
    <n v="691968617"/>
    <n v="1210617619"/>
    <n v="0"/>
  </r>
  <r>
    <x v="0"/>
    <n v="2372094989371"/>
    <n v="2372175115251"/>
    <x v="5"/>
    <n v="680"/>
    <b v="1"/>
    <m/>
    <s v="udp"/>
    <n v="3933553825075"/>
    <n v="3933606965657"/>
    <n v="1000"/>
    <m/>
    <n v="80125880"/>
    <n v="53140582"/>
    <n v="0.68"/>
  </r>
  <r>
    <x v="1"/>
    <n v="2380390709563"/>
    <n v="2381185794594"/>
    <x v="5"/>
    <n v="0"/>
    <b v="1"/>
    <m/>
    <s v="rmi"/>
    <n v="3941668245751"/>
    <n v="3942967588054"/>
    <n v="1000"/>
    <m/>
    <n v="795085031"/>
    <n v="1299342303"/>
    <n v="0"/>
  </r>
  <r>
    <x v="0"/>
    <n v="2381576998450"/>
    <n v="2381598224278"/>
    <x v="5"/>
    <n v="560"/>
    <b v="0"/>
    <m/>
    <s v="udp"/>
    <n v="3943033682756"/>
    <n v="3943058107660"/>
    <n v="1000"/>
    <m/>
    <n v="21225828"/>
    <n v="24424904"/>
    <n v="0.56000000000000005"/>
  </r>
  <r>
    <x v="1"/>
    <n v="2389845596693"/>
    <n v="2390550406830"/>
    <x v="5"/>
    <n v="0"/>
    <b v="0"/>
    <m/>
    <s v="rmi"/>
    <n v="3951120910951"/>
    <n v="3952342360917"/>
    <n v="1000"/>
    <m/>
    <n v="704810137"/>
    <n v="1221449966"/>
    <n v="0"/>
  </r>
  <r>
    <x v="0"/>
    <n v="2390950777455"/>
    <n v="2391004026463"/>
    <x v="5"/>
    <n v="801"/>
    <b v="1"/>
    <m/>
    <s v="udp"/>
    <n v="3952408934901"/>
    <n v="3952433248830"/>
    <n v="1000"/>
    <m/>
    <n v="53249008"/>
    <n v="24313929"/>
    <n v="0.80100000000000005"/>
  </r>
  <r>
    <x v="1"/>
    <n v="2399225048814"/>
    <n v="2400011652772"/>
    <x v="5"/>
    <n v="0"/>
    <b v="1"/>
    <m/>
    <s v="rmi"/>
    <n v="3960495063675"/>
    <n v="3961793631809"/>
    <n v="1000"/>
    <m/>
    <n v="786603958"/>
    <n v="1298568134"/>
    <n v="0"/>
  </r>
  <r>
    <x v="0"/>
    <n v="2400404890527"/>
    <n v="2400426458006"/>
    <x v="5"/>
    <n v="560"/>
    <b v="0"/>
    <m/>
    <s v="udp"/>
    <n v="3961859963761"/>
    <n v="3961884119764"/>
    <n v="1000"/>
    <m/>
    <n v="21567479"/>
    <n v="24156003"/>
    <n v="0.56000000000000005"/>
  </r>
  <r>
    <x v="1"/>
    <n v="2408672524079"/>
    <n v="2409352122944"/>
    <x v="5"/>
    <n v="0"/>
    <b v="0"/>
    <m/>
    <s v="rmi"/>
    <n v="3969945456247"/>
    <n v="3971143884130"/>
    <n v="1000"/>
    <m/>
    <n v="679598865"/>
    <n v="1198427883"/>
    <n v="0"/>
  </r>
  <r>
    <x v="0"/>
    <n v="2409752771491"/>
    <n v="2409824418761"/>
    <x v="5"/>
    <n v="740"/>
    <b v="1"/>
    <m/>
    <s v="udp"/>
    <n v="3971209889496"/>
    <n v="3971242637527"/>
    <n v="1000"/>
    <m/>
    <n v="71647270"/>
    <n v="32748031"/>
    <n v="0.74"/>
  </r>
  <r>
    <x v="1"/>
    <n v="2418063233280"/>
    <n v="2418853943598"/>
    <x v="5"/>
    <n v="0"/>
    <b v="1"/>
    <m/>
    <s v="rmi"/>
    <n v="3979304738096"/>
    <n v="3980635781226"/>
    <n v="1000"/>
    <m/>
    <n v="790710318"/>
    <n v="1331043130"/>
    <n v="0"/>
  </r>
  <r>
    <x v="0"/>
    <n v="2419244411975"/>
    <n v="2419284285613"/>
    <x v="5"/>
    <n v="105"/>
    <b v="0"/>
    <m/>
    <s v="udp"/>
    <n v="3980703485149"/>
    <n v="3980738080053"/>
    <n v="1000"/>
    <m/>
    <n v="39873638"/>
    <n v="34594904"/>
    <n v="0.105"/>
  </r>
  <r>
    <x v="1"/>
    <n v="2427525587135"/>
    <n v="2428173789477"/>
    <x v="5"/>
    <n v="0"/>
    <b v="0"/>
    <m/>
    <s v="rmi"/>
    <n v="3988800206678"/>
    <n v="3989966366468"/>
    <n v="1000"/>
    <m/>
    <n v="648202342"/>
    <n v="1166159790"/>
    <n v="0"/>
  </r>
  <r>
    <x v="0"/>
    <n v="2428574434360"/>
    <n v="2428639852532"/>
    <x v="5"/>
    <n v="740"/>
    <b v="1"/>
    <m/>
    <s v="udp"/>
    <n v="3990033129333"/>
    <n v="3990057237692"/>
    <n v="1000"/>
    <m/>
    <n v="65418172"/>
    <n v="24108359"/>
    <n v="0.74"/>
  </r>
  <r>
    <x v="1"/>
    <n v="2436849958003"/>
    <n v="2437672751368"/>
    <x v="5"/>
    <n v="0"/>
    <b v="1"/>
    <m/>
    <s v="rmi"/>
    <n v="3998120249455"/>
    <n v="3999455012063"/>
    <n v="1000"/>
    <m/>
    <n v="822793365"/>
    <n v="1334762608"/>
    <n v="0"/>
  </r>
  <r>
    <x v="0"/>
    <n v="2438063692646"/>
    <n v="2438095541605"/>
    <x v="5"/>
    <n v="240"/>
    <b v="0"/>
    <m/>
    <s v="udp"/>
    <n v="3999523026153"/>
    <n v="3999550400892"/>
    <n v="1000"/>
    <m/>
    <n v="31848959"/>
    <n v="27374739"/>
    <n v="0.24"/>
  </r>
  <r>
    <x v="1"/>
    <n v="2446343285262"/>
    <n v="2447059950767"/>
    <x v="5"/>
    <n v="0"/>
    <b v="0"/>
    <m/>
    <s v="rmi"/>
    <n v="4007613936660"/>
    <n v="4008853088262"/>
    <n v="1000"/>
    <m/>
    <n v="716665505"/>
    <n v="1239151602"/>
    <n v="0"/>
  </r>
  <r>
    <x v="0"/>
    <n v="2447460573621"/>
    <n v="2447553739542"/>
    <x v="6"/>
    <n v="1503"/>
    <b v="1"/>
    <m/>
    <s v="udp"/>
    <n v="4008919698650"/>
    <n v="4008983257960"/>
    <n v="2000"/>
    <m/>
    <n v="93165921"/>
    <n v="63559310"/>
    <n v="0.75149999999999995"/>
  </r>
  <r>
    <x v="1"/>
    <n v="2455771641293"/>
    <n v="2457129999087"/>
    <x v="6"/>
    <n v="0"/>
    <b v="1"/>
    <m/>
    <s v="rmi"/>
    <n v="4017046404283"/>
    <n v="4018912532618"/>
    <n v="2000"/>
    <m/>
    <n v="1358357794"/>
    <n v="1866128335"/>
    <n v="0"/>
  </r>
  <r>
    <x v="0"/>
    <n v="2457527944974"/>
    <n v="2457581022944"/>
    <x v="6"/>
    <n v="583"/>
    <b v="0"/>
    <m/>
    <s v="udp"/>
    <n v="4018979530526"/>
    <n v="4019038123530"/>
    <n v="2000"/>
    <m/>
    <n v="53077970"/>
    <n v="58593004"/>
    <n v="0.29149999999999998"/>
  </r>
  <r>
    <x v="1"/>
    <n v="2465820868299"/>
    <n v="2467081950802"/>
    <x v="6"/>
    <n v="0"/>
    <b v="0"/>
    <m/>
    <s v="rmi"/>
    <n v="4027100528323"/>
    <n v="4028874296514"/>
    <n v="2000"/>
    <m/>
    <n v="1261082503"/>
    <n v="1773768191"/>
    <n v="0"/>
  </r>
  <r>
    <x v="0"/>
    <n v="2467481440309"/>
    <n v="2467574458800"/>
    <x v="6"/>
    <n v="1560"/>
    <b v="1"/>
    <m/>
    <s v="udp"/>
    <n v="4028940641198"/>
    <n v="4028999721556"/>
    <n v="2000"/>
    <m/>
    <n v="93018491"/>
    <n v="59080358"/>
    <n v="0.78"/>
  </r>
  <r>
    <x v="1"/>
    <n v="2475784954207"/>
    <n v="2477173783818"/>
    <x v="6"/>
    <n v="0"/>
    <b v="1"/>
    <m/>
    <s v="rmi"/>
    <n v="4037062553429"/>
    <n v="4038956649429"/>
    <n v="2000"/>
    <m/>
    <n v="1388829611"/>
    <n v="1894096000"/>
    <n v="0"/>
  </r>
  <r>
    <x v="0"/>
    <n v="2477565333325"/>
    <n v="2477625068013"/>
    <x v="6"/>
    <n v="225"/>
    <b v="0"/>
    <m/>
    <s v="udp"/>
    <n v="4039024631898"/>
    <n v="4039083605884"/>
    <n v="2000"/>
    <m/>
    <n v="59734688"/>
    <n v="58973986"/>
    <n v="0.1125"/>
  </r>
  <r>
    <x v="1"/>
    <n v="2485894999203"/>
    <n v="2487178622890"/>
    <x v="6"/>
    <n v="0"/>
    <b v="0"/>
    <m/>
    <s v="rmi"/>
    <n v="4047145872946"/>
    <n v="4048971977946"/>
    <n v="2000"/>
    <m/>
    <n v="1283623687"/>
    <n v="1826105000"/>
    <n v="0"/>
  </r>
  <r>
    <x v="0"/>
    <n v="2487580707434"/>
    <n v="2487674988909"/>
    <x v="6"/>
    <n v="1560"/>
    <b v="1"/>
    <m/>
    <s v="udp"/>
    <n v="4049037959115"/>
    <n v="4049100535804"/>
    <n v="2000"/>
    <m/>
    <n v="94281475"/>
    <n v="62576689"/>
    <n v="0.78"/>
  </r>
  <r>
    <x v="1"/>
    <n v="2495887582735"/>
    <n v="2497226566773"/>
    <x v="6"/>
    <n v="0"/>
    <b v="1"/>
    <m/>
    <s v="rmi"/>
    <n v="4057162928240"/>
    <n v="4059009325552"/>
    <n v="2000"/>
    <m/>
    <n v="1338984038"/>
    <n v="1846397312"/>
    <n v="0"/>
  </r>
  <r>
    <x v="0"/>
    <n v="2497628391499"/>
    <n v="2497674616614"/>
    <x v="6"/>
    <n v="679"/>
    <b v="0"/>
    <m/>
    <s v="udp"/>
    <n v="4059075266428"/>
    <n v="4059129674154"/>
    <n v="2000"/>
    <m/>
    <n v="46225115"/>
    <n v="54407726"/>
    <n v="0.33950000000000002"/>
  </r>
  <r>
    <x v="1"/>
    <n v="2505915246205"/>
    <n v="2507160905365"/>
    <x v="6"/>
    <n v="0"/>
    <b v="0"/>
    <m/>
    <s v="rmi"/>
    <n v="4067191714120"/>
    <n v="4068954440097"/>
    <n v="2000"/>
    <m/>
    <n v="1245659160"/>
    <n v="1762725977"/>
    <n v="0"/>
  </r>
  <r>
    <x v="0"/>
    <n v="2507562878635"/>
    <n v="2507658920533"/>
    <x v="6"/>
    <n v="1560"/>
    <b v="1"/>
    <m/>
    <s v="udp"/>
    <n v="4069020430641"/>
    <n v="4069088536218"/>
    <n v="2000"/>
    <m/>
    <n v="96041898"/>
    <n v="68105577"/>
    <n v="0.78"/>
  </r>
  <r>
    <x v="1"/>
    <n v="2515874491593"/>
    <n v="2517271230172"/>
    <x v="6"/>
    <n v="0"/>
    <b v="1"/>
    <m/>
    <s v="rmi"/>
    <n v="4077150659644"/>
    <n v="4079054087728"/>
    <n v="2000"/>
    <m/>
    <n v="1396738579"/>
    <n v="1903428084"/>
    <n v="0"/>
  </r>
  <r>
    <x v="0"/>
    <n v="2517692486109"/>
    <n v="2517718889396"/>
    <x v="6"/>
    <n v="1429"/>
    <b v="0"/>
    <m/>
    <s v="udp"/>
    <n v="4079120707218"/>
    <n v="4079171199688"/>
    <n v="2000"/>
    <m/>
    <n v="26403287"/>
    <n v="50492470"/>
    <n v="0.71450000000000002"/>
  </r>
  <r>
    <x v="1"/>
    <n v="2525958112045"/>
    <n v="2527208291183"/>
    <x v="6"/>
    <n v="0"/>
    <b v="0"/>
    <m/>
    <s v="rmi"/>
    <n v="4087233440291"/>
    <n v="4089002027697"/>
    <n v="2000"/>
    <m/>
    <n v="1250179138"/>
    <n v="1768587406"/>
    <n v="0"/>
  </r>
  <r>
    <x v="0"/>
    <n v="2527610044683"/>
    <n v="2527706957938"/>
    <x v="6"/>
    <n v="1560"/>
    <b v="1"/>
    <m/>
    <s v="udp"/>
    <n v="4089067366061"/>
    <n v="4089130553168"/>
    <n v="2000"/>
    <m/>
    <n v="96913255"/>
    <n v="63187107"/>
    <n v="0.78"/>
  </r>
  <r>
    <x v="1"/>
    <n v="2535911568901"/>
    <n v="2537240454937"/>
    <x v="6"/>
    <n v="0"/>
    <b v="1"/>
    <m/>
    <s v="rmi"/>
    <n v="4097193540955"/>
    <n v="4099023224721"/>
    <n v="2000"/>
    <m/>
    <n v="1328886036"/>
    <n v="1829683766"/>
    <n v="0"/>
  </r>
  <r>
    <x v="0"/>
    <n v="2537659482506"/>
    <n v="2537684596867"/>
    <x v="6"/>
    <n v="1546"/>
    <b v="0"/>
    <m/>
    <s v="udp"/>
    <n v="4099089745132"/>
    <n v="4099141278364"/>
    <n v="2000"/>
    <m/>
    <n v="25114361"/>
    <n v="51533232"/>
    <n v="0.77300000000000002"/>
  </r>
  <r>
    <x v="1"/>
    <n v="2545945889146"/>
    <n v="2547191766854"/>
    <x v="6"/>
    <n v="0"/>
    <b v="0"/>
    <m/>
    <s v="rmi"/>
    <n v="4107203544738"/>
    <n v="4108985260073"/>
    <n v="2000"/>
    <m/>
    <n v="1245877708"/>
    <n v="1781715335"/>
    <n v="0"/>
  </r>
  <r>
    <x v="0"/>
    <n v="2547592179252"/>
    <n v="2547690515851"/>
    <x v="6"/>
    <n v="1595"/>
    <b v="1"/>
    <m/>
    <s v="udp"/>
    <n v="4109052002110"/>
    <n v="4109114451401"/>
    <n v="2000"/>
    <m/>
    <n v="98336599"/>
    <n v="62449291"/>
    <n v="0.79749999999999999"/>
  </r>
  <r>
    <x v="1"/>
    <n v="2555904156103"/>
    <n v="2557230955723"/>
    <x v="6"/>
    <n v="0"/>
    <b v="1"/>
    <m/>
    <s v="rmi"/>
    <n v="4117177964479"/>
    <n v="4119014251895"/>
    <n v="2000"/>
    <m/>
    <n v="1326799620"/>
    <n v="1836287416"/>
    <n v="0"/>
  </r>
  <r>
    <x v="0"/>
    <n v="2557620907055"/>
    <n v="2557675741637"/>
    <x v="6"/>
    <n v="329"/>
    <b v="0"/>
    <m/>
    <s v="udp"/>
    <n v="4119081213333"/>
    <n v="4119135661640"/>
    <n v="2000"/>
    <m/>
    <n v="54834582"/>
    <n v="54448307"/>
    <n v="0.16450000000000001"/>
  </r>
  <r>
    <x v="1"/>
    <n v="2565920387751"/>
    <n v="2567196250393"/>
    <x v="6"/>
    <n v="0"/>
    <b v="0"/>
    <m/>
    <s v="rmi"/>
    <n v="4127198604600"/>
    <n v="4128990115505"/>
    <n v="2000"/>
    <m/>
    <n v="1275862642"/>
    <n v="1791510905"/>
    <n v="0"/>
  </r>
  <r>
    <x v="0"/>
    <n v="2567597026880"/>
    <n v="2567709696442"/>
    <x v="7"/>
    <n v="2495"/>
    <b v="1"/>
    <m/>
    <s v="udp"/>
    <n v="4129055400406"/>
    <n v="4129138622581"/>
    <n v="3000"/>
    <m/>
    <n v="112669562"/>
    <n v="83222175"/>
    <n v="0.83166666666666667"/>
  </r>
  <r>
    <x v="1"/>
    <n v="2575922364063"/>
    <n v="2577813644865"/>
    <x v="7"/>
    <n v="0"/>
    <b v="1"/>
    <m/>
    <s v="rmi"/>
    <n v="4137200525937"/>
    <n v="4139597253555"/>
    <n v="3000"/>
    <m/>
    <n v="1891280802"/>
    <n v="2396727618"/>
    <n v="0"/>
  </r>
  <r>
    <x v="0"/>
    <n v="2578205618539"/>
    <n v="2578295826050"/>
    <x v="7"/>
    <n v="452"/>
    <b v="0"/>
    <m/>
    <s v="udp"/>
    <n v="4139664267042"/>
    <n v="4139754227422"/>
    <n v="3000"/>
    <m/>
    <n v="90207511"/>
    <n v="89960380"/>
    <n v="0.15066666666666667"/>
  </r>
  <r>
    <x v="1"/>
    <n v="2586539176427"/>
    <n v="2588275537848"/>
    <x v="7"/>
    <n v="0"/>
    <b v="0"/>
    <m/>
    <s v="rmi"/>
    <n v="4147816298112"/>
    <n v="4150069423911"/>
    <n v="3000"/>
    <m/>
    <n v="1736361421"/>
    <n v="2253125799"/>
    <n v="0"/>
  </r>
  <r>
    <x v="0"/>
    <n v="2588676893061"/>
    <n v="2588791543497"/>
    <x v="7"/>
    <n v="2383"/>
    <b v="1"/>
    <m/>
    <s v="udp"/>
    <n v="4150136353370"/>
    <n v="4150228265301"/>
    <n v="3000"/>
    <m/>
    <n v="114650436"/>
    <n v="91911931"/>
    <n v="0.79433333333333334"/>
  </r>
  <r>
    <x v="1"/>
    <n v="2597015417676"/>
    <n v="2598954416927"/>
    <x v="7"/>
    <n v="0"/>
    <b v="1"/>
    <m/>
    <s v="rmi"/>
    <n v="4158290044214"/>
    <n v="4160738050345"/>
    <n v="3000"/>
    <m/>
    <n v="1938999251"/>
    <n v="2448006131"/>
    <n v="0"/>
  </r>
  <r>
    <x v="0"/>
    <n v="2599346092215"/>
    <n v="2599440494315"/>
    <x v="7"/>
    <n v="1163"/>
    <b v="0"/>
    <m/>
    <s v="udp"/>
    <n v="4160804713595"/>
    <n v="4160890517440"/>
    <n v="3000"/>
    <m/>
    <n v="94402100"/>
    <n v="85803845"/>
    <n v="0.38766666666666666"/>
  </r>
  <r>
    <x v="1"/>
    <n v="2607716696876"/>
    <n v="2609388847331"/>
    <x v="7"/>
    <n v="0"/>
    <b v="0"/>
    <m/>
    <s v="rmi"/>
    <n v="4168953390323"/>
    <n v="4171182839594"/>
    <n v="3000"/>
    <m/>
    <n v="1672150455"/>
    <n v="2229449271"/>
    <n v="0"/>
  </r>
  <r>
    <x v="0"/>
    <n v="2609819615330"/>
    <n v="2609889752094"/>
    <x v="7"/>
    <n v="2735"/>
    <b v="1"/>
    <m/>
    <s v="udp"/>
    <n v="4171249606406"/>
    <n v="4171322925284"/>
    <n v="3000"/>
    <m/>
    <n v="70136764"/>
    <n v="73318878"/>
    <n v="0.91166666666666663"/>
  </r>
  <r>
    <x v="1"/>
    <n v="2618106407145"/>
    <n v="2620079678679"/>
    <x v="7"/>
    <n v="0"/>
    <b v="1"/>
    <m/>
    <s v="rmi"/>
    <n v="4179385718998"/>
    <n v="4181862867293"/>
    <n v="3000"/>
    <m/>
    <n v="1973271534"/>
    <n v="2477148295"/>
    <n v="0"/>
  </r>
  <r>
    <x v="0"/>
    <n v="2620469363359"/>
    <n v="2620560533269"/>
    <x v="7"/>
    <n v="2197"/>
    <b v="0"/>
    <m/>
    <s v="udp"/>
    <n v="4181929680108"/>
    <n v="4182003672893"/>
    <n v="3000"/>
    <m/>
    <n v="91169910"/>
    <n v="73992785"/>
    <n v="0.73233333333333328"/>
  </r>
  <r>
    <x v="1"/>
    <n v="2628794470312"/>
    <n v="2630709286619"/>
    <x v="7"/>
    <n v="0"/>
    <b v="0"/>
    <m/>
    <s v="rmi"/>
    <n v="4190066176980"/>
    <n v="4192504398380"/>
    <n v="3000"/>
    <m/>
    <n v="1914816307"/>
    <n v="2438221400"/>
    <n v="0"/>
  </r>
  <r>
    <x v="0"/>
    <n v="2631113149908"/>
    <n v="2631233910416"/>
    <x v="7"/>
    <n v="2706"/>
    <b v="1"/>
    <m/>
    <s v="udp"/>
    <n v="4192570174087"/>
    <n v="4192645051901"/>
    <n v="3000"/>
    <m/>
    <n v="120760508"/>
    <n v="74877814"/>
    <n v="0.90200000000000002"/>
  </r>
  <r>
    <x v="1"/>
    <n v="2639428353193"/>
    <n v="2641404282880"/>
    <x v="7"/>
    <n v="0"/>
    <b v="1"/>
    <m/>
    <s v="rmi"/>
    <n v="4200706443295"/>
    <n v="4203187713606"/>
    <n v="3000"/>
    <m/>
    <n v="1975929687"/>
    <n v="2481270311"/>
    <n v="0"/>
  </r>
  <r>
    <x v="0"/>
    <n v="2641793646199"/>
    <n v="2641894207860"/>
    <x v="7"/>
    <n v="558"/>
    <b v="0"/>
    <m/>
    <s v="udp"/>
    <n v="4203254369688"/>
    <n v="4203351951701"/>
    <n v="3000"/>
    <m/>
    <n v="100561661"/>
    <n v="97582013"/>
    <n v="0.186"/>
  </r>
  <r>
    <x v="1"/>
    <n v="2650137832291"/>
    <n v="2651818850415"/>
    <x v="7"/>
    <n v="0"/>
    <b v="0"/>
    <m/>
    <s v="rmi"/>
    <n v="4211413607248"/>
    <n v="4213613842970"/>
    <n v="3000"/>
    <m/>
    <n v="1681018124"/>
    <n v="2200235722"/>
    <n v="0"/>
  </r>
  <r>
    <x v="0"/>
    <n v="2652220785683"/>
    <n v="2652332379881"/>
    <x v="7"/>
    <n v="2500"/>
    <b v="1"/>
    <m/>
    <s v="udp"/>
    <n v="4213679909926"/>
    <n v="4213762327316"/>
    <n v="3000"/>
    <m/>
    <n v="111594198"/>
    <n v="82417390"/>
    <n v="0.83333333333333337"/>
  </r>
  <r>
    <x v="1"/>
    <n v="2660552903497"/>
    <n v="2662384270701"/>
    <x v="7"/>
    <n v="0"/>
    <b v="1"/>
    <m/>
    <s v="rmi"/>
    <n v="4221825322992"/>
    <n v="4224167944466"/>
    <n v="3000"/>
    <m/>
    <n v="1831367204"/>
    <n v="2342621474"/>
    <n v="0"/>
  </r>
  <r>
    <x v="0"/>
    <n v="2662776596528"/>
    <n v="2662848735245"/>
    <x v="7"/>
    <n v="691"/>
    <b v="0"/>
    <m/>
    <s v="udp"/>
    <n v="4224234018950"/>
    <n v="4224307363086"/>
    <n v="3000"/>
    <m/>
    <n v="72138717"/>
    <n v="73344136"/>
    <n v="0.23033333333333333"/>
  </r>
  <r>
    <x v="1"/>
    <n v="2671099459612"/>
    <n v="2672739299308"/>
    <x v="7"/>
    <n v="0"/>
    <b v="0"/>
    <m/>
    <s v="rmi"/>
    <n v="4232370226419"/>
    <n v="4234533172857"/>
    <n v="3000"/>
    <m/>
    <n v="1639839696"/>
    <n v="2162946438"/>
    <n v="0"/>
  </r>
  <r>
    <x v="0"/>
    <n v="2673141192143"/>
    <n v="2673246201216"/>
    <x v="7"/>
    <n v="2500"/>
    <b v="1"/>
    <m/>
    <s v="udp"/>
    <n v="4234600786291"/>
    <n v="4234676134035"/>
    <n v="3000"/>
    <m/>
    <n v="105009073"/>
    <n v="75347744"/>
    <n v="0.83333333333333337"/>
  </r>
  <r>
    <x v="1"/>
    <n v="2681458154789"/>
    <n v="2683443326234"/>
    <x v="7"/>
    <n v="0"/>
    <b v="1"/>
    <m/>
    <s v="rmi"/>
    <n v="4242738168490"/>
    <n v="4245227667885"/>
    <n v="3000"/>
    <m/>
    <n v="1985171445"/>
    <n v="2489499395"/>
    <n v="0"/>
  </r>
  <r>
    <x v="0"/>
    <n v="2683850602799"/>
    <n v="2683930291957"/>
    <x v="7"/>
    <n v="818"/>
    <b v="0"/>
    <m/>
    <s v="udp"/>
    <n v="4245294523586"/>
    <n v="4245385813335"/>
    <n v="3000"/>
    <m/>
    <n v="79689158"/>
    <n v="91289749"/>
    <n v="0.27266666666666667"/>
  </r>
  <r>
    <x v="1"/>
    <n v="2692171349716"/>
    <n v="2693852788339"/>
    <x v="7"/>
    <n v="0"/>
    <b v="0"/>
    <m/>
    <s v="rmi"/>
    <n v="4253448733305"/>
    <n v="4255648125609"/>
    <n v="3000"/>
    <m/>
    <n v="1681438623"/>
    <n v="2199392304"/>
    <n v="0"/>
  </r>
  <r>
    <x v="0"/>
    <n v="2694255823319"/>
    <n v="2694367842553"/>
    <x v="8"/>
    <n v="3443"/>
    <b v="1"/>
    <m/>
    <s v="udp"/>
    <n v="4255714351496"/>
    <n v="4255806708575"/>
    <n v="4000"/>
    <m/>
    <n v="112019234"/>
    <n v="92357079"/>
    <n v="0.86075000000000002"/>
  </r>
  <r>
    <x v="1"/>
    <n v="2702596168844"/>
    <n v="2705140017151"/>
    <x v="8"/>
    <n v="0"/>
    <b v="1"/>
    <m/>
    <s v="rmi"/>
    <n v="4263869962307"/>
    <n v="4266925209399"/>
    <n v="4000"/>
    <m/>
    <n v="2543848307"/>
    <n v="3055247092"/>
    <n v="0"/>
  </r>
  <r>
    <x v="0"/>
    <n v="2705531066858"/>
    <n v="2705654688583"/>
    <x v="8"/>
    <n v="315"/>
    <b v="0"/>
    <m/>
    <s v="udp"/>
    <n v="4266992466420"/>
    <n v="4267113271036"/>
    <n v="4000"/>
    <m/>
    <n v="123621725"/>
    <n v="120804616"/>
    <n v="7.8750000000000001E-2"/>
  </r>
  <r>
    <x v="1"/>
    <n v="2713900103780"/>
    <n v="2716142118380"/>
    <x v="8"/>
    <n v="0"/>
    <b v="0"/>
    <m/>
    <s v="rmi"/>
    <n v="4275175239351"/>
    <n v="4277937121787"/>
    <n v="4000"/>
    <m/>
    <n v="2242014600"/>
    <n v="2761882436"/>
    <n v="0"/>
  </r>
  <r>
    <x v="0"/>
    <n v="2716545005907"/>
    <n v="2716691746393"/>
    <x v="8"/>
    <n v="3200"/>
    <b v="1"/>
    <m/>
    <s v="udp"/>
    <n v="4278004161900"/>
    <n v="4278127975021"/>
    <n v="4000"/>
    <m/>
    <n v="146740486"/>
    <n v="123813121"/>
    <n v="0.8"/>
  </r>
  <r>
    <x v="1"/>
    <n v="2724919883488"/>
    <n v="2727427771381"/>
    <x v="8"/>
    <n v="0"/>
    <b v="1"/>
    <m/>
    <s v="rmi"/>
    <n v="4286191605560"/>
    <n v="4289212370060"/>
    <n v="4000"/>
    <m/>
    <n v="2507887893"/>
    <n v="3020764500"/>
    <n v="0"/>
  </r>
  <r>
    <x v="0"/>
    <n v="2727818121462"/>
    <n v="2727928045664"/>
    <x v="8"/>
    <n v="299"/>
    <b v="0"/>
    <m/>
    <s v="udp"/>
    <n v="4289279499791"/>
    <n v="4289388539680"/>
    <n v="4000"/>
    <m/>
    <n v="109924202"/>
    <n v="109039889"/>
    <n v="7.4749999999999997E-2"/>
  </r>
  <r>
    <x v="1"/>
    <n v="2736177664975"/>
    <n v="2738599871943"/>
    <x v="8"/>
    <n v="0"/>
    <b v="0"/>
    <m/>
    <s v="rmi"/>
    <n v="4297450697389"/>
    <n v="4300395061820"/>
    <n v="4000"/>
    <m/>
    <n v="2422206968"/>
    <n v="2944364431"/>
    <n v="0"/>
  </r>
  <r>
    <x v="0"/>
    <n v="2739001702594"/>
    <n v="2739146384047"/>
    <x v="8"/>
    <n v="3032"/>
    <b v="1"/>
    <m/>
    <s v="udp"/>
    <n v="4300461830966"/>
    <n v="4300583402866"/>
    <n v="4000"/>
    <m/>
    <n v="144681453"/>
    <n v="121571900"/>
    <n v="0.75800000000000001"/>
  </r>
  <r>
    <x v="1"/>
    <n v="2747376178746"/>
    <n v="2750058764763"/>
    <x v="8"/>
    <n v="0"/>
    <b v="1"/>
    <m/>
    <s v="rmi"/>
    <n v="4308646342426"/>
    <n v="4311843536040"/>
    <n v="4000"/>
    <m/>
    <n v="2682586017"/>
    <n v="3197193614"/>
    <n v="0"/>
  </r>
  <r>
    <x v="0"/>
    <n v="2750449248567"/>
    <n v="2750554674484"/>
    <x v="8"/>
    <n v="681"/>
    <b v="0"/>
    <m/>
    <s v="udp"/>
    <n v="4311909829922"/>
    <n v="4312013270578"/>
    <n v="4000"/>
    <m/>
    <n v="105425917"/>
    <n v="103440656"/>
    <n v="0.17025000000000001"/>
  </r>
  <r>
    <x v="1"/>
    <n v="2758798168557"/>
    <n v="2761157292396"/>
    <x v="8"/>
    <n v="0"/>
    <b v="0"/>
    <m/>
    <s v="rmi"/>
    <n v="4320076419137"/>
    <n v="4322951962627"/>
    <n v="4000"/>
    <m/>
    <n v="2359123839"/>
    <n v="2875543490"/>
    <n v="0"/>
  </r>
  <r>
    <x v="0"/>
    <n v="2761558732130"/>
    <n v="2761704883823"/>
    <x v="8"/>
    <n v="3140"/>
    <b v="1"/>
    <m/>
    <s v="udp"/>
    <n v="4323019289349"/>
    <n v="4323144202713"/>
    <n v="4000"/>
    <m/>
    <n v="146151693"/>
    <n v="124913364"/>
    <n v="0.78500000000000003"/>
  </r>
  <r>
    <x v="1"/>
    <n v="2769930001090"/>
    <n v="2772570538793"/>
    <x v="8"/>
    <n v="0"/>
    <b v="1"/>
    <m/>
    <s v="rmi"/>
    <n v="4331206616097"/>
    <n v="4334355662274"/>
    <n v="4000"/>
    <m/>
    <n v="2640537703"/>
    <n v="3149046177"/>
    <n v="0"/>
  </r>
  <r>
    <x v="0"/>
    <n v="2772962319867"/>
    <n v="2773059077711"/>
    <x v="8"/>
    <n v="765"/>
    <b v="0"/>
    <m/>
    <s v="udp"/>
    <n v="4334421561201"/>
    <n v="4334519842668"/>
    <n v="4000"/>
    <m/>
    <n v="96757844"/>
    <n v="98281467"/>
    <n v="0.19125"/>
  </r>
  <r>
    <x v="1"/>
    <n v="2781309585401"/>
    <n v="2783573563125"/>
    <x v="8"/>
    <n v="0"/>
    <b v="0"/>
    <m/>
    <s v="rmi"/>
    <n v="4342583103808"/>
    <n v="4345369430549"/>
    <n v="4000"/>
    <m/>
    <n v="2263977724"/>
    <n v="2786326741"/>
    <n v="0"/>
  </r>
  <r>
    <x v="0"/>
    <n v="2783977019367"/>
    <n v="2784113439762"/>
    <x v="8"/>
    <n v="3140"/>
    <b v="1"/>
    <m/>
    <s v="udp"/>
    <n v="4345438686443"/>
    <n v="4345555249698"/>
    <n v="4000"/>
    <m/>
    <n v="136420395"/>
    <n v="116563255"/>
    <n v="0.78500000000000003"/>
  </r>
  <r>
    <x v="1"/>
    <n v="2792337468839"/>
    <n v="2794845497439"/>
    <x v="8"/>
    <n v="0"/>
    <b v="1"/>
    <m/>
    <s v="rmi"/>
    <n v="4353617844157"/>
    <n v="4356630610095"/>
    <n v="4000"/>
    <m/>
    <n v="2508028600"/>
    <n v="3012765938"/>
    <n v="0"/>
  </r>
  <r>
    <x v="0"/>
    <n v="2795237067146"/>
    <n v="2795359682898"/>
    <x v="8"/>
    <n v="383"/>
    <b v="0"/>
    <m/>
    <s v="udp"/>
    <n v="4356696808593"/>
    <n v="4356817049124"/>
    <n v="4000"/>
    <m/>
    <n v="122615752"/>
    <n v="120240531"/>
    <n v="9.5750000000000002E-2"/>
  </r>
  <r>
    <x v="1"/>
    <n v="2803605267962"/>
    <n v="2805853395883"/>
    <x v="8"/>
    <n v="0"/>
    <b v="0"/>
    <m/>
    <s v="rmi"/>
    <n v="4364879282538"/>
    <n v="4367648609632"/>
    <n v="4000"/>
    <m/>
    <n v="2248127921"/>
    <n v="2769327094"/>
    <n v="0"/>
  </r>
  <r>
    <x v="0"/>
    <n v="2806253974536"/>
    <n v="2806398605031"/>
    <x v="8"/>
    <n v="3035"/>
    <b v="1"/>
    <m/>
    <s v="udp"/>
    <n v="4367715631689"/>
    <n v="4367846801059"/>
    <n v="4000"/>
    <m/>
    <n v="144630495"/>
    <n v="131169370"/>
    <n v="0.75875000000000004"/>
  </r>
  <r>
    <x v="1"/>
    <n v="2814634395113"/>
    <n v="2817248990527"/>
    <x v="8"/>
    <n v="0"/>
    <b v="1"/>
    <m/>
    <s v="rmi"/>
    <n v="4375909212682"/>
    <n v="4379034274591"/>
    <n v="4000"/>
    <m/>
    <n v="2614595414"/>
    <n v="3125061909"/>
    <n v="0"/>
  </r>
  <r>
    <x v="0"/>
    <n v="2817639803635"/>
    <n v="2817734134417"/>
    <x v="8"/>
    <n v="489"/>
    <b v="0"/>
    <m/>
    <s v="udp"/>
    <n v="4379101965547"/>
    <n v="4379194624750"/>
    <n v="4000"/>
    <m/>
    <n v="94330782"/>
    <n v="92659203"/>
    <n v="0.12225"/>
  </r>
  <r>
    <x v="1"/>
    <n v="2825978601933"/>
    <n v="2828185718118"/>
    <x v="8"/>
    <n v="0"/>
    <b v="0"/>
    <m/>
    <s v="rmi"/>
    <n v="4387256991183"/>
    <n v="4389986360516"/>
    <n v="4000"/>
    <m/>
    <n v="2207116185"/>
    <n v="2729369333"/>
    <n v="0"/>
  </r>
  <r>
    <x v="0"/>
    <n v="2828590723907"/>
    <n v="2828724345052"/>
    <x v="9"/>
    <n v="4259"/>
    <b v="1"/>
    <m/>
    <s v="udp"/>
    <n v="4390052888734"/>
    <n v="4390175165175"/>
    <n v="5000"/>
    <m/>
    <n v="133621145"/>
    <n v="122276441"/>
    <n v="0.8518"/>
  </r>
  <r>
    <x v="1"/>
    <n v="2836957552121"/>
    <n v="2839853576947"/>
    <x v="9"/>
    <n v="0"/>
    <b v="1"/>
    <m/>
    <s v="rmi"/>
    <n v="4398237023215"/>
    <n v="4401638734166"/>
    <n v="5000"/>
    <m/>
    <n v="2896024826"/>
    <n v="3401710951"/>
    <n v="0"/>
  </r>
  <r>
    <x v="0"/>
    <n v="2840245370955"/>
    <n v="2840389504736"/>
    <x v="9"/>
    <n v="386"/>
    <b v="0"/>
    <m/>
    <s v="udp"/>
    <n v="4401705571805"/>
    <n v="4401855016373"/>
    <n v="5000"/>
    <m/>
    <n v="144133781"/>
    <n v="149444568"/>
    <n v="7.7200000000000005E-2"/>
  </r>
  <r>
    <x v="1"/>
    <n v="2848641175183"/>
    <n v="2851294613034"/>
    <x v="9"/>
    <n v="0"/>
    <b v="0"/>
    <m/>
    <s v="rmi"/>
    <n v="4409917427174"/>
    <n v="4413090573573"/>
    <n v="5000"/>
    <m/>
    <n v="2653437851"/>
    <n v="3173146399"/>
    <n v="0"/>
  </r>
  <r>
    <x v="0"/>
    <n v="2851698883087"/>
    <n v="2851845651117"/>
    <x v="9"/>
    <n v="4142"/>
    <b v="1"/>
    <m/>
    <s v="udp"/>
    <n v="4413156922002"/>
    <n v="4413304541799"/>
    <n v="5000"/>
    <m/>
    <n v="146768030"/>
    <n v="147619797"/>
    <n v="0.82840000000000003"/>
  </r>
  <r>
    <x v="1"/>
    <n v="2860091591359"/>
    <n v="2863136864913"/>
    <x v="9"/>
    <n v="0"/>
    <b v="1"/>
    <m/>
    <s v="rmi"/>
    <n v="4421366424561"/>
    <n v="4424922817816"/>
    <n v="5000"/>
    <m/>
    <n v="3045273554"/>
    <n v="3556393255"/>
    <n v="0"/>
  </r>
  <r>
    <x v="0"/>
    <n v="2863527678706"/>
    <n v="2863658448732"/>
    <x v="9"/>
    <n v="361"/>
    <b v="0"/>
    <m/>
    <s v="udp"/>
    <n v="4424990087239"/>
    <n v="4425124186841"/>
    <n v="5000"/>
    <m/>
    <n v="130770026"/>
    <n v="134099602"/>
    <n v="7.22E-2"/>
  </r>
  <r>
    <x v="1"/>
    <n v="2871905791736"/>
    <n v="2874672290448"/>
    <x v="9"/>
    <n v="0"/>
    <b v="0"/>
    <m/>
    <s v="rmi"/>
    <n v="4433187012135"/>
    <n v="4436468956004"/>
    <n v="5000"/>
    <m/>
    <n v="2766498712"/>
    <n v="3281943869"/>
    <n v="0"/>
  </r>
  <r>
    <x v="0"/>
    <n v="2875074229867"/>
    <n v="2875207497939"/>
    <x v="9"/>
    <n v="4131"/>
    <b v="1"/>
    <m/>
    <s v="udp"/>
    <n v="4436535182484"/>
    <n v="4436665426721"/>
    <n v="5000"/>
    <m/>
    <n v="133268072"/>
    <n v="130244237"/>
    <n v="0.82620000000000005"/>
  </r>
  <r>
    <x v="1"/>
    <n v="2883452545339"/>
    <n v="2886593563028"/>
    <x v="9"/>
    <n v="0"/>
    <b v="1"/>
    <m/>
    <s v="rmi"/>
    <n v="4444728638257"/>
    <n v="4448379354002"/>
    <n v="5000"/>
    <m/>
    <n v="3141017689"/>
    <n v="3650715745"/>
    <n v="0"/>
  </r>
  <r>
    <x v="0"/>
    <n v="2886984111993"/>
    <n v="2887108513371"/>
    <x v="9"/>
    <n v="557"/>
    <b v="0"/>
    <m/>
    <s v="udp"/>
    <n v="4448446618133"/>
    <n v="4448574420132"/>
    <n v="5000"/>
    <m/>
    <n v="124401378"/>
    <n v="127801999"/>
    <n v="0.1114"/>
  </r>
  <r>
    <x v="1"/>
    <n v="2895364400722"/>
    <n v="2898259881326"/>
    <x v="9"/>
    <n v="0"/>
    <b v="0"/>
    <m/>
    <s v="rmi"/>
    <n v="4456638438787"/>
    <n v="4460056952371"/>
    <n v="5000"/>
    <m/>
    <n v="2895480604"/>
    <n v="3418513584"/>
    <n v="0"/>
  </r>
  <r>
    <x v="0"/>
    <n v="2898663317217"/>
    <n v="2898827944582"/>
    <x v="9"/>
    <n v="3949"/>
    <b v="1"/>
    <m/>
    <s v="udp"/>
    <n v="4460123104607"/>
    <n v="4460287902854"/>
    <n v="5000"/>
    <m/>
    <n v="164627365"/>
    <n v="164798247"/>
    <n v="0.78979999999999995"/>
  </r>
  <r>
    <x v="1"/>
    <n v="2907241349294"/>
    <n v="2910164147812"/>
    <x v="9"/>
    <n v="0"/>
    <b v="1"/>
    <m/>
    <s v="rmi"/>
    <n v="4468352204636"/>
    <n v="4471950734937"/>
    <n v="5000"/>
    <m/>
    <n v="2922798518"/>
    <n v="3598530301"/>
    <n v="0"/>
  </r>
  <r>
    <x v="0"/>
    <n v="2910555209355"/>
    <n v="2910720209408"/>
    <x v="9"/>
    <n v="182"/>
    <b v="0"/>
    <m/>
    <s v="udp"/>
    <n v="4472018024287"/>
    <n v="4472186324440"/>
    <n v="5000"/>
    <m/>
    <n v="165000053"/>
    <n v="168300153"/>
    <n v="3.6400000000000002E-2"/>
  </r>
  <r>
    <x v="1"/>
    <n v="2918973829492"/>
    <n v="2921668588809"/>
    <x v="9"/>
    <n v="0"/>
    <b v="0"/>
    <m/>
    <s v="rmi"/>
    <n v="4480248627130"/>
    <n v="4483465541999"/>
    <n v="5000"/>
    <m/>
    <n v="2694759317"/>
    <n v="3216914869"/>
    <n v="0"/>
  </r>
  <r>
    <x v="0"/>
    <n v="2922071280038"/>
    <n v="2922204799402"/>
    <x v="9"/>
    <n v="4263"/>
    <b v="1"/>
    <m/>
    <s v="udp"/>
    <n v="4483532004764"/>
    <n v="4483652187418"/>
    <n v="5000"/>
    <m/>
    <n v="133519364"/>
    <n v="120182654"/>
    <n v="0.85260000000000002"/>
  </r>
  <r>
    <x v="1"/>
    <n v="2930436418049"/>
    <n v="2933577851626"/>
    <x v="9"/>
    <n v="0"/>
    <b v="1"/>
    <m/>
    <s v="rmi"/>
    <n v="4491716330308"/>
    <n v="4495364228282"/>
    <n v="5000"/>
    <m/>
    <n v="3141433577"/>
    <n v="3647897974"/>
    <n v="0"/>
  </r>
  <r>
    <x v="0"/>
    <n v="2933969005379"/>
    <n v="2934139361268"/>
    <x v="9"/>
    <n v="168"/>
    <b v="0"/>
    <m/>
    <s v="udp"/>
    <n v="4495431961998"/>
    <n v="4495600233670"/>
    <n v="5000"/>
    <m/>
    <n v="170355889"/>
    <n v="168271672"/>
    <n v="3.3599999999999998E-2"/>
  </r>
  <r>
    <x v="1"/>
    <n v="2942415749689"/>
    <n v="2945200807999"/>
    <x v="9"/>
    <n v="0"/>
    <b v="0"/>
    <m/>
    <s v="rmi"/>
    <n v="4503663490897"/>
    <n v="4506997755874"/>
    <n v="5000"/>
    <m/>
    <n v="2785058310"/>
    <n v="3334264977"/>
    <n v="0"/>
  </r>
  <r>
    <x v="0"/>
    <n v="2945602691651"/>
    <n v="2945773459274"/>
    <x v="9"/>
    <n v="3899"/>
    <b v="1"/>
    <m/>
    <s v="udp"/>
    <n v="4507065532868"/>
    <n v="4507230182068"/>
    <n v="5000"/>
    <m/>
    <n v="170767623"/>
    <n v="164649200"/>
    <n v="0.77980000000000005"/>
  </r>
  <r>
    <x v="1"/>
    <n v="2954019577224"/>
    <n v="2957035528173"/>
    <x v="9"/>
    <n v="0"/>
    <b v="1"/>
    <m/>
    <s v="rmi"/>
    <n v="4515293024547"/>
    <n v="4518822104280"/>
    <n v="5000"/>
    <m/>
    <n v="3015950949"/>
    <n v="3529079733"/>
    <n v="0"/>
  </r>
  <r>
    <x v="0"/>
    <n v="2957426875963"/>
    <n v="2957574486554"/>
    <x v="9"/>
    <n v="1946"/>
    <b v="0"/>
    <m/>
    <s v="udp"/>
    <n v="4518890112130"/>
    <n v="4519040989082"/>
    <n v="5000"/>
    <m/>
    <n v="147610591"/>
    <n v="150876952"/>
    <n v="0.38919999999999999"/>
  </r>
  <r>
    <x v="1"/>
    <n v="2965829420997"/>
    <n v="2968544404050"/>
    <x v="9"/>
    <n v="0"/>
    <b v="0"/>
    <m/>
    <s v="rmi"/>
    <n v="4527103712239"/>
    <n v="4530342310005"/>
    <n v="5000"/>
    <m/>
    <n v="2714983053"/>
    <n v="323859776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579E8-4170-4B48-A326-4FABAD6459CA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2">
  <location ref="A3:E14" firstHeaderRow="1" firstDataRow="3" firstDataCol="1"/>
  <pivotFields count="15"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11">
        <item h="1"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-2"/>
    <field x="0"/>
  </colFields>
  <colItems count="4">
    <i>
      <x/>
      <x/>
    </i>
    <i r="1">
      <x v="1"/>
    </i>
    <i i="1">
      <x v="1"/>
      <x/>
    </i>
    <i r="1" i="1">
      <x v="1"/>
    </i>
  </colItems>
  <dataFields count="2">
    <dataField name="Average of server t" fld="12" subtotal="average" baseField="0" baseItem="0"/>
    <dataField name="Average of client t" fld="13" subtotal="average" baseField="0" baseItem="0"/>
  </dataFields>
  <formats count="4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4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C111AA-741C-474D-AC27-4FFE88AD7B9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2936FE-DE08-4916-A47F-2FB414F61FE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53BED1-C311-4470-ADE9-FD47C1CD9648}" name="client" displayName="client" ref="A1:E217" tableType="queryTable" totalsRowShown="0">
  <autoFilter ref="A1:E217" xr:uid="{0A9605BB-C88E-47FD-BFAC-9D7C6306AE5F}"/>
  <tableColumns count="5">
    <tableColumn id="1" xr3:uid="{A1D543ED-07DC-4859-841B-380493B800FF}" uniqueName="1" name="Column1" queryTableFieldId="1" dataDxfId="26"/>
    <tableColumn id="2" xr3:uid="{3349A854-52F9-4F86-AD60-3C464E6FAEC4}" uniqueName="2" name="Column2" queryTableFieldId="2"/>
    <tableColumn id="3" xr3:uid="{442D319E-E154-4424-998C-62F2DA12842B}" uniqueName="3" name="Column3" queryTableFieldId="3"/>
    <tableColumn id="4" xr3:uid="{289FB85C-3B1F-4722-B0E2-7D07613163D5}" uniqueName="4" name="Column4" queryTableFieldId="4"/>
    <tableColumn id="5" xr3:uid="{437C4CEA-34A4-444E-830A-BABDE5DA8D5E}" uniqueName="5" name="Column5" queryTableFieldId="5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C32FC2-C2C6-44BD-B2CE-6A79FCDBB7FF}" name="server__4" displayName="server__4" ref="A1:G217" tableType="queryTable" totalsRowShown="0">
  <autoFilter ref="A1:G217" xr:uid="{11D0A2AD-0607-4E59-A626-611B8D83F92C}"/>
  <tableColumns count="7">
    <tableColumn id="1" xr3:uid="{06623FF4-1063-46EA-A5E2-2F8FB504A877}" uniqueName="1" name="Column1" queryTableFieldId="1" dataDxfId="24"/>
    <tableColumn id="2" xr3:uid="{0435AD33-59C4-4858-A81B-8D23AE492441}" uniqueName="2" name="Column2" queryTableFieldId="2"/>
    <tableColumn id="3" xr3:uid="{1978ECD3-33FB-4E93-8C77-DB5A29E82CFF}" uniqueName="3" name="Column3" queryTableFieldId="3"/>
    <tableColumn id="4" xr3:uid="{9D2E97F7-2125-46F1-95AD-90C3FB2C459D}" uniqueName="4" name="Column4" queryTableFieldId="4"/>
    <tableColumn id="5" xr3:uid="{891F44C1-6233-4B43-BECD-C3D3AB2F2163}" uniqueName="5" name="Column5" queryTableFieldId="5"/>
    <tableColumn id="6" xr3:uid="{899E79E7-A019-42CA-A9EB-80720A3A5E62}" uniqueName="6" name="Column6" queryTableFieldId="6"/>
    <tableColumn id="7" xr3:uid="{76946D5A-FC0B-462E-B181-582F35C3108F}" uniqueName="7" name="Column7" queryTableFieldId="7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C92D9-692B-4AAB-86BB-3C890D03C1ED}" name="Table1" displayName="Table1" ref="A2:O218" totalsRowShown="0">
  <autoFilter ref="A2:O218" xr:uid="{A132F284-4F88-4BB3-A974-E578AF0DE0DA}"/>
  <sortState xmlns:xlrd2="http://schemas.microsoft.com/office/spreadsheetml/2017/richdata2" ref="A3:O218">
    <sortCondition ref="A3:A218"/>
    <sortCondition ref="F3:F218"/>
  </sortState>
  <tableColumns count="15">
    <tableColumn id="1" xr3:uid="{577D6665-41BD-4E9C-9524-64D15D7BE358}" name="type" dataDxfId="22"/>
    <tableColumn id="2" xr3:uid="{9741BBF8-62EB-48E9-8C55-C0F07CBA1FA6}" name="server start t" dataDxfId="21"/>
    <tableColumn id="3" xr3:uid="{4E040C01-0808-43AC-A7E3-6B5EC2F21669}" name="server end t" dataDxfId="20"/>
    <tableColumn id="4" xr3:uid="{FF1826C4-8962-4882-BA18-FF02E6B80DB2}" name="msg size" dataDxfId="19"/>
    <tableColumn id="5" xr3:uid="{1903F8AB-DE42-46DA-8513-8782F8DBDB85}" name="msg lost" dataDxfId="18"/>
    <tableColumn id="6" xr3:uid="{DDD963BB-314E-4BE7-8111-2E830C7CEBC4}" name="enable log" dataDxfId="17"/>
    <tableColumn id="7" xr3:uid="{F47FF0C9-C078-45A2-AFF5-DE1CC9F9FF2B}" name="Column1" dataDxfId="16"/>
    <tableColumn id="8" xr3:uid="{299322F6-AFD2-4B91-ADF3-20D31E2BF020}" name="type2" dataDxfId="15"/>
    <tableColumn id="9" xr3:uid="{EB91B3E5-F2C4-4388-BEAB-2643A8AD9F12}" name="client start t" dataDxfId="14"/>
    <tableColumn id="10" xr3:uid="{1396CEE8-727D-4BD6-A433-DA7B443DA67F}" name="client end t" dataDxfId="13"/>
    <tableColumn id="11" xr3:uid="{D1A30E03-1730-4C8A-85F3-8740453312CF}" name="msg size3" dataDxfId="12"/>
    <tableColumn id="12" xr3:uid="{2D2A94F7-3245-4D60-82CB-FDB2CF236741}" name="Column4"/>
    <tableColumn id="13" xr3:uid="{E77E5123-17C7-45AC-A20A-328956BE11D6}" name="server t">
      <calculatedColumnFormula>C3-B3</calculatedColumnFormula>
    </tableColumn>
    <tableColumn id="14" xr3:uid="{F6F70374-27C1-4E95-B2D3-013883180E4C}" name="client t">
      <calculatedColumnFormula>J3-I3</calculatedColumnFormula>
    </tableColumn>
    <tableColumn id="15" xr3:uid="{A486A438-3084-4A88-A2B2-00B11F155CDC}" name="percent loss">
      <calculatedColumnFormula>E3/D3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AA0D-2B63-4478-9939-776D9FFABFA9}">
  <dimension ref="A1:E217"/>
  <sheetViews>
    <sheetView workbookViewId="0">
      <selection activeCell="D217" sqref="A2:D217"/>
    </sheetView>
  </sheetViews>
  <sheetFormatPr defaultRowHeight="15"/>
  <cols>
    <col min="1" max="1" width="11.140625" bestFit="1" customWidth="1"/>
    <col min="2" max="3" width="12" bestFit="1" customWidth="1"/>
    <col min="4" max="5" width="11.140625" bestFit="1" customWidth="1"/>
  </cols>
  <sheetData>
    <row r="1" spans="1: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>
      <c r="A2" s="1" t="s">
        <v>15</v>
      </c>
      <c r="B2">
        <v>3470658527220</v>
      </c>
      <c r="C2">
        <v>3470660687494</v>
      </c>
      <c r="D2">
        <v>20</v>
      </c>
      <c r="E2" s="1" t="s">
        <v>16</v>
      </c>
    </row>
    <row r="3" spans="1:5">
      <c r="A3" s="1" t="s">
        <v>17</v>
      </c>
      <c r="B3">
        <v>3478722337688</v>
      </c>
      <c r="C3">
        <v>3479261361871</v>
      </c>
      <c r="D3">
        <v>20</v>
      </c>
      <c r="E3" s="1" t="s">
        <v>16</v>
      </c>
    </row>
    <row r="4" spans="1:5">
      <c r="A4" s="1" t="s">
        <v>15</v>
      </c>
      <c r="B4">
        <v>3479329340081</v>
      </c>
      <c r="C4">
        <v>3479331679117</v>
      </c>
      <c r="D4">
        <v>20</v>
      </c>
      <c r="E4" s="1" t="s">
        <v>16</v>
      </c>
    </row>
    <row r="5" spans="1:5">
      <c r="A5" s="1" t="s">
        <v>17</v>
      </c>
      <c r="B5">
        <v>3487393100689</v>
      </c>
      <c r="C5">
        <v>3487928969108</v>
      </c>
      <c r="D5">
        <v>20</v>
      </c>
      <c r="E5" s="1" t="s">
        <v>16</v>
      </c>
    </row>
    <row r="6" spans="1:5">
      <c r="A6" s="1" t="s">
        <v>15</v>
      </c>
      <c r="B6">
        <v>3487994997704</v>
      </c>
      <c r="C6">
        <v>3487997132715</v>
      </c>
      <c r="D6">
        <v>20</v>
      </c>
      <c r="E6" s="1" t="s">
        <v>16</v>
      </c>
    </row>
    <row r="7" spans="1:5">
      <c r="A7" s="1" t="s">
        <v>17</v>
      </c>
      <c r="B7">
        <v>3496061612940</v>
      </c>
      <c r="C7">
        <v>3496595389012</v>
      </c>
      <c r="D7">
        <v>20</v>
      </c>
      <c r="E7" s="1" t="s">
        <v>16</v>
      </c>
    </row>
    <row r="8" spans="1:5">
      <c r="A8" s="1" t="s">
        <v>15</v>
      </c>
      <c r="B8">
        <v>3496661692748</v>
      </c>
      <c r="C8">
        <v>3496663889437</v>
      </c>
      <c r="D8">
        <v>20</v>
      </c>
      <c r="E8" s="1" t="s">
        <v>16</v>
      </c>
    </row>
    <row r="9" spans="1:5">
      <c r="A9" s="1" t="s">
        <v>17</v>
      </c>
      <c r="B9">
        <v>3504725705539</v>
      </c>
      <c r="C9">
        <v>3505253957658</v>
      </c>
      <c r="D9">
        <v>20</v>
      </c>
      <c r="E9" s="1" t="s">
        <v>16</v>
      </c>
    </row>
    <row r="10" spans="1:5">
      <c r="A10" s="1" t="s">
        <v>15</v>
      </c>
      <c r="B10">
        <v>3505320744712</v>
      </c>
      <c r="C10">
        <v>3505322853896</v>
      </c>
      <c r="D10">
        <v>20</v>
      </c>
      <c r="E10" s="1" t="s">
        <v>16</v>
      </c>
    </row>
    <row r="11" spans="1:5">
      <c r="A11" s="1" t="s">
        <v>17</v>
      </c>
      <c r="B11">
        <v>3513384252958</v>
      </c>
      <c r="C11">
        <v>3513917429054</v>
      </c>
      <c r="D11">
        <v>20</v>
      </c>
      <c r="E11" s="1" t="s">
        <v>16</v>
      </c>
    </row>
    <row r="12" spans="1:5">
      <c r="A12" s="1" t="s">
        <v>15</v>
      </c>
      <c r="B12">
        <v>3513984136919</v>
      </c>
      <c r="C12">
        <v>3513986331288</v>
      </c>
      <c r="D12">
        <v>20</v>
      </c>
      <c r="E12" s="1" t="s">
        <v>16</v>
      </c>
    </row>
    <row r="13" spans="1:5">
      <c r="A13" s="1" t="s">
        <v>17</v>
      </c>
      <c r="B13">
        <v>3522047203753</v>
      </c>
      <c r="C13">
        <v>3522571609348</v>
      </c>
      <c r="D13">
        <v>20</v>
      </c>
      <c r="E13" s="1" t="s">
        <v>16</v>
      </c>
    </row>
    <row r="14" spans="1:5">
      <c r="A14" s="1" t="s">
        <v>15</v>
      </c>
      <c r="B14">
        <v>3522638951585</v>
      </c>
      <c r="C14">
        <v>3522641258577</v>
      </c>
      <c r="D14">
        <v>20</v>
      </c>
      <c r="E14" s="1" t="s">
        <v>16</v>
      </c>
    </row>
    <row r="15" spans="1:5">
      <c r="A15" s="1" t="s">
        <v>17</v>
      </c>
      <c r="B15">
        <v>3530702920093</v>
      </c>
      <c r="C15">
        <v>3531232851826</v>
      </c>
      <c r="D15">
        <v>20</v>
      </c>
      <c r="E15" s="1" t="s">
        <v>16</v>
      </c>
    </row>
    <row r="16" spans="1:5">
      <c r="A16" s="1" t="s">
        <v>15</v>
      </c>
      <c r="B16">
        <v>3531299149383</v>
      </c>
      <c r="C16">
        <v>3531301340193</v>
      </c>
      <c r="D16">
        <v>20</v>
      </c>
      <c r="E16" s="1" t="s">
        <v>16</v>
      </c>
    </row>
    <row r="17" spans="1:5">
      <c r="A17" s="1" t="s">
        <v>17</v>
      </c>
      <c r="B17">
        <v>3539362934300</v>
      </c>
      <c r="C17">
        <v>3539895265502</v>
      </c>
      <c r="D17">
        <v>20</v>
      </c>
      <c r="E17" s="1" t="s">
        <v>16</v>
      </c>
    </row>
    <row r="18" spans="1:5">
      <c r="A18" s="1" t="s">
        <v>15</v>
      </c>
      <c r="B18">
        <v>3539962661345</v>
      </c>
      <c r="C18">
        <v>3539964856276</v>
      </c>
      <c r="D18">
        <v>20</v>
      </c>
      <c r="E18" s="1" t="s">
        <v>16</v>
      </c>
    </row>
    <row r="19" spans="1:5">
      <c r="A19" s="1" t="s">
        <v>17</v>
      </c>
      <c r="B19">
        <v>3548025358956</v>
      </c>
      <c r="C19">
        <v>3548555576245</v>
      </c>
      <c r="D19">
        <v>20</v>
      </c>
      <c r="E19" s="1" t="s">
        <v>16</v>
      </c>
    </row>
    <row r="20" spans="1:5">
      <c r="A20" s="1" t="s">
        <v>15</v>
      </c>
      <c r="B20">
        <v>3548621291058</v>
      </c>
      <c r="C20">
        <v>3548623387272</v>
      </c>
      <c r="D20">
        <v>20</v>
      </c>
      <c r="E20" s="1" t="s">
        <v>16</v>
      </c>
    </row>
    <row r="21" spans="1:5">
      <c r="A21" s="1" t="s">
        <v>17</v>
      </c>
      <c r="B21">
        <v>3556684489350</v>
      </c>
      <c r="C21">
        <v>3557211878894</v>
      </c>
      <c r="D21">
        <v>20</v>
      </c>
      <c r="E21" s="1" t="s">
        <v>16</v>
      </c>
    </row>
    <row r="22" spans="1:5">
      <c r="A22" s="1" t="s">
        <v>15</v>
      </c>
      <c r="B22">
        <v>3557279549538</v>
      </c>
      <c r="C22">
        <v>3557281750030</v>
      </c>
      <c r="D22">
        <v>20</v>
      </c>
      <c r="E22" s="1" t="s">
        <v>16</v>
      </c>
    </row>
    <row r="23" spans="1:5">
      <c r="A23" s="1" t="s">
        <v>17</v>
      </c>
      <c r="B23">
        <v>3565343829562</v>
      </c>
      <c r="C23">
        <v>3565875984642</v>
      </c>
      <c r="D23">
        <v>20</v>
      </c>
      <c r="E23" s="1" t="s">
        <v>16</v>
      </c>
    </row>
    <row r="24" spans="1:5">
      <c r="A24" s="1" t="s">
        <v>15</v>
      </c>
      <c r="B24">
        <v>3565943467799</v>
      </c>
      <c r="C24">
        <v>3565945674542</v>
      </c>
      <c r="D24">
        <v>20</v>
      </c>
      <c r="E24" s="1" t="s">
        <v>16</v>
      </c>
    </row>
    <row r="25" spans="1:5">
      <c r="A25" s="1" t="s">
        <v>17</v>
      </c>
      <c r="B25">
        <v>3574006979294</v>
      </c>
      <c r="C25">
        <v>3574538095000</v>
      </c>
      <c r="D25">
        <v>20</v>
      </c>
      <c r="E25" s="1" t="s">
        <v>16</v>
      </c>
    </row>
    <row r="26" spans="1:5">
      <c r="A26" s="1" t="s">
        <v>15</v>
      </c>
      <c r="B26">
        <v>3574605690695</v>
      </c>
      <c r="C26">
        <v>3574611086823</v>
      </c>
      <c r="D26">
        <v>200</v>
      </c>
      <c r="E26" s="1" t="s">
        <v>16</v>
      </c>
    </row>
    <row r="27" spans="1:5">
      <c r="A27" s="1" t="s">
        <v>17</v>
      </c>
      <c r="B27">
        <v>3582673026365</v>
      </c>
      <c r="C27">
        <v>3583396810883</v>
      </c>
      <c r="D27">
        <v>200</v>
      </c>
      <c r="E27" s="1" t="s">
        <v>16</v>
      </c>
    </row>
    <row r="28" spans="1:5">
      <c r="A28" s="1" t="s">
        <v>15</v>
      </c>
      <c r="B28">
        <v>3583463212845</v>
      </c>
      <c r="C28">
        <v>3583468913331</v>
      </c>
      <c r="D28">
        <v>200</v>
      </c>
      <c r="E28" s="1" t="s">
        <v>16</v>
      </c>
    </row>
    <row r="29" spans="1:5">
      <c r="A29" s="1" t="s">
        <v>17</v>
      </c>
      <c r="B29">
        <v>3591530932436</v>
      </c>
      <c r="C29">
        <v>3592217988049</v>
      </c>
      <c r="D29">
        <v>200</v>
      </c>
      <c r="E29" s="1" t="s">
        <v>16</v>
      </c>
    </row>
    <row r="30" spans="1:5">
      <c r="A30" s="1" t="s">
        <v>15</v>
      </c>
      <c r="B30">
        <v>3592285357351</v>
      </c>
      <c r="C30">
        <v>3592290625059</v>
      </c>
      <c r="D30">
        <v>200</v>
      </c>
      <c r="E30" s="1" t="s">
        <v>16</v>
      </c>
    </row>
    <row r="31" spans="1:5">
      <c r="A31" s="1" t="s">
        <v>17</v>
      </c>
      <c r="B31">
        <v>3600352790273</v>
      </c>
      <c r="C31">
        <v>3601091325180</v>
      </c>
      <c r="D31">
        <v>200</v>
      </c>
      <c r="E31" s="1" t="s">
        <v>16</v>
      </c>
    </row>
    <row r="32" spans="1:5">
      <c r="A32" s="1" t="s">
        <v>15</v>
      </c>
      <c r="B32">
        <v>3601159200542</v>
      </c>
      <c r="C32">
        <v>3601164466185</v>
      </c>
      <c r="D32">
        <v>200</v>
      </c>
      <c r="E32" s="1" t="s">
        <v>16</v>
      </c>
    </row>
    <row r="33" spans="1:5">
      <c r="A33" s="1" t="s">
        <v>17</v>
      </c>
      <c r="B33">
        <v>3609226541790</v>
      </c>
      <c r="C33">
        <v>3609915863806</v>
      </c>
      <c r="D33">
        <v>200</v>
      </c>
      <c r="E33" s="1" t="s">
        <v>16</v>
      </c>
    </row>
    <row r="34" spans="1:5">
      <c r="A34" s="1" t="s">
        <v>15</v>
      </c>
      <c r="B34">
        <v>3609983786292</v>
      </c>
      <c r="C34">
        <v>3609989286872</v>
      </c>
      <c r="D34">
        <v>200</v>
      </c>
      <c r="E34" s="1" t="s">
        <v>16</v>
      </c>
    </row>
    <row r="35" spans="1:5">
      <c r="A35" s="1" t="s">
        <v>17</v>
      </c>
      <c r="B35">
        <v>3618050368123</v>
      </c>
      <c r="C35">
        <v>3618761250509</v>
      </c>
      <c r="D35">
        <v>200</v>
      </c>
      <c r="E35" s="1" t="s">
        <v>16</v>
      </c>
    </row>
    <row r="36" spans="1:5">
      <c r="A36" s="1" t="s">
        <v>15</v>
      </c>
      <c r="B36">
        <v>3618827195064</v>
      </c>
      <c r="C36">
        <v>3618832921890</v>
      </c>
      <c r="D36">
        <v>200</v>
      </c>
      <c r="E36" s="1" t="s">
        <v>16</v>
      </c>
    </row>
    <row r="37" spans="1:5">
      <c r="A37" s="1" t="s">
        <v>17</v>
      </c>
      <c r="B37">
        <v>3626894984202</v>
      </c>
      <c r="C37">
        <v>3627578686720</v>
      </c>
      <c r="D37">
        <v>200</v>
      </c>
      <c r="E37" s="1" t="s">
        <v>16</v>
      </c>
    </row>
    <row r="38" spans="1:5">
      <c r="A38" s="1" t="s">
        <v>15</v>
      </c>
      <c r="B38">
        <v>3627645079077</v>
      </c>
      <c r="C38">
        <v>3627650627301</v>
      </c>
      <c r="D38">
        <v>200</v>
      </c>
      <c r="E38" s="1" t="s">
        <v>16</v>
      </c>
    </row>
    <row r="39" spans="1:5">
      <c r="A39" s="1" t="s">
        <v>17</v>
      </c>
      <c r="B39">
        <v>3635711116763</v>
      </c>
      <c r="C39">
        <v>3636425766011</v>
      </c>
      <c r="D39">
        <v>200</v>
      </c>
      <c r="E39" s="1" t="s">
        <v>16</v>
      </c>
    </row>
    <row r="40" spans="1:5">
      <c r="A40" s="1" t="s">
        <v>15</v>
      </c>
      <c r="B40">
        <v>3636492362728</v>
      </c>
      <c r="C40">
        <v>3636497553128</v>
      </c>
      <c r="D40">
        <v>200</v>
      </c>
      <c r="E40" s="1" t="s">
        <v>16</v>
      </c>
    </row>
    <row r="41" spans="1:5">
      <c r="A41" s="1" t="s">
        <v>17</v>
      </c>
      <c r="B41">
        <v>3644558701162</v>
      </c>
      <c r="C41">
        <v>3645239250649</v>
      </c>
      <c r="D41">
        <v>200</v>
      </c>
      <c r="E41" s="1" t="s">
        <v>16</v>
      </c>
    </row>
    <row r="42" spans="1:5">
      <c r="A42" s="1" t="s">
        <v>15</v>
      </c>
      <c r="B42">
        <v>3645305145065</v>
      </c>
      <c r="C42">
        <v>3645310661672</v>
      </c>
      <c r="D42">
        <v>200</v>
      </c>
      <c r="E42" s="1" t="s">
        <v>16</v>
      </c>
    </row>
    <row r="43" spans="1:5">
      <c r="A43" s="1" t="s">
        <v>17</v>
      </c>
      <c r="B43">
        <v>3653372618080</v>
      </c>
      <c r="C43">
        <v>3654090191634</v>
      </c>
      <c r="D43">
        <v>200</v>
      </c>
      <c r="E43" s="1" t="s">
        <v>16</v>
      </c>
    </row>
    <row r="44" spans="1:5">
      <c r="A44" s="1" t="s">
        <v>15</v>
      </c>
      <c r="B44">
        <v>3654157182219</v>
      </c>
      <c r="C44">
        <v>3654162635626</v>
      </c>
      <c r="D44">
        <v>200</v>
      </c>
      <c r="E44" s="1" t="s">
        <v>16</v>
      </c>
    </row>
    <row r="45" spans="1:5">
      <c r="A45" s="1" t="s">
        <v>17</v>
      </c>
      <c r="B45">
        <v>3662224442470</v>
      </c>
      <c r="C45">
        <v>3662928617177</v>
      </c>
      <c r="D45">
        <v>200</v>
      </c>
      <c r="E45" s="1" t="s">
        <v>16</v>
      </c>
    </row>
    <row r="46" spans="1:5">
      <c r="A46" s="1" t="s">
        <v>15</v>
      </c>
      <c r="B46">
        <v>3662995513039</v>
      </c>
      <c r="C46">
        <v>3663000920786</v>
      </c>
      <c r="D46">
        <v>200</v>
      </c>
      <c r="E46" s="1" t="s">
        <v>16</v>
      </c>
    </row>
    <row r="47" spans="1:5">
      <c r="A47" s="1" t="s">
        <v>17</v>
      </c>
      <c r="B47">
        <v>3671062455406</v>
      </c>
      <c r="C47">
        <v>3671793359419</v>
      </c>
      <c r="D47">
        <v>200</v>
      </c>
      <c r="E47" s="1" t="s">
        <v>16</v>
      </c>
    </row>
    <row r="48" spans="1:5">
      <c r="A48" s="1" t="s">
        <v>15</v>
      </c>
      <c r="B48">
        <v>3671859861488</v>
      </c>
      <c r="C48">
        <v>3671865239467</v>
      </c>
      <c r="D48">
        <v>200</v>
      </c>
      <c r="E48" s="1" t="s">
        <v>16</v>
      </c>
    </row>
    <row r="49" spans="1:5">
      <c r="A49" s="1" t="s">
        <v>17</v>
      </c>
      <c r="B49">
        <v>3679927622473</v>
      </c>
      <c r="C49">
        <v>3680623562406</v>
      </c>
      <c r="D49">
        <v>200</v>
      </c>
      <c r="E49" s="1" t="s">
        <v>16</v>
      </c>
    </row>
    <row r="50" spans="1:5">
      <c r="A50" s="1" t="s">
        <v>15</v>
      </c>
      <c r="B50">
        <v>3680690617196</v>
      </c>
      <c r="C50">
        <v>3680698132682</v>
      </c>
      <c r="D50">
        <v>300</v>
      </c>
      <c r="E50" s="1" t="s">
        <v>16</v>
      </c>
    </row>
    <row r="51" spans="1:5">
      <c r="A51" s="1" t="s">
        <v>17</v>
      </c>
      <c r="B51">
        <v>3688759768412</v>
      </c>
      <c r="C51">
        <v>3689563058018</v>
      </c>
      <c r="D51">
        <v>300</v>
      </c>
      <c r="E51" s="1" t="s">
        <v>16</v>
      </c>
    </row>
    <row r="52" spans="1:5">
      <c r="A52" s="1" t="s">
        <v>15</v>
      </c>
      <c r="B52">
        <v>3689629461264</v>
      </c>
      <c r="C52">
        <v>3689636463785</v>
      </c>
      <c r="D52">
        <v>300</v>
      </c>
      <c r="E52" s="1" t="s">
        <v>16</v>
      </c>
    </row>
    <row r="53" spans="1:5">
      <c r="A53" s="1" t="s">
        <v>17</v>
      </c>
      <c r="B53">
        <v>3697697889668</v>
      </c>
      <c r="C53">
        <v>3698457230730</v>
      </c>
      <c r="D53">
        <v>300</v>
      </c>
      <c r="E53" s="1" t="s">
        <v>16</v>
      </c>
    </row>
    <row r="54" spans="1:5">
      <c r="A54" s="1" t="s">
        <v>15</v>
      </c>
      <c r="B54">
        <v>3698524453622</v>
      </c>
      <c r="C54">
        <v>3698532235240</v>
      </c>
      <c r="D54">
        <v>300</v>
      </c>
      <c r="E54" s="1" t="s">
        <v>16</v>
      </c>
    </row>
    <row r="55" spans="1:5">
      <c r="A55" s="1" t="s">
        <v>17</v>
      </c>
      <c r="B55">
        <v>3706594332774</v>
      </c>
      <c r="C55">
        <v>3707408070095</v>
      </c>
      <c r="D55">
        <v>300</v>
      </c>
      <c r="E55" s="1" t="s">
        <v>16</v>
      </c>
    </row>
    <row r="56" spans="1:5">
      <c r="A56" s="1" t="s">
        <v>15</v>
      </c>
      <c r="B56">
        <v>3707475556270</v>
      </c>
      <c r="C56">
        <v>3707482958054</v>
      </c>
      <c r="D56">
        <v>300</v>
      </c>
      <c r="E56" s="1" t="s">
        <v>16</v>
      </c>
    </row>
    <row r="57" spans="1:5">
      <c r="A57" s="1" t="s">
        <v>17</v>
      </c>
      <c r="B57">
        <v>3715543660366</v>
      </c>
      <c r="C57">
        <v>3716323226371</v>
      </c>
      <c r="D57">
        <v>300</v>
      </c>
      <c r="E57" s="1" t="s">
        <v>16</v>
      </c>
    </row>
    <row r="58" spans="1:5">
      <c r="A58" s="1" t="s">
        <v>15</v>
      </c>
      <c r="B58">
        <v>3716389235234</v>
      </c>
      <c r="C58">
        <v>3716396673032</v>
      </c>
      <c r="D58">
        <v>300</v>
      </c>
      <c r="E58" s="1" t="s">
        <v>16</v>
      </c>
    </row>
    <row r="59" spans="1:5">
      <c r="A59" s="1" t="s">
        <v>17</v>
      </c>
      <c r="B59">
        <v>3724459123023</v>
      </c>
      <c r="C59">
        <v>3725296943564</v>
      </c>
      <c r="D59">
        <v>300</v>
      </c>
      <c r="E59" s="1" t="s">
        <v>16</v>
      </c>
    </row>
    <row r="60" spans="1:5">
      <c r="A60" s="1" t="s">
        <v>15</v>
      </c>
      <c r="B60">
        <v>3725364476486</v>
      </c>
      <c r="C60">
        <v>3725372006110</v>
      </c>
      <c r="D60">
        <v>300</v>
      </c>
      <c r="E60" s="1" t="s">
        <v>16</v>
      </c>
    </row>
    <row r="61" spans="1:5">
      <c r="A61" s="1" t="s">
        <v>17</v>
      </c>
      <c r="B61">
        <v>3733434875720</v>
      </c>
      <c r="C61">
        <v>3734192802315</v>
      </c>
      <c r="D61">
        <v>300</v>
      </c>
      <c r="E61" s="1" t="s">
        <v>16</v>
      </c>
    </row>
    <row r="62" spans="1:5">
      <c r="A62" s="1" t="s">
        <v>15</v>
      </c>
      <c r="B62">
        <v>3734260917837</v>
      </c>
      <c r="C62">
        <v>3734268430886</v>
      </c>
      <c r="D62">
        <v>300</v>
      </c>
      <c r="E62" s="1" t="s">
        <v>16</v>
      </c>
    </row>
    <row r="63" spans="1:5">
      <c r="A63" s="1" t="s">
        <v>17</v>
      </c>
      <c r="B63">
        <v>3742329679495</v>
      </c>
      <c r="C63">
        <v>3743131494599</v>
      </c>
      <c r="D63">
        <v>300</v>
      </c>
      <c r="E63" s="1" t="s">
        <v>16</v>
      </c>
    </row>
    <row r="64" spans="1:5">
      <c r="A64" s="1" t="s">
        <v>15</v>
      </c>
      <c r="B64">
        <v>3743197533258</v>
      </c>
      <c r="C64">
        <v>3743205000204</v>
      </c>
      <c r="D64">
        <v>300</v>
      </c>
      <c r="E64" s="1" t="s">
        <v>16</v>
      </c>
    </row>
    <row r="65" spans="1:5">
      <c r="A65" s="1" t="s">
        <v>17</v>
      </c>
      <c r="B65">
        <v>3751266166759</v>
      </c>
      <c r="C65">
        <v>3752028797150</v>
      </c>
      <c r="D65">
        <v>300</v>
      </c>
      <c r="E65" s="1" t="s">
        <v>16</v>
      </c>
    </row>
    <row r="66" spans="1:5">
      <c r="A66" s="1" t="s">
        <v>15</v>
      </c>
      <c r="B66">
        <v>3752095434263</v>
      </c>
      <c r="C66">
        <v>3752102963617</v>
      </c>
      <c r="D66">
        <v>300</v>
      </c>
      <c r="E66" s="1" t="s">
        <v>16</v>
      </c>
    </row>
    <row r="67" spans="1:5">
      <c r="A67" s="1" t="s">
        <v>17</v>
      </c>
      <c r="B67">
        <v>3760163454662</v>
      </c>
      <c r="C67">
        <v>3760958309830</v>
      </c>
      <c r="D67">
        <v>300</v>
      </c>
      <c r="E67" s="1" t="s">
        <v>16</v>
      </c>
    </row>
    <row r="68" spans="1:5">
      <c r="A68" s="1" t="s">
        <v>15</v>
      </c>
      <c r="B68">
        <v>3761025585504</v>
      </c>
      <c r="C68">
        <v>3761032932525</v>
      </c>
      <c r="D68">
        <v>300</v>
      </c>
      <c r="E68" s="1" t="s">
        <v>16</v>
      </c>
    </row>
    <row r="69" spans="1:5">
      <c r="A69" s="1" t="s">
        <v>17</v>
      </c>
      <c r="B69">
        <v>3769093893980</v>
      </c>
      <c r="C69">
        <v>3769867608075</v>
      </c>
      <c r="D69">
        <v>300</v>
      </c>
      <c r="E69" s="1" t="s">
        <v>16</v>
      </c>
    </row>
    <row r="70" spans="1:5">
      <c r="A70" s="1" t="s">
        <v>15</v>
      </c>
      <c r="B70">
        <v>3769933177103</v>
      </c>
      <c r="C70">
        <v>3769940137487</v>
      </c>
      <c r="D70">
        <v>300</v>
      </c>
      <c r="E70" s="1" t="s">
        <v>16</v>
      </c>
    </row>
    <row r="71" spans="1:5">
      <c r="A71" s="1" t="s">
        <v>17</v>
      </c>
      <c r="B71">
        <v>3778001466907</v>
      </c>
      <c r="C71">
        <v>3778811507907</v>
      </c>
      <c r="D71">
        <v>300</v>
      </c>
      <c r="E71" s="1" t="s">
        <v>16</v>
      </c>
    </row>
    <row r="72" spans="1:5">
      <c r="A72" s="1" t="s">
        <v>15</v>
      </c>
      <c r="B72">
        <v>3778877249630</v>
      </c>
      <c r="C72">
        <v>3778884155486</v>
      </c>
      <c r="D72">
        <v>300</v>
      </c>
      <c r="E72" s="1" t="s">
        <v>16</v>
      </c>
    </row>
    <row r="73" spans="1:5">
      <c r="A73" s="1" t="s">
        <v>17</v>
      </c>
      <c r="B73">
        <v>3786946029789</v>
      </c>
      <c r="C73">
        <v>3787729421380</v>
      </c>
      <c r="D73">
        <v>300</v>
      </c>
      <c r="E73" s="1" t="s">
        <v>16</v>
      </c>
    </row>
    <row r="74" spans="1:5">
      <c r="A74" s="1" t="s">
        <v>15</v>
      </c>
      <c r="B74">
        <v>3787795999538</v>
      </c>
      <c r="C74">
        <v>3787805498167</v>
      </c>
      <c r="D74">
        <v>400</v>
      </c>
      <c r="E74" s="1" t="s">
        <v>16</v>
      </c>
    </row>
    <row r="75" spans="1:5">
      <c r="A75" s="1" t="s">
        <v>17</v>
      </c>
      <c r="B75">
        <v>3795866717529</v>
      </c>
      <c r="C75">
        <v>3796763175974</v>
      </c>
      <c r="D75">
        <v>400</v>
      </c>
      <c r="E75" s="1" t="s">
        <v>16</v>
      </c>
    </row>
    <row r="76" spans="1:5">
      <c r="A76" s="1" t="s">
        <v>15</v>
      </c>
      <c r="B76">
        <v>3796830025444</v>
      </c>
      <c r="C76">
        <v>3796838659398</v>
      </c>
      <c r="D76">
        <v>400</v>
      </c>
      <c r="E76" s="1" t="s">
        <v>16</v>
      </c>
    </row>
    <row r="77" spans="1:5">
      <c r="A77" s="1" t="s">
        <v>17</v>
      </c>
      <c r="B77">
        <v>3804900199441</v>
      </c>
      <c r="C77">
        <v>3805743130066</v>
      </c>
      <c r="D77">
        <v>400</v>
      </c>
      <c r="E77" s="1" t="s">
        <v>16</v>
      </c>
    </row>
    <row r="78" spans="1:5">
      <c r="A78" s="1" t="s">
        <v>15</v>
      </c>
      <c r="B78">
        <v>3805810165743</v>
      </c>
      <c r="C78">
        <v>3805819022525</v>
      </c>
      <c r="D78">
        <v>400</v>
      </c>
      <c r="E78" s="1" t="s">
        <v>16</v>
      </c>
    </row>
    <row r="79" spans="1:5">
      <c r="A79" s="1" t="s">
        <v>17</v>
      </c>
      <c r="B79">
        <v>3813880718875</v>
      </c>
      <c r="C79">
        <v>3814780275806</v>
      </c>
      <c r="D79">
        <v>400</v>
      </c>
      <c r="E79" s="1" t="s">
        <v>16</v>
      </c>
    </row>
    <row r="80" spans="1:5">
      <c r="A80" s="1" t="s">
        <v>15</v>
      </c>
      <c r="B80">
        <v>3814846661919</v>
      </c>
      <c r="C80">
        <v>3814855594255</v>
      </c>
      <c r="D80">
        <v>400</v>
      </c>
      <c r="E80" s="1" t="s">
        <v>16</v>
      </c>
    </row>
    <row r="81" spans="1:5">
      <c r="A81" s="1" t="s">
        <v>17</v>
      </c>
      <c r="B81">
        <v>3822918352713</v>
      </c>
      <c r="C81">
        <v>3823765879138</v>
      </c>
      <c r="D81">
        <v>400</v>
      </c>
      <c r="E81" s="1" t="s">
        <v>16</v>
      </c>
    </row>
    <row r="82" spans="1:5">
      <c r="A82" s="1" t="s">
        <v>15</v>
      </c>
      <c r="B82">
        <v>3823832366261</v>
      </c>
      <c r="C82">
        <v>3823840885088</v>
      </c>
      <c r="D82">
        <v>400</v>
      </c>
      <c r="E82" s="1" t="s">
        <v>16</v>
      </c>
    </row>
    <row r="83" spans="1:5">
      <c r="A83" s="1" t="s">
        <v>17</v>
      </c>
      <c r="B83">
        <v>3831902352023</v>
      </c>
      <c r="C83">
        <v>3832847912511</v>
      </c>
      <c r="D83">
        <v>400</v>
      </c>
      <c r="E83" s="1" t="s">
        <v>16</v>
      </c>
    </row>
    <row r="84" spans="1:5">
      <c r="A84" s="1" t="s">
        <v>15</v>
      </c>
      <c r="B84">
        <v>3832914985317</v>
      </c>
      <c r="C84">
        <v>3832924162055</v>
      </c>
      <c r="D84">
        <v>400</v>
      </c>
      <c r="E84" s="1" t="s">
        <v>16</v>
      </c>
    </row>
    <row r="85" spans="1:5">
      <c r="A85" s="1" t="s">
        <v>17</v>
      </c>
      <c r="B85">
        <v>3840986552472</v>
      </c>
      <c r="C85">
        <v>3841837638146</v>
      </c>
      <c r="D85">
        <v>400</v>
      </c>
      <c r="E85" s="1" t="s">
        <v>16</v>
      </c>
    </row>
    <row r="86" spans="1:5">
      <c r="A86" s="1" t="s">
        <v>15</v>
      </c>
      <c r="B86">
        <v>3841904353483</v>
      </c>
      <c r="C86">
        <v>3841913717746</v>
      </c>
      <c r="D86">
        <v>400</v>
      </c>
      <c r="E86" s="1" t="s">
        <v>16</v>
      </c>
    </row>
    <row r="87" spans="1:5">
      <c r="A87" s="1" t="s">
        <v>17</v>
      </c>
      <c r="B87">
        <v>3849975519584</v>
      </c>
      <c r="C87">
        <v>3850908469057</v>
      </c>
      <c r="D87">
        <v>400</v>
      </c>
      <c r="E87" s="1" t="s">
        <v>16</v>
      </c>
    </row>
    <row r="88" spans="1:5">
      <c r="A88" s="1" t="s">
        <v>15</v>
      </c>
      <c r="B88">
        <v>3850975837360</v>
      </c>
      <c r="C88">
        <v>3850985348350</v>
      </c>
      <c r="D88">
        <v>400</v>
      </c>
      <c r="E88" s="1" t="s">
        <v>16</v>
      </c>
    </row>
    <row r="89" spans="1:5">
      <c r="A89" s="1" t="s">
        <v>17</v>
      </c>
      <c r="B89">
        <v>3859047577044</v>
      </c>
      <c r="C89">
        <v>3859880270836</v>
      </c>
      <c r="D89">
        <v>400</v>
      </c>
      <c r="E89" s="1" t="s">
        <v>16</v>
      </c>
    </row>
    <row r="90" spans="1:5">
      <c r="A90" s="1" t="s">
        <v>15</v>
      </c>
      <c r="B90">
        <v>3859946651338</v>
      </c>
      <c r="C90">
        <v>3859955834028</v>
      </c>
      <c r="D90">
        <v>400</v>
      </c>
      <c r="E90" s="1" t="s">
        <v>16</v>
      </c>
    </row>
    <row r="91" spans="1:5">
      <c r="A91" s="1" t="s">
        <v>17</v>
      </c>
      <c r="B91">
        <v>3868016423371</v>
      </c>
      <c r="C91">
        <v>3868913155779</v>
      </c>
      <c r="D91">
        <v>400</v>
      </c>
      <c r="E91" s="1" t="s">
        <v>16</v>
      </c>
    </row>
    <row r="92" spans="1:5">
      <c r="A92" s="1" t="s">
        <v>15</v>
      </c>
      <c r="B92">
        <v>3868978518550</v>
      </c>
      <c r="C92">
        <v>3868988193723</v>
      </c>
      <c r="D92">
        <v>400</v>
      </c>
      <c r="E92" s="1" t="s">
        <v>16</v>
      </c>
    </row>
    <row r="93" spans="1:5">
      <c r="A93" s="1" t="s">
        <v>17</v>
      </c>
      <c r="B93">
        <v>3877048668906</v>
      </c>
      <c r="C93">
        <v>3877880366323</v>
      </c>
      <c r="D93">
        <v>400</v>
      </c>
      <c r="E93" s="1" t="s">
        <v>16</v>
      </c>
    </row>
    <row r="94" spans="1:5">
      <c r="A94" s="1" t="s">
        <v>15</v>
      </c>
      <c r="B94">
        <v>3877947352619</v>
      </c>
      <c r="C94">
        <v>3877956634672</v>
      </c>
      <c r="D94">
        <v>400</v>
      </c>
      <c r="E94" s="1" t="s">
        <v>16</v>
      </c>
    </row>
    <row r="95" spans="1:5">
      <c r="A95" s="1" t="s">
        <v>17</v>
      </c>
      <c r="B95">
        <v>3886017891199</v>
      </c>
      <c r="C95">
        <v>3886912904410</v>
      </c>
      <c r="D95">
        <v>400</v>
      </c>
      <c r="E95" s="1" t="s">
        <v>16</v>
      </c>
    </row>
    <row r="96" spans="1:5">
      <c r="A96" s="1" t="s">
        <v>15</v>
      </c>
      <c r="B96">
        <v>3886979156520</v>
      </c>
      <c r="C96">
        <v>3886988830942</v>
      </c>
      <c r="D96">
        <v>400</v>
      </c>
      <c r="E96" s="1" t="s">
        <v>16</v>
      </c>
    </row>
    <row r="97" spans="1:5">
      <c r="A97" s="1" t="s">
        <v>17</v>
      </c>
      <c r="B97">
        <v>3895050208051</v>
      </c>
      <c r="C97">
        <v>3895877083609</v>
      </c>
      <c r="D97">
        <v>400</v>
      </c>
      <c r="E97" s="1" t="s">
        <v>16</v>
      </c>
    </row>
    <row r="98" spans="1:5">
      <c r="A98" s="1" t="s">
        <v>15</v>
      </c>
      <c r="B98">
        <v>3895942575138</v>
      </c>
      <c r="C98">
        <v>3895966972618</v>
      </c>
      <c r="D98">
        <v>1000</v>
      </c>
      <c r="E98" s="1" t="s">
        <v>16</v>
      </c>
    </row>
    <row r="99" spans="1:5">
      <c r="A99" s="1" t="s">
        <v>17</v>
      </c>
      <c r="B99">
        <v>3904028421670</v>
      </c>
      <c r="C99">
        <v>3905338266183</v>
      </c>
      <c r="D99">
        <v>1000</v>
      </c>
      <c r="E99" s="1" t="s">
        <v>16</v>
      </c>
    </row>
    <row r="100" spans="1:5">
      <c r="A100" s="1" t="s">
        <v>15</v>
      </c>
      <c r="B100">
        <v>3905404824236</v>
      </c>
      <c r="C100">
        <v>3905430212264</v>
      </c>
      <c r="D100">
        <v>1000</v>
      </c>
      <c r="E100" s="1" t="s">
        <v>16</v>
      </c>
    </row>
    <row r="101" spans="1:5">
      <c r="A101" s="1" t="s">
        <v>17</v>
      </c>
      <c r="B101">
        <v>3913491903216</v>
      </c>
      <c r="C101">
        <v>3914697900780</v>
      </c>
      <c r="D101">
        <v>1000</v>
      </c>
      <c r="E101" s="1" t="s">
        <v>16</v>
      </c>
    </row>
    <row r="102" spans="1:5">
      <c r="A102" s="1" t="s">
        <v>15</v>
      </c>
      <c r="B102">
        <v>3914763222345</v>
      </c>
      <c r="C102">
        <v>3914787195752</v>
      </c>
      <c r="D102">
        <v>1000</v>
      </c>
      <c r="E102" s="1" t="s">
        <v>16</v>
      </c>
    </row>
    <row r="103" spans="1:5">
      <c r="A103" s="1" t="s">
        <v>17</v>
      </c>
      <c r="B103">
        <v>3922848014828</v>
      </c>
      <c r="C103">
        <v>3924120360210</v>
      </c>
      <c r="D103">
        <v>1000</v>
      </c>
      <c r="E103" s="1" t="s">
        <v>16</v>
      </c>
    </row>
    <row r="104" spans="1:5">
      <c r="A104" s="1" t="s">
        <v>15</v>
      </c>
      <c r="B104">
        <v>3924187327890</v>
      </c>
      <c r="C104">
        <v>3924212335405</v>
      </c>
      <c r="D104">
        <v>1000</v>
      </c>
      <c r="E104" s="1" t="s">
        <v>16</v>
      </c>
    </row>
    <row r="105" spans="1:5">
      <c r="A105" s="1" t="s">
        <v>17</v>
      </c>
      <c r="B105">
        <v>3932273732428</v>
      </c>
      <c r="C105">
        <v>3933484350047</v>
      </c>
      <c r="D105">
        <v>1000</v>
      </c>
      <c r="E105" s="1" t="s">
        <v>16</v>
      </c>
    </row>
    <row r="106" spans="1:5">
      <c r="A106" s="1" t="s">
        <v>15</v>
      </c>
      <c r="B106">
        <v>3933553825075</v>
      </c>
      <c r="C106">
        <v>3933606965657</v>
      </c>
      <c r="D106">
        <v>1000</v>
      </c>
      <c r="E106" s="1" t="s">
        <v>16</v>
      </c>
    </row>
    <row r="107" spans="1:5">
      <c r="A107" s="1" t="s">
        <v>17</v>
      </c>
      <c r="B107">
        <v>3941668245751</v>
      </c>
      <c r="C107">
        <v>3942967588054</v>
      </c>
      <c r="D107">
        <v>1000</v>
      </c>
      <c r="E107" s="1" t="s">
        <v>16</v>
      </c>
    </row>
    <row r="108" spans="1:5">
      <c r="A108" s="1" t="s">
        <v>15</v>
      </c>
      <c r="B108">
        <v>3943033682756</v>
      </c>
      <c r="C108">
        <v>3943058107660</v>
      </c>
      <c r="D108">
        <v>1000</v>
      </c>
      <c r="E108" s="1" t="s">
        <v>16</v>
      </c>
    </row>
    <row r="109" spans="1:5">
      <c r="A109" s="1" t="s">
        <v>17</v>
      </c>
      <c r="B109">
        <v>3951120910951</v>
      </c>
      <c r="C109">
        <v>3952342360917</v>
      </c>
      <c r="D109">
        <v>1000</v>
      </c>
      <c r="E109" s="1" t="s">
        <v>16</v>
      </c>
    </row>
    <row r="110" spans="1:5">
      <c r="A110" s="1" t="s">
        <v>15</v>
      </c>
      <c r="B110">
        <v>3952408934901</v>
      </c>
      <c r="C110">
        <v>3952433248830</v>
      </c>
      <c r="D110">
        <v>1000</v>
      </c>
      <c r="E110" s="1" t="s">
        <v>16</v>
      </c>
    </row>
    <row r="111" spans="1:5">
      <c r="A111" s="1" t="s">
        <v>17</v>
      </c>
      <c r="B111">
        <v>3960495063675</v>
      </c>
      <c r="C111">
        <v>3961793631809</v>
      </c>
      <c r="D111">
        <v>1000</v>
      </c>
      <c r="E111" s="1" t="s">
        <v>16</v>
      </c>
    </row>
    <row r="112" spans="1:5">
      <c r="A112" s="1" t="s">
        <v>15</v>
      </c>
      <c r="B112">
        <v>3961859963761</v>
      </c>
      <c r="C112">
        <v>3961884119764</v>
      </c>
      <c r="D112">
        <v>1000</v>
      </c>
      <c r="E112" s="1" t="s">
        <v>16</v>
      </c>
    </row>
    <row r="113" spans="1:5">
      <c r="A113" s="1" t="s">
        <v>17</v>
      </c>
      <c r="B113">
        <v>3969945456247</v>
      </c>
      <c r="C113">
        <v>3971143884130</v>
      </c>
      <c r="D113">
        <v>1000</v>
      </c>
      <c r="E113" s="1" t="s">
        <v>16</v>
      </c>
    </row>
    <row r="114" spans="1:5">
      <c r="A114" s="1" t="s">
        <v>15</v>
      </c>
      <c r="B114">
        <v>3971209889496</v>
      </c>
      <c r="C114">
        <v>3971242637527</v>
      </c>
      <c r="D114">
        <v>1000</v>
      </c>
      <c r="E114" s="1" t="s">
        <v>16</v>
      </c>
    </row>
    <row r="115" spans="1:5">
      <c r="A115" s="1" t="s">
        <v>17</v>
      </c>
      <c r="B115">
        <v>3979304738096</v>
      </c>
      <c r="C115">
        <v>3980635781226</v>
      </c>
      <c r="D115">
        <v>1000</v>
      </c>
      <c r="E115" s="1" t="s">
        <v>16</v>
      </c>
    </row>
    <row r="116" spans="1:5">
      <c r="A116" s="1" t="s">
        <v>15</v>
      </c>
      <c r="B116">
        <v>3980703485149</v>
      </c>
      <c r="C116">
        <v>3980738080053</v>
      </c>
      <c r="D116">
        <v>1000</v>
      </c>
      <c r="E116" s="1" t="s">
        <v>16</v>
      </c>
    </row>
    <row r="117" spans="1:5">
      <c r="A117" s="1" t="s">
        <v>17</v>
      </c>
      <c r="B117">
        <v>3988800206678</v>
      </c>
      <c r="C117">
        <v>3989966366468</v>
      </c>
      <c r="D117">
        <v>1000</v>
      </c>
      <c r="E117" s="1" t="s">
        <v>16</v>
      </c>
    </row>
    <row r="118" spans="1:5">
      <c r="A118" s="1" t="s">
        <v>15</v>
      </c>
      <c r="B118">
        <v>3990033129333</v>
      </c>
      <c r="C118">
        <v>3990057237692</v>
      </c>
      <c r="D118">
        <v>1000</v>
      </c>
      <c r="E118" s="1" t="s">
        <v>16</v>
      </c>
    </row>
    <row r="119" spans="1:5">
      <c r="A119" s="1" t="s">
        <v>17</v>
      </c>
      <c r="B119">
        <v>3998120249455</v>
      </c>
      <c r="C119">
        <v>3999455012063</v>
      </c>
      <c r="D119">
        <v>1000</v>
      </c>
      <c r="E119" s="1" t="s">
        <v>16</v>
      </c>
    </row>
    <row r="120" spans="1:5">
      <c r="A120" s="1" t="s">
        <v>15</v>
      </c>
      <c r="B120">
        <v>3999523026153</v>
      </c>
      <c r="C120">
        <v>3999550400892</v>
      </c>
      <c r="D120">
        <v>1000</v>
      </c>
      <c r="E120" s="1" t="s">
        <v>16</v>
      </c>
    </row>
    <row r="121" spans="1:5">
      <c r="A121" s="1" t="s">
        <v>17</v>
      </c>
      <c r="B121">
        <v>4007613936660</v>
      </c>
      <c r="C121">
        <v>4008853088262</v>
      </c>
      <c r="D121">
        <v>1000</v>
      </c>
      <c r="E121" s="1" t="s">
        <v>16</v>
      </c>
    </row>
    <row r="122" spans="1:5">
      <c r="A122" s="1" t="s">
        <v>15</v>
      </c>
      <c r="B122">
        <v>4008919698650</v>
      </c>
      <c r="C122">
        <v>4008983257960</v>
      </c>
      <c r="D122">
        <v>2000</v>
      </c>
      <c r="E122" s="1" t="s">
        <v>16</v>
      </c>
    </row>
    <row r="123" spans="1:5">
      <c r="A123" s="1" t="s">
        <v>17</v>
      </c>
      <c r="B123">
        <v>4017046404283</v>
      </c>
      <c r="C123">
        <v>4018912532618</v>
      </c>
      <c r="D123">
        <v>2000</v>
      </c>
      <c r="E123" s="1" t="s">
        <v>16</v>
      </c>
    </row>
    <row r="124" spans="1:5">
      <c r="A124" s="1" t="s">
        <v>15</v>
      </c>
      <c r="B124">
        <v>4018979530526</v>
      </c>
      <c r="C124">
        <v>4019038123530</v>
      </c>
      <c r="D124">
        <v>2000</v>
      </c>
      <c r="E124" s="1" t="s">
        <v>16</v>
      </c>
    </row>
    <row r="125" spans="1:5">
      <c r="A125" s="1" t="s">
        <v>17</v>
      </c>
      <c r="B125">
        <v>4027100528323</v>
      </c>
      <c r="C125">
        <v>4028874296514</v>
      </c>
      <c r="D125">
        <v>2000</v>
      </c>
      <c r="E125" s="1" t="s">
        <v>16</v>
      </c>
    </row>
    <row r="126" spans="1:5">
      <c r="A126" s="1" t="s">
        <v>15</v>
      </c>
      <c r="B126">
        <v>4028940641198</v>
      </c>
      <c r="C126">
        <v>4028999721556</v>
      </c>
      <c r="D126">
        <v>2000</v>
      </c>
      <c r="E126" s="1" t="s">
        <v>16</v>
      </c>
    </row>
    <row r="127" spans="1:5">
      <c r="A127" s="1" t="s">
        <v>17</v>
      </c>
      <c r="B127">
        <v>4037062553429</v>
      </c>
      <c r="C127">
        <v>4038956649429</v>
      </c>
      <c r="D127">
        <v>2000</v>
      </c>
      <c r="E127" s="1" t="s">
        <v>16</v>
      </c>
    </row>
    <row r="128" spans="1:5">
      <c r="A128" s="1" t="s">
        <v>15</v>
      </c>
      <c r="B128">
        <v>4039024631898</v>
      </c>
      <c r="C128">
        <v>4039083605884</v>
      </c>
      <c r="D128">
        <v>2000</v>
      </c>
      <c r="E128" s="1" t="s">
        <v>16</v>
      </c>
    </row>
    <row r="129" spans="1:5">
      <c r="A129" s="1" t="s">
        <v>17</v>
      </c>
      <c r="B129">
        <v>4047145872946</v>
      </c>
      <c r="C129">
        <v>4048971977946</v>
      </c>
      <c r="D129">
        <v>2000</v>
      </c>
      <c r="E129" s="1" t="s">
        <v>16</v>
      </c>
    </row>
    <row r="130" spans="1:5">
      <c r="A130" s="1" t="s">
        <v>15</v>
      </c>
      <c r="B130">
        <v>4049037959115</v>
      </c>
      <c r="C130">
        <v>4049100535804</v>
      </c>
      <c r="D130">
        <v>2000</v>
      </c>
      <c r="E130" s="1" t="s">
        <v>16</v>
      </c>
    </row>
    <row r="131" spans="1:5">
      <c r="A131" s="1" t="s">
        <v>17</v>
      </c>
      <c r="B131">
        <v>4057162928240</v>
      </c>
      <c r="C131">
        <v>4059009325552</v>
      </c>
      <c r="D131">
        <v>2000</v>
      </c>
      <c r="E131" s="1" t="s">
        <v>16</v>
      </c>
    </row>
    <row r="132" spans="1:5">
      <c r="A132" s="1" t="s">
        <v>15</v>
      </c>
      <c r="B132">
        <v>4059075266428</v>
      </c>
      <c r="C132">
        <v>4059129674154</v>
      </c>
      <c r="D132">
        <v>2000</v>
      </c>
      <c r="E132" s="1" t="s">
        <v>16</v>
      </c>
    </row>
    <row r="133" spans="1:5">
      <c r="A133" s="1" t="s">
        <v>17</v>
      </c>
      <c r="B133">
        <v>4067191714120</v>
      </c>
      <c r="C133">
        <v>4068954440097</v>
      </c>
      <c r="D133">
        <v>2000</v>
      </c>
      <c r="E133" s="1" t="s">
        <v>16</v>
      </c>
    </row>
    <row r="134" spans="1:5">
      <c r="A134" s="1" t="s">
        <v>15</v>
      </c>
      <c r="B134">
        <v>4069020430641</v>
      </c>
      <c r="C134">
        <v>4069088536218</v>
      </c>
      <c r="D134">
        <v>2000</v>
      </c>
      <c r="E134" s="1" t="s">
        <v>16</v>
      </c>
    </row>
    <row r="135" spans="1:5">
      <c r="A135" s="1" t="s">
        <v>17</v>
      </c>
      <c r="B135">
        <v>4077150659644</v>
      </c>
      <c r="C135">
        <v>4079054087728</v>
      </c>
      <c r="D135">
        <v>2000</v>
      </c>
      <c r="E135" s="1" t="s">
        <v>16</v>
      </c>
    </row>
    <row r="136" spans="1:5">
      <c r="A136" s="1" t="s">
        <v>15</v>
      </c>
      <c r="B136">
        <v>4079120707218</v>
      </c>
      <c r="C136">
        <v>4079171199688</v>
      </c>
      <c r="D136">
        <v>2000</v>
      </c>
      <c r="E136" s="1" t="s">
        <v>16</v>
      </c>
    </row>
    <row r="137" spans="1:5">
      <c r="A137" s="1" t="s">
        <v>17</v>
      </c>
      <c r="B137">
        <v>4087233440291</v>
      </c>
      <c r="C137">
        <v>4089002027697</v>
      </c>
      <c r="D137">
        <v>2000</v>
      </c>
      <c r="E137" s="1" t="s">
        <v>16</v>
      </c>
    </row>
    <row r="138" spans="1:5">
      <c r="A138" s="1" t="s">
        <v>15</v>
      </c>
      <c r="B138">
        <v>4089067366061</v>
      </c>
      <c r="C138">
        <v>4089130553168</v>
      </c>
      <c r="D138">
        <v>2000</v>
      </c>
      <c r="E138" s="1" t="s">
        <v>16</v>
      </c>
    </row>
    <row r="139" spans="1:5">
      <c r="A139" s="1" t="s">
        <v>17</v>
      </c>
      <c r="B139">
        <v>4097193540955</v>
      </c>
      <c r="C139">
        <v>4099023224721</v>
      </c>
      <c r="D139">
        <v>2000</v>
      </c>
      <c r="E139" s="1" t="s">
        <v>16</v>
      </c>
    </row>
    <row r="140" spans="1:5">
      <c r="A140" s="1" t="s">
        <v>15</v>
      </c>
      <c r="B140">
        <v>4099089745132</v>
      </c>
      <c r="C140">
        <v>4099141278364</v>
      </c>
      <c r="D140">
        <v>2000</v>
      </c>
      <c r="E140" s="1" t="s">
        <v>16</v>
      </c>
    </row>
    <row r="141" spans="1:5">
      <c r="A141" s="1" t="s">
        <v>17</v>
      </c>
      <c r="B141">
        <v>4107203544738</v>
      </c>
      <c r="C141">
        <v>4108985260073</v>
      </c>
      <c r="D141">
        <v>2000</v>
      </c>
      <c r="E141" s="1" t="s">
        <v>16</v>
      </c>
    </row>
    <row r="142" spans="1:5">
      <c r="A142" s="1" t="s">
        <v>15</v>
      </c>
      <c r="B142">
        <v>4109052002110</v>
      </c>
      <c r="C142">
        <v>4109114451401</v>
      </c>
      <c r="D142">
        <v>2000</v>
      </c>
      <c r="E142" s="1" t="s">
        <v>16</v>
      </c>
    </row>
    <row r="143" spans="1:5">
      <c r="A143" s="1" t="s">
        <v>17</v>
      </c>
      <c r="B143">
        <v>4117177964479</v>
      </c>
      <c r="C143">
        <v>4119014251895</v>
      </c>
      <c r="D143">
        <v>2000</v>
      </c>
      <c r="E143" s="1" t="s">
        <v>16</v>
      </c>
    </row>
    <row r="144" spans="1:5">
      <c r="A144" s="1" t="s">
        <v>15</v>
      </c>
      <c r="B144">
        <v>4119081213333</v>
      </c>
      <c r="C144">
        <v>4119135661640</v>
      </c>
      <c r="D144">
        <v>2000</v>
      </c>
      <c r="E144" s="1" t="s">
        <v>16</v>
      </c>
    </row>
    <row r="145" spans="1:5">
      <c r="A145" s="1" t="s">
        <v>17</v>
      </c>
      <c r="B145">
        <v>4127198604600</v>
      </c>
      <c r="C145">
        <v>4128990115505</v>
      </c>
      <c r="D145">
        <v>2000</v>
      </c>
      <c r="E145" s="1" t="s">
        <v>16</v>
      </c>
    </row>
    <row r="146" spans="1:5">
      <c r="A146" s="1" t="s">
        <v>15</v>
      </c>
      <c r="B146">
        <v>4129055400406</v>
      </c>
      <c r="C146">
        <v>4129138622581</v>
      </c>
      <c r="D146">
        <v>3000</v>
      </c>
      <c r="E146" s="1" t="s">
        <v>16</v>
      </c>
    </row>
    <row r="147" spans="1:5">
      <c r="A147" s="1" t="s">
        <v>17</v>
      </c>
      <c r="B147">
        <v>4137200525937</v>
      </c>
      <c r="C147">
        <v>4139597253555</v>
      </c>
      <c r="D147">
        <v>3000</v>
      </c>
      <c r="E147" s="1" t="s">
        <v>16</v>
      </c>
    </row>
    <row r="148" spans="1:5">
      <c r="A148" s="1" t="s">
        <v>15</v>
      </c>
      <c r="B148">
        <v>4139664267042</v>
      </c>
      <c r="C148">
        <v>4139754227422</v>
      </c>
      <c r="D148">
        <v>3000</v>
      </c>
      <c r="E148" s="1" t="s">
        <v>16</v>
      </c>
    </row>
    <row r="149" spans="1:5">
      <c r="A149" s="1" t="s">
        <v>17</v>
      </c>
      <c r="B149">
        <v>4147816298112</v>
      </c>
      <c r="C149">
        <v>4150069423911</v>
      </c>
      <c r="D149">
        <v>3000</v>
      </c>
      <c r="E149" s="1" t="s">
        <v>16</v>
      </c>
    </row>
    <row r="150" spans="1:5">
      <c r="A150" s="1" t="s">
        <v>15</v>
      </c>
      <c r="B150">
        <v>4150136353370</v>
      </c>
      <c r="C150">
        <v>4150228265301</v>
      </c>
      <c r="D150">
        <v>3000</v>
      </c>
      <c r="E150" s="1" t="s">
        <v>16</v>
      </c>
    </row>
    <row r="151" spans="1:5">
      <c r="A151" s="1" t="s">
        <v>17</v>
      </c>
      <c r="B151">
        <v>4158290044214</v>
      </c>
      <c r="C151">
        <v>4160738050345</v>
      </c>
      <c r="D151">
        <v>3000</v>
      </c>
      <c r="E151" s="1" t="s">
        <v>16</v>
      </c>
    </row>
    <row r="152" spans="1:5">
      <c r="A152" s="1" t="s">
        <v>15</v>
      </c>
      <c r="B152">
        <v>4160804713595</v>
      </c>
      <c r="C152">
        <v>4160890517440</v>
      </c>
      <c r="D152">
        <v>3000</v>
      </c>
      <c r="E152" s="1" t="s">
        <v>16</v>
      </c>
    </row>
    <row r="153" spans="1:5">
      <c r="A153" s="1" t="s">
        <v>17</v>
      </c>
      <c r="B153">
        <v>4168953390323</v>
      </c>
      <c r="C153">
        <v>4171182839594</v>
      </c>
      <c r="D153">
        <v>3000</v>
      </c>
      <c r="E153" s="1" t="s">
        <v>16</v>
      </c>
    </row>
    <row r="154" spans="1:5">
      <c r="A154" s="1" t="s">
        <v>15</v>
      </c>
      <c r="B154">
        <v>4171249606406</v>
      </c>
      <c r="C154">
        <v>4171322925284</v>
      </c>
      <c r="D154">
        <v>3000</v>
      </c>
      <c r="E154" s="1" t="s">
        <v>16</v>
      </c>
    </row>
    <row r="155" spans="1:5">
      <c r="A155" s="1" t="s">
        <v>17</v>
      </c>
      <c r="B155">
        <v>4179385718998</v>
      </c>
      <c r="C155">
        <v>4181862867293</v>
      </c>
      <c r="D155">
        <v>3000</v>
      </c>
      <c r="E155" s="1" t="s">
        <v>16</v>
      </c>
    </row>
    <row r="156" spans="1:5">
      <c r="A156" s="1" t="s">
        <v>15</v>
      </c>
      <c r="B156">
        <v>4181929680108</v>
      </c>
      <c r="C156">
        <v>4182003672893</v>
      </c>
      <c r="D156">
        <v>3000</v>
      </c>
      <c r="E156" s="1" t="s">
        <v>16</v>
      </c>
    </row>
    <row r="157" spans="1:5">
      <c r="A157" s="1" t="s">
        <v>17</v>
      </c>
      <c r="B157">
        <v>4190066176980</v>
      </c>
      <c r="C157">
        <v>4192504398380</v>
      </c>
      <c r="D157">
        <v>3000</v>
      </c>
      <c r="E157" s="1" t="s">
        <v>16</v>
      </c>
    </row>
    <row r="158" spans="1:5">
      <c r="A158" s="1" t="s">
        <v>15</v>
      </c>
      <c r="B158">
        <v>4192570174087</v>
      </c>
      <c r="C158">
        <v>4192645051901</v>
      </c>
      <c r="D158">
        <v>3000</v>
      </c>
      <c r="E158" s="1" t="s">
        <v>16</v>
      </c>
    </row>
    <row r="159" spans="1:5">
      <c r="A159" s="1" t="s">
        <v>17</v>
      </c>
      <c r="B159">
        <v>4200706443295</v>
      </c>
      <c r="C159">
        <v>4203187713606</v>
      </c>
      <c r="D159">
        <v>3000</v>
      </c>
      <c r="E159" s="1" t="s">
        <v>16</v>
      </c>
    </row>
    <row r="160" spans="1:5">
      <c r="A160" s="1" t="s">
        <v>15</v>
      </c>
      <c r="B160">
        <v>4203254369688</v>
      </c>
      <c r="C160">
        <v>4203351951701</v>
      </c>
      <c r="D160">
        <v>3000</v>
      </c>
      <c r="E160" s="1" t="s">
        <v>16</v>
      </c>
    </row>
    <row r="161" spans="1:5">
      <c r="A161" s="1" t="s">
        <v>17</v>
      </c>
      <c r="B161">
        <v>4211413607248</v>
      </c>
      <c r="C161">
        <v>4213613842970</v>
      </c>
      <c r="D161">
        <v>3000</v>
      </c>
      <c r="E161" s="1" t="s">
        <v>16</v>
      </c>
    </row>
    <row r="162" spans="1:5">
      <c r="A162" s="1" t="s">
        <v>15</v>
      </c>
      <c r="B162">
        <v>4213679909926</v>
      </c>
      <c r="C162">
        <v>4213762327316</v>
      </c>
      <c r="D162">
        <v>3000</v>
      </c>
      <c r="E162" s="1" t="s">
        <v>16</v>
      </c>
    </row>
    <row r="163" spans="1:5">
      <c r="A163" s="1" t="s">
        <v>17</v>
      </c>
      <c r="B163">
        <v>4221825322992</v>
      </c>
      <c r="C163">
        <v>4224167944466</v>
      </c>
      <c r="D163">
        <v>3000</v>
      </c>
      <c r="E163" s="1" t="s">
        <v>16</v>
      </c>
    </row>
    <row r="164" spans="1:5">
      <c r="A164" s="1" t="s">
        <v>15</v>
      </c>
      <c r="B164">
        <v>4224234018950</v>
      </c>
      <c r="C164">
        <v>4224307363086</v>
      </c>
      <c r="D164">
        <v>3000</v>
      </c>
      <c r="E164" s="1" t="s">
        <v>16</v>
      </c>
    </row>
    <row r="165" spans="1:5">
      <c r="A165" s="1" t="s">
        <v>17</v>
      </c>
      <c r="B165">
        <v>4232370226419</v>
      </c>
      <c r="C165">
        <v>4234533172857</v>
      </c>
      <c r="D165">
        <v>3000</v>
      </c>
      <c r="E165" s="1" t="s">
        <v>16</v>
      </c>
    </row>
    <row r="166" spans="1:5">
      <c r="A166" s="1" t="s">
        <v>15</v>
      </c>
      <c r="B166">
        <v>4234600786291</v>
      </c>
      <c r="C166">
        <v>4234676134035</v>
      </c>
      <c r="D166">
        <v>3000</v>
      </c>
      <c r="E166" s="1" t="s">
        <v>16</v>
      </c>
    </row>
    <row r="167" spans="1:5">
      <c r="A167" s="1" t="s">
        <v>17</v>
      </c>
      <c r="B167">
        <v>4242738168490</v>
      </c>
      <c r="C167">
        <v>4245227667885</v>
      </c>
      <c r="D167">
        <v>3000</v>
      </c>
      <c r="E167" s="1" t="s">
        <v>16</v>
      </c>
    </row>
    <row r="168" spans="1:5">
      <c r="A168" s="1" t="s">
        <v>15</v>
      </c>
      <c r="B168">
        <v>4245294523586</v>
      </c>
      <c r="C168">
        <v>4245385813335</v>
      </c>
      <c r="D168">
        <v>3000</v>
      </c>
      <c r="E168" s="1" t="s">
        <v>16</v>
      </c>
    </row>
    <row r="169" spans="1:5">
      <c r="A169" s="1" t="s">
        <v>17</v>
      </c>
      <c r="B169">
        <v>4253448733305</v>
      </c>
      <c r="C169">
        <v>4255648125609</v>
      </c>
      <c r="D169">
        <v>3000</v>
      </c>
      <c r="E169" s="1" t="s">
        <v>16</v>
      </c>
    </row>
    <row r="170" spans="1:5">
      <c r="A170" s="1" t="s">
        <v>15</v>
      </c>
      <c r="B170">
        <v>4255714351496</v>
      </c>
      <c r="C170">
        <v>4255806708575</v>
      </c>
      <c r="D170">
        <v>4000</v>
      </c>
      <c r="E170" s="1" t="s">
        <v>16</v>
      </c>
    </row>
    <row r="171" spans="1:5">
      <c r="A171" s="1" t="s">
        <v>17</v>
      </c>
      <c r="B171">
        <v>4263869962307</v>
      </c>
      <c r="C171">
        <v>4266925209399</v>
      </c>
      <c r="D171">
        <v>4000</v>
      </c>
      <c r="E171" s="1" t="s">
        <v>16</v>
      </c>
    </row>
    <row r="172" spans="1:5">
      <c r="A172" s="1" t="s">
        <v>15</v>
      </c>
      <c r="B172">
        <v>4266992466420</v>
      </c>
      <c r="C172">
        <v>4267113271036</v>
      </c>
      <c r="D172">
        <v>4000</v>
      </c>
      <c r="E172" s="1" t="s">
        <v>16</v>
      </c>
    </row>
    <row r="173" spans="1:5">
      <c r="A173" s="1" t="s">
        <v>17</v>
      </c>
      <c r="B173">
        <v>4275175239351</v>
      </c>
      <c r="C173">
        <v>4277937121787</v>
      </c>
      <c r="D173">
        <v>4000</v>
      </c>
      <c r="E173" s="1" t="s">
        <v>16</v>
      </c>
    </row>
    <row r="174" spans="1:5">
      <c r="A174" s="1" t="s">
        <v>15</v>
      </c>
      <c r="B174">
        <v>4278004161900</v>
      </c>
      <c r="C174">
        <v>4278127975021</v>
      </c>
      <c r="D174">
        <v>4000</v>
      </c>
      <c r="E174" s="1" t="s">
        <v>16</v>
      </c>
    </row>
    <row r="175" spans="1:5">
      <c r="A175" s="1" t="s">
        <v>17</v>
      </c>
      <c r="B175">
        <v>4286191605560</v>
      </c>
      <c r="C175">
        <v>4289212370060</v>
      </c>
      <c r="D175">
        <v>4000</v>
      </c>
      <c r="E175" s="1" t="s">
        <v>16</v>
      </c>
    </row>
    <row r="176" spans="1:5">
      <c r="A176" s="1" t="s">
        <v>15</v>
      </c>
      <c r="B176">
        <v>4289279499791</v>
      </c>
      <c r="C176">
        <v>4289388539680</v>
      </c>
      <c r="D176">
        <v>4000</v>
      </c>
      <c r="E176" s="1" t="s">
        <v>16</v>
      </c>
    </row>
    <row r="177" spans="1:5">
      <c r="A177" s="1" t="s">
        <v>17</v>
      </c>
      <c r="B177">
        <v>4297450697389</v>
      </c>
      <c r="C177">
        <v>4300395061820</v>
      </c>
      <c r="D177">
        <v>4000</v>
      </c>
      <c r="E177" s="1" t="s">
        <v>16</v>
      </c>
    </row>
    <row r="178" spans="1:5">
      <c r="A178" s="1" t="s">
        <v>15</v>
      </c>
      <c r="B178">
        <v>4300461830966</v>
      </c>
      <c r="C178">
        <v>4300583402866</v>
      </c>
      <c r="D178">
        <v>4000</v>
      </c>
      <c r="E178" s="1" t="s">
        <v>16</v>
      </c>
    </row>
    <row r="179" spans="1:5">
      <c r="A179" s="1" t="s">
        <v>17</v>
      </c>
      <c r="B179">
        <v>4308646342426</v>
      </c>
      <c r="C179">
        <v>4311843536040</v>
      </c>
      <c r="D179">
        <v>4000</v>
      </c>
      <c r="E179" s="1" t="s">
        <v>16</v>
      </c>
    </row>
    <row r="180" spans="1:5">
      <c r="A180" s="1" t="s">
        <v>15</v>
      </c>
      <c r="B180">
        <v>4311909829922</v>
      </c>
      <c r="C180">
        <v>4312013270578</v>
      </c>
      <c r="D180">
        <v>4000</v>
      </c>
      <c r="E180" s="1" t="s">
        <v>16</v>
      </c>
    </row>
    <row r="181" spans="1:5">
      <c r="A181" s="1" t="s">
        <v>17</v>
      </c>
      <c r="B181">
        <v>4320076419137</v>
      </c>
      <c r="C181">
        <v>4322951962627</v>
      </c>
      <c r="D181">
        <v>4000</v>
      </c>
      <c r="E181" s="1" t="s">
        <v>16</v>
      </c>
    </row>
    <row r="182" spans="1:5">
      <c r="A182" s="1" t="s">
        <v>15</v>
      </c>
      <c r="B182">
        <v>4323019289349</v>
      </c>
      <c r="C182">
        <v>4323144202713</v>
      </c>
      <c r="D182">
        <v>4000</v>
      </c>
      <c r="E182" s="1" t="s">
        <v>16</v>
      </c>
    </row>
    <row r="183" spans="1:5">
      <c r="A183" s="1" t="s">
        <v>17</v>
      </c>
      <c r="B183">
        <v>4331206616097</v>
      </c>
      <c r="C183">
        <v>4334355662274</v>
      </c>
      <c r="D183">
        <v>4000</v>
      </c>
      <c r="E183" s="1" t="s">
        <v>16</v>
      </c>
    </row>
    <row r="184" spans="1:5">
      <c r="A184" s="1" t="s">
        <v>15</v>
      </c>
      <c r="B184">
        <v>4334421561201</v>
      </c>
      <c r="C184">
        <v>4334519842668</v>
      </c>
      <c r="D184">
        <v>4000</v>
      </c>
      <c r="E184" s="1" t="s">
        <v>16</v>
      </c>
    </row>
    <row r="185" spans="1:5">
      <c r="A185" s="1" t="s">
        <v>17</v>
      </c>
      <c r="B185">
        <v>4342583103808</v>
      </c>
      <c r="C185">
        <v>4345369430549</v>
      </c>
      <c r="D185">
        <v>4000</v>
      </c>
      <c r="E185" s="1" t="s">
        <v>16</v>
      </c>
    </row>
    <row r="186" spans="1:5">
      <c r="A186" s="1" t="s">
        <v>15</v>
      </c>
      <c r="B186">
        <v>4345438686443</v>
      </c>
      <c r="C186">
        <v>4345555249698</v>
      </c>
      <c r="D186">
        <v>4000</v>
      </c>
      <c r="E186" s="1" t="s">
        <v>16</v>
      </c>
    </row>
    <row r="187" spans="1:5">
      <c r="A187" s="1" t="s">
        <v>17</v>
      </c>
      <c r="B187">
        <v>4353617844157</v>
      </c>
      <c r="C187">
        <v>4356630610095</v>
      </c>
      <c r="D187">
        <v>4000</v>
      </c>
      <c r="E187" s="1" t="s">
        <v>16</v>
      </c>
    </row>
    <row r="188" spans="1:5">
      <c r="A188" s="1" t="s">
        <v>15</v>
      </c>
      <c r="B188">
        <v>4356696808593</v>
      </c>
      <c r="C188">
        <v>4356817049124</v>
      </c>
      <c r="D188">
        <v>4000</v>
      </c>
      <c r="E188" s="1" t="s">
        <v>16</v>
      </c>
    </row>
    <row r="189" spans="1:5">
      <c r="A189" s="1" t="s">
        <v>17</v>
      </c>
      <c r="B189">
        <v>4364879282538</v>
      </c>
      <c r="C189">
        <v>4367648609632</v>
      </c>
      <c r="D189">
        <v>4000</v>
      </c>
      <c r="E189" s="1" t="s">
        <v>16</v>
      </c>
    </row>
    <row r="190" spans="1:5">
      <c r="A190" s="1" t="s">
        <v>15</v>
      </c>
      <c r="B190">
        <v>4367715631689</v>
      </c>
      <c r="C190">
        <v>4367846801059</v>
      </c>
      <c r="D190">
        <v>4000</v>
      </c>
      <c r="E190" s="1" t="s">
        <v>16</v>
      </c>
    </row>
    <row r="191" spans="1:5">
      <c r="A191" s="1" t="s">
        <v>17</v>
      </c>
      <c r="B191">
        <v>4375909212682</v>
      </c>
      <c r="C191">
        <v>4379034274591</v>
      </c>
      <c r="D191">
        <v>4000</v>
      </c>
      <c r="E191" s="1" t="s">
        <v>16</v>
      </c>
    </row>
    <row r="192" spans="1:5">
      <c r="A192" s="1" t="s">
        <v>15</v>
      </c>
      <c r="B192">
        <v>4379101965547</v>
      </c>
      <c r="C192">
        <v>4379194624750</v>
      </c>
      <c r="D192">
        <v>4000</v>
      </c>
      <c r="E192" s="1" t="s">
        <v>16</v>
      </c>
    </row>
    <row r="193" spans="1:5">
      <c r="A193" s="1" t="s">
        <v>17</v>
      </c>
      <c r="B193">
        <v>4387256991183</v>
      </c>
      <c r="C193">
        <v>4389986360516</v>
      </c>
      <c r="D193">
        <v>4000</v>
      </c>
      <c r="E193" s="1" t="s">
        <v>16</v>
      </c>
    </row>
    <row r="194" spans="1:5">
      <c r="A194" s="1" t="s">
        <v>15</v>
      </c>
      <c r="B194">
        <v>4390052888734</v>
      </c>
      <c r="C194">
        <v>4390175165175</v>
      </c>
      <c r="D194">
        <v>5000</v>
      </c>
      <c r="E194" s="1" t="s">
        <v>16</v>
      </c>
    </row>
    <row r="195" spans="1:5">
      <c r="A195" s="1" t="s">
        <v>17</v>
      </c>
      <c r="B195">
        <v>4398237023215</v>
      </c>
      <c r="C195">
        <v>4401638734166</v>
      </c>
      <c r="D195">
        <v>5000</v>
      </c>
      <c r="E195" s="1" t="s">
        <v>16</v>
      </c>
    </row>
    <row r="196" spans="1:5">
      <c r="A196" s="1" t="s">
        <v>15</v>
      </c>
      <c r="B196">
        <v>4401705571805</v>
      </c>
      <c r="C196">
        <v>4401855016373</v>
      </c>
      <c r="D196">
        <v>5000</v>
      </c>
      <c r="E196" s="1" t="s">
        <v>16</v>
      </c>
    </row>
    <row r="197" spans="1:5">
      <c r="A197" s="1" t="s">
        <v>17</v>
      </c>
      <c r="B197">
        <v>4409917427174</v>
      </c>
      <c r="C197">
        <v>4413090573573</v>
      </c>
      <c r="D197">
        <v>5000</v>
      </c>
      <c r="E197" s="1" t="s">
        <v>16</v>
      </c>
    </row>
    <row r="198" spans="1:5">
      <c r="A198" s="1" t="s">
        <v>15</v>
      </c>
      <c r="B198">
        <v>4413156922002</v>
      </c>
      <c r="C198">
        <v>4413304541799</v>
      </c>
      <c r="D198">
        <v>5000</v>
      </c>
      <c r="E198" s="1" t="s">
        <v>16</v>
      </c>
    </row>
    <row r="199" spans="1:5">
      <c r="A199" s="1" t="s">
        <v>17</v>
      </c>
      <c r="B199">
        <v>4421366424561</v>
      </c>
      <c r="C199">
        <v>4424922817816</v>
      </c>
      <c r="D199">
        <v>5000</v>
      </c>
      <c r="E199" s="1" t="s">
        <v>16</v>
      </c>
    </row>
    <row r="200" spans="1:5">
      <c r="A200" s="1" t="s">
        <v>15</v>
      </c>
      <c r="B200">
        <v>4424990087239</v>
      </c>
      <c r="C200">
        <v>4425124186841</v>
      </c>
      <c r="D200">
        <v>5000</v>
      </c>
      <c r="E200" s="1" t="s">
        <v>16</v>
      </c>
    </row>
    <row r="201" spans="1:5">
      <c r="A201" s="1" t="s">
        <v>17</v>
      </c>
      <c r="B201">
        <v>4433187012135</v>
      </c>
      <c r="C201">
        <v>4436468956004</v>
      </c>
      <c r="D201">
        <v>5000</v>
      </c>
      <c r="E201" s="1" t="s">
        <v>16</v>
      </c>
    </row>
    <row r="202" spans="1:5">
      <c r="A202" s="1" t="s">
        <v>15</v>
      </c>
      <c r="B202">
        <v>4436535182484</v>
      </c>
      <c r="C202">
        <v>4436665426721</v>
      </c>
      <c r="D202">
        <v>5000</v>
      </c>
      <c r="E202" s="1" t="s">
        <v>16</v>
      </c>
    </row>
    <row r="203" spans="1:5">
      <c r="A203" s="1" t="s">
        <v>17</v>
      </c>
      <c r="B203">
        <v>4444728638257</v>
      </c>
      <c r="C203">
        <v>4448379354002</v>
      </c>
      <c r="D203">
        <v>5000</v>
      </c>
      <c r="E203" s="1" t="s">
        <v>16</v>
      </c>
    </row>
    <row r="204" spans="1:5">
      <c r="A204" s="1" t="s">
        <v>15</v>
      </c>
      <c r="B204">
        <v>4448446618133</v>
      </c>
      <c r="C204">
        <v>4448574420132</v>
      </c>
      <c r="D204">
        <v>5000</v>
      </c>
      <c r="E204" s="1" t="s">
        <v>16</v>
      </c>
    </row>
    <row r="205" spans="1:5">
      <c r="A205" s="1" t="s">
        <v>17</v>
      </c>
      <c r="B205">
        <v>4456638438787</v>
      </c>
      <c r="C205">
        <v>4460056952371</v>
      </c>
      <c r="D205">
        <v>5000</v>
      </c>
      <c r="E205" s="1" t="s">
        <v>16</v>
      </c>
    </row>
    <row r="206" spans="1:5">
      <c r="A206" s="1" t="s">
        <v>15</v>
      </c>
      <c r="B206">
        <v>4460123104607</v>
      </c>
      <c r="C206">
        <v>4460287902854</v>
      </c>
      <c r="D206">
        <v>5000</v>
      </c>
      <c r="E206" s="1" t="s">
        <v>16</v>
      </c>
    </row>
    <row r="207" spans="1:5">
      <c r="A207" s="1" t="s">
        <v>17</v>
      </c>
      <c r="B207">
        <v>4468352204636</v>
      </c>
      <c r="C207">
        <v>4471950734937</v>
      </c>
      <c r="D207">
        <v>5000</v>
      </c>
      <c r="E207" s="1" t="s">
        <v>16</v>
      </c>
    </row>
    <row r="208" spans="1:5">
      <c r="A208" s="1" t="s">
        <v>15</v>
      </c>
      <c r="B208">
        <v>4472018024287</v>
      </c>
      <c r="C208">
        <v>4472186324440</v>
      </c>
      <c r="D208">
        <v>5000</v>
      </c>
      <c r="E208" s="1" t="s">
        <v>16</v>
      </c>
    </row>
    <row r="209" spans="1:5">
      <c r="A209" s="1" t="s">
        <v>17</v>
      </c>
      <c r="B209">
        <v>4480248627130</v>
      </c>
      <c r="C209">
        <v>4483465541999</v>
      </c>
      <c r="D209">
        <v>5000</v>
      </c>
      <c r="E209" s="1" t="s">
        <v>16</v>
      </c>
    </row>
    <row r="210" spans="1:5">
      <c r="A210" s="1" t="s">
        <v>15</v>
      </c>
      <c r="B210">
        <v>4483532004764</v>
      </c>
      <c r="C210">
        <v>4483652187418</v>
      </c>
      <c r="D210">
        <v>5000</v>
      </c>
      <c r="E210" s="1" t="s">
        <v>16</v>
      </c>
    </row>
    <row r="211" spans="1:5">
      <c r="A211" s="1" t="s">
        <v>17</v>
      </c>
      <c r="B211">
        <v>4491716330308</v>
      </c>
      <c r="C211">
        <v>4495364228282</v>
      </c>
      <c r="D211">
        <v>5000</v>
      </c>
      <c r="E211" s="1" t="s">
        <v>16</v>
      </c>
    </row>
    <row r="212" spans="1:5">
      <c r="A212" s="1" t="s">
        <v>15</v>
      </c>
      <c r="B212">
        <v>4495431961998</v>
      </c>
      <c r="C212">
        <v>4495600233670</v>
      </c>
      <c r="D212">
        <v>5000</v>
      </c>
      <c r="E212" s="1" t="s">
        <v>16</v>
      </c>
    </row>
    <row r="213" spans="1:5">
      <c r="A213" s="1" t="s">
        <v>17</v>
      </c>
      <c r="B213">
        <v>4503663490897</v>
      </c>
      <c r="C213">
        <v>4506997755874</v>
      </c>
      <c r="D213">
        <v>5000</v>
      </c>
      <c r="E213" s="1" t="s">
        <v>16</v>
      </c>
    </row>
    <row r="214" spans="1:5">
      <c r="A214" s="1" t="s">
        <v>15</v>
      </c>
      <c r="B214">
        <v>4507065532868</v>
      </c>
      <c r="C214">
        <v>4507230182068</v>
      </c>
      <c r="D214">
        <v>5000</v>
      </c>
      <c r="E214" s="1" t="s">
        <v>16</v>
      </c>
    </row>
    <row r="215" spans="1:5">
      <c r="A215" s="1" t="s">
        <v>17</v>
      </c>
      <c r="B215">
        <v>4515293024547</v>
      </c>
      <c r="C215">
        <v>4518822104280</v>
      </c>
      <c r="D215">
        <v>5000</v>
      </c>
      <c r="E215" s="1" t="s">
        <v>16</v>
      </c>
    </row>
    <row r="216" spans="1:5">
      <c r="A216" s="1" t="s">
        <v>15</v>
      </c>
      <c r="B216">
        <v>4518890112130</v>
      </c>
      <c r="C216">
        <v>4519040989082</v>
      </c>
      <c r="D216">
        <v>5000</v>
      </c>
      <c r="E216" s="1" t="s">
        <v>16</v>
      </c>
    </row>
    <row r="217" spans="1:5">
      <c r="A217" s="1" t="s">
        <v>17</v>
      </c>
      <c r="B217">
        <v>4527103712239</v>
      </c>
      <c r="C217">
        <v>4530342310005</v>
      </c>
      <c r="D217">
        <v>5000</v>
      </c>
      <c r="E217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5F89-7419-459C-BA05-8940970FCD3D}">
  <dimension ref="A1:G217"/>
  <sheetViews>
    <sheetView topLeftCell="A164" workbookViewId="0">
      <selection activeCell="A2" sqref="A2:F217"/>
    </sheetView>
  </sheetViews>
  <sheetFormatPr defaultRowHeight="15"/>
  <cols>
    <col min="1" max="1" width="11.140625" bestFit="1" customWidth="1"/>
    <col min="2" max="3" width="12" bestFit="1" customWidth="1"/>
    <col min="4" max="7" width="11.140625" bestFit="1" customWidth="1"/>
  </cols>
  <sheetData>
    <row r="1" spans="1:7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 s="1" t="s">
        <v>15</v>
      </c>
      <c r="B2">
        <v>1909201701034</v>
      </c>
      <c r="C2">
        <v>1909223918892</v>
      </c>
      <c r="D2">
        <v>20</v>
      </c>
      <c r="E2">
        <v>0</v>
      </c>
      <c r="F2" t="b">
        <v>1</v>
      </c>
      <c r="G2" s="1" t="s">
        <v>16</v>
      </c>
    </row>
    <row r="3" spans="1:7">
      <c r="A3" s="1" t="s">
        <v>17</v>
      </c>
      <c r="B3">
        <v>1917451208930</v>
      </c>
      <c r="C3">
        <v>1917480967704</v>
      </c>
      <c r="D3">
        <v>20</v>
      </c>
      <c r="E3">
        <v>0</v>
      </c>
      <c r="F3" t="b">
        <v>1</v>
      </c>
      <c r="G3" s="1" t="s">
        <v>16</v>
      </c>
    </row>
    <row r="4" spans="1:7">
      <c r="A4" s="1" t="s">
        <v>15</v>
      </c>
      <c r="B4">
        <v>1917872163560</v>
      </c>
      <c r="C4">
        <v>1917872784675</v>
      </c>
      <c r="D4">
        <v>20</v>
      </c>
      <c r="E4">
        <v>0</v>
      </c>
      <c r="F4" t="b">
        <v>0</v>
      </c>
      <c r="G4" s="1" t="s">
        <v>16</v>
      </c>
    </row>
    <row r="5" spans="1:7">
      <c r="A5" s="1" t="s">
        <v>17</v>
      </c>
      <c r="B5">
        <v>1926117235540</v>
      </c>
      <c r="C5">
        <v>1926138325704</v>
      </c>
      <c r="D5">
        <v>20</v>
      </c>
      <c r="E5">
        <v>0</v>
      </c>
      <c r="F5" t="b">
        <v>0</v>
      </c>
      <c r="G5" s="1" t="s">
        <v>16</v>
      </c>
    </row>
    <row r="6" spans="1:7">
      <c r="A6" s="1" t="s">
        <v>15</v>
      </c>
      <c r="B6">
        <v>0</v>
      </c>
      <c r="C6">
        <v>0</v>
      </c>
      <c r="D6">
        <v>-1</v>
      </c>
      <c r="E6">
        <v>-1</v>
      </c>
      <c r="F6" t="b">
        <v>1</v>
      </c>
      <c r="G6" s="1" t="s">
        <v>16</v>
      </c>
    </row>
    <row r="7" spans="1:7">
      <c r="A7" s="1" t="s">
        <v>17</v>
      </c>
      <c r="B7">
        <v>1934786420757</v>
      </c>
      <c r="C7">
        <v>1934815075273</v>
      </c>
      <c r="D7">
        <v>20</v>
      </c>
      <c r="E7">
        <v>0</v>
      </c>
      <c r="F7" t="b">
        <v>1</v>
      </c>
      <c r="G7" s="1" t="s">
        <v>16</v>
      </c>
    </row>
    <row r="8" spans="1:7">
      <c r="A8" s="1" t="s">
        <v>15</v>
      </c>
      <c r="B8">
        <v>1935204545382</v>
      </c>
      <c r="C8">
        <v>1935205229815</v>
      </c>
      <c r="D8">
        <v>20</v>
      </c>
      <c r="E8">
        <v>0</v>
      </c>
      <c r="F8" t="b">
        <v>0</v>
      </c>
      <c r="G8" s="1" t="s">
        <v>16</v>
      </c>
    </row>
    <row r="9" spans="1:7">
      <c r="A9" s="1" t="s">
        <v>17</v>
      </c>
      <c r="B9">
        <v>1943445739954</v>
      </c>
      <c r="C9">
        <v>1943462903657</v>
      </c>
      <c r="D9">
        <v>20</v>
      </c>
      <c r="E9">
        <v>0</v>
      </c>
      <c r="F9" t="b">
        <v>0</v>
      </c>
      <c r="G9" s="1" t="s">
        <v>16</v>
      </c>
    </row>
    <row r="10" spans="1:7">
      <c r="A10" s="1" t="s">
        <v>15</v>
      </c>
      <c r="B10">
        <v>1943864373694</v>
      </c>
      <c r="C10">
        <v>1943886446997</v>
      </c>
      <c r="D10">
        <v>20</v>
      </c>
      <c r="E10">
        <v>0</v>
      </c>
      <c r="F10" t="b">
        <v>1</v>
      </c>
      <c r="G10" s="1" t="s">
        <v>16</v>
      </c>
    </row>
    <row r="11" spans="1:7">
      <c r="A11" s="1" t="s">
        <v>17</v>
      </c>
      <c r="B11">
        <v>1952106117872</v>
      </c>
      <c r="C11">
        <v>1952137339576</v>
      </c>
      <c r="D11">
        <v>20</v>
      </c>
      <c r="E11">
        <v>0</v>
      </c>
      <c r="F11" t="b">
        <v>1</v>
      </c>
      <c r="G11" s="1" t="s">
        <v>16</v>
      </c>
    </row>
    <row r="12" spans="1:7">
      <c r="A12" s="1" t="s">
        <v>15</v>
      </c>
      <c r="B12">
        <v>0</v>
      </c>
      <c r="C12">
        <v>0</v>
      </c>
      <c r="D12">
        <v>-1</v>
      </c>
      <c r="E12">
        <v>-1</v>
      </c>
      <c r="F12" t="b">
        <v>0</v>
      </c>
      <c r="G12" s="1" t="s">
        <v>16</v>
      </c>
    </row>
    <row r="13" spans="1:7">
      <c r="A13" s="1" t="s">
        <v>17</v>
      </c>
      <c r="B13">
        <v>1960763847831</v>
      </c>
      <c r="C13">
        <v>1960781717257</v>
      </c>
      <c r="D13">
        <v>20</v>
      </c>
      <c r="E13">
        <v>0</v>
      </c>
      <c r="F13" t="b">
        <v>0</v>
      </c>
      <c r="G13" s="1" t="s">
        <v>16</v>
      </c>
    </row>
    <row r="14" spans="1:7">
      <c r="A14" s="1" t="s">
        <v>15</v>
      </c>
      <c r="B14">
        <v>1961181728564</v>
      </c>
      <c r="C14">
        <v>1961203480820</v>
      </c>
      <c r="D14">
        <v>20</v>
      </c>
      <c r="E14">
        <v>0</v>
      </c>
      <c r="F14" t="b">
        <v>1</v>
      </c>
      <c r="G14" s="1" t="s">
        <v>16</v>
      </c>
    </row>
    <row r="15" spans="1:7">
      <c r="A15" s="1" t="s">
        <v>17</v>
      </c>
      <c r="B15">
        <v>1969423396356</v>
      </c>
      <c r="C15">
        <v>1969452282508</v>
      </c>
      <c r="D15">
        <v>20</v>
      </c>
      <c r="E15">
        <v>0</v>
      </c>
      <c r="F15" t="b">
        <v>1</v>
      </c>
      <c r="G15" s="1" t="s">
        <v>16</v>
      </c>
    </row>
    <row r="16" spans="1:7">
      <c r="A16" s="1" t="s">
        <v>15</v>
      </c>
      <c r="B16">
        <v>1969843215915</v>
      </c>
      <c r="C16">
        <v>1969843725602</v>
      </c>
      <c r="D16">
        <v>20</v>
      </c>
      <c r="E16">
        <v>5</v>
      </c>
      <c r="F16" t="b">
        <v>0</v>
      </c>
      <c r="G16" s="1" t="s">
        <v>16</v>
      </c>
    </row>
    <row r="17" spans="1:7">
      <c r="A17" s="1" t="s">
        <v>17</v>
      </c>
      <c r="B17">
        <v>1978089406267</v>
      </c>
      <c r="C17">
        <v>1978104568772</v>
      </c>
      <c r="D17">
        <v>20</v>
      </c>
      <c r="E17">
        <v>0</v>
      </c>
      <c r="F17" t="b">
        <v>0</v>
      </c>
      <c r="G17" s="1" t="s">
        <v>16</v>
      </c>
    </row>
    <row r="18" spans="1:7">
      <c r="A18" s="1" t="s">
        <v>15</v>
      </c>
      <c r="B18">
        <v>1978505250299</v>
      </c>
      <c r="C18">
        <v>1978526608909</v>
      </c>
      <c r="D18">
        <v>20</v>
      </c>
      <c r="E18">
        <v>0</v>
      </c>
      <c r="F18" t="b">
        <v>1</v>
      </c>
      <c r="G18" s="1" t="s">
        <v>16</v>
      </c>
    </row>
    <row r="19" spans="1:7">
      <c r="A19" s="1" t="s">
        <v>17</v>
      </c>
      <c r="B19">
        <v>1986744984812</v>
      </c>
      <c r="C19">
        <v>1986775207967</v>
      </c>
      <c r="D19">
        <v>20</v>
      </c>
      <c r="E19">
        <v>0</v>
      </c>
      <c r="F19" t="b">
        <v>1</v>
      </c>
      <c r="G19" s="1" t="s">
        <v>16</v>
      </c>
    </row>
    <row r="20" spans="1:7">
      <c r="A20" s="1" t="s">
        <v>15</v>
      </c>
      <c r="B20">
        <v>0</v>
      </c>
      <c r="C20">
        <v>0</v>
      </c>
      <c r="D20">
        <v>-1</v>
      </c>
      <c r="E20">
        <v>-1</v>
      </c>
      <c r="F20" t="b">
        <v>0</v>
      </c>
      <c r="G20" s="1" t="s">
        <v>16</v>
      </c>
    </row>
    <row r="21" spans="1:7">
      <c r="A21" s="1" t="s">
        <v>17</v>
      </c>
      <c r="B21">
        <v>1995405200477</v>
      </c>
      <c r="C21">
        <v>1995420614752</v>
      </c>
      <c r="D21">
        <v>20</v>
      </c>
      <c r="E21">
        <v>0</v>
      </c>
      <c r="F21" t="b">
        <v>0</v>
      </c>
      <c r="G21" s="1" t="s">
        <v>16</v>
      </c>
    </row>
    <row r="22" spans="1:7">
      <c r="A22" s="1" t="s">
        <v>15</v>
      </c>
      <c r="B22">
        <v>0</v>
      </c>
      <c r="C22">
        <v>0</v>
      </c>
      <c r="D22">
        <v>-1</v>
      </c>
      <c r="E22">
        <v>-1</v>
      </c>
      <c r="F22" t="b">
        <v>1</v>
      </c>
      <c r="G22" s="1" t="s">
        <v>16</v>
      </c>
    </row>
    <row r="23" spans="1:7">
      <c r="A23" s="1" t="s">
        <v>17</v>
      </c>
      <c r="B23">
        <v>2004067337042</v>
      </c>
      <c r="C23">
        <v>2004095772562</v>
      </c>
      <c r="D23">
        <v>20</v>
      </c>
      <c r="E23">
        <v>0</v>
      </c>
      <c r="F23" t="b">
        <v>1</v>
      </c>
      <c r="G23" s="1" t="s">
        <v>16</v>
      </c>
    </row>
    <row r="24" spans="1:7">
      <c r="A24" s="1" t="s">
        <v>15</v>
      </c>
      <c r="B24">
        <v>2004486082400</v>
      </c>
      <c r="C24">
        <v>2004486725822</v>
      </c>
      <c r="D24">
        <v>20</v>
      </c>
      <c r="E24">
        <v>0</v>
      </c>
      <c r="F24" t="b">
        <v>0</v>
      </c>
      <c r="G24" s="1" t="s">
        <v>16</v>
      </c>
    </row>
    <row r="25" spans="1:7">
      <c r="A25" s="1" t="s">
        <v>17</v>
      </c>
      <c r="B25">
        <v>2012730079886</v>
      </c>
      <c r="C25">
        <v>2012747356579</v>
      </c>
      <c r="D25">
        <v>20</v>
      </c>
      <c r="E25">
        <v>0</v>
      </c>
      <c r="F25" t="b">
        <v>0</v>
      </c>
      <c r="G25" s="1" t="s">
        <v>16</v>
      </c>
    </row>
    <row r="26" spans="1:7">
      <c r="A26" s="1" t="s">
        <v>15</v>
      </c>
      <c r="B26">
        <v>2013148263610</v>
      </c>
      <c r="C26">
        <v>2013195139431</v>
      </c>
      <c r="D26">
        <v>200</v>
      </c>
      <c r="E26">
        <v>62</v>
      </c>
      <c r="F26" t="b">
        <v>1</v>
      </c>
      <c r="G26" s="1" t="s">
        <v>16</v>
      </c>
    </row>
    <row r="27" spans="1:7">
      <c r="A27" s="1" t="s">
        <v>17</v>
      </c>
      <c r="B27">
        <v>2021398357924</v>
      </c>
      <c r="C27">
        <v>2021616448750</v>
      </c>
      <c r="D27">
        <v>200</v>
      </c>
      <c r="E27">
        <v>0</v>
      </c>
      <c r="F27" t="b">
        <v>1</v>
      </c>
      <c r="G27" s="1" t="s">
        <v>16</v>
      </c>
    </row>
    <row r="28" spans="1:7">
      <c r="A28" s="1" t="s">
        <v>15</v>
      </c>
      <c r="B28">
        <v>2022008901268</v>
      </c>
      <c r="C28">
        <v>2022014863891</v>
      </c>
      <c r="D28">
        <v>200</v>
      </c>
      <c r="E28">
        <v>78</v>
      </c>
      <c r="F28" t="b">
        <v>0</v>
      </c>
      <c r="G28" s="1" t="s">
        <v>16</v>
      </c>
    </row>
    <row r="29" spans="1:7">
      <c r="A29" s="1" t="s">
        <v>17</v>
      </c>
      <c r="B29">
        <v>2030252606143</v>
      </c>
      <c r="C29">
        <v>2030425026991</v>
      </c>
      <c r="D29">
        <v>200</v>
      </c>
      <c r="E29">
        <v>0</v>
      </c>
      <c r="F29" t="b">
        <v>0</v>
      </c>
      <c r="G29" s="1" t="s">
        <v>16</v>
      </c>
    </row>
    <row r="30" spans="1:7">
      <c r="A30" s="1" t="s">
        <v>15</v>
      </c>
      <c r="B30">
        <v>2030834580578</v>
      </c>
      <c r="C30">
        <v>2030880206257</v>
      </c>
      <c r="D30">
        <v>200</v>
      </c>
      <c r="E30">
        <v>62</v>
      </c>
      <c r="F30" t="b">
        <v>1</v>
      </c>
      <c r="G30" s="1" t="s">
        <v>16</v>
      </c>
    </row>
    <row r="31" spans="1:7">
      <c r="A31" s="1" t="s">
        <v>17</v>
      </c>
      <c r="B31">
        <v>2039100641693</v>
      </c>
      <c r="C31">
        <v>2039310950510</v>
      </c>
      <c r="D31">
        <v>200</v>
      </c>
      <c r="E31">
        <v>0</v>
      </c>
      <c r="F31" t="b">
        <v>1</v>
      </c>
      <c r="G31" s="1" t="s">
        <v>16</v>
      </c>
    </row>
    <row r="32" spans="1:7">
      <c r="A32" s="1" t="s">
        <v>15</v>
      </c>
      <c r="B32">
        <v>2039701714977</v>
      </c>
      <c r="C32">
        <v>2039713589027</v>
      </c>
      <c r="D32">
        <v>200</v>
      </c>
      <c r="E32">
        <v>0</v>
      </c>
      <c r="F32" t="b">
        <v>0</v>
      </c>
      <c r="G32" s="1" t="s">
        <v>16</v>
      </c>
    </row>
    <row r="33" spans="1:7">
      <c r="A33" s="1" t="s">
        <v>17</v>
      </c>
      <c r="B33">
        <v>2047954193280</v>
      </c>
      <c r="C33">
        <v>2048123789230</v>
      </c>
      <c r="D33">
        <v>200</v>
      </c>
      <c r="E33">
        <v>0</v>
      </c>
      <c r="F33" t="b">
        <v>0</v>
      </c>
      <c r="G33" s="1" t="s">
        <v>16</v>
      </c>
    </row>
    <row r="34" spans="1:7">
      <c r="A34" s="1" t="s">
        <v>15</v>
      </c>
      <c r="B34">
        <v>2048532208154</v>
      </c>
      <c r="C34">
        <v>2048579045457</v>
      </c>
      <c r="D34">
        <v>200</v>
      </c>
      <c r="E34">
        <v>62</v>
      </c>
      <c r="F34" t="b">
        <v>1</v>
      </c>
      <c r="G34" s="1" t="s">
        <v>16</v>
      </c>
    </row>
    <row r="35" spans="1:7">
      <c r="A35" s="1" t="s">
        <v>17</v>
      </c>
      <c r="B35">
        <v>2056777124836</v>
      </c>
      <c r="C35">
        <v>2056980695882</v>
      </c>
      <c r="D35">
        <v>200</v>
      </c>
      <c r="E35">
        <v>0</v>
      </c>
      <c r="F35" t="b">
        <v>1</v>
      </c>
      <c r="G35" s="1" t="s">
        <v>16</v>
      </c>
    </row>
    <row r="36" spans="1:7">
      <c r="A36" s="1" t="s">
        <v>15</v>
      </c>
      <c r="B36">
        <v>2057372098534</v>
      </c>
      <c r="C36">
        <v>2057379199229</v>
      </c>
      <c r="D36">
        <v>200</v>
      </c>
      <c r="E36">
        <v>62</v>
      </c>
      <c r="F36" t="b">
        <v>0</v>
      </c>
      <c r="G36" s="1" t="s">
        <v>16</v>
      </c>
    </row>
    <row r="37" spans="1:7">
      <c r="A37" s="1" t="s">
        <v>17</v>
      </c>
      <c r="B37">
        <v>2065623309100</v>
      </c>
      <c r="C37">
        <v>2065786760430</v>
      </c>
      <c r="D37">
        <v>200</v>
      </c>
      <c r="E37">
        <v>0</v>
      </c>
      <c r="F37" t="b">
        <v>0</v>
      </c>
      <c r="G37" s="1" t="s">
        <v>16</v>
      </c>
    </row>
    <row r="38" spans="1:7">
      <c r="A38" s="1" t="s">
        <v>15</v>
      </c>
      <c r="B38">
        <v>2066193392310</v>
      </c>
      <c r="C38">
        <v>2066241074547</v>
      </c>
      <c r="D38">
        <v>200</v>
      </c>
      <c r="E38">
        <v>62</v>
      </c>
      <c r="F38" t="b">
        <v>1</v>
      </c>
      <c r="G38" s="1" t="s">
        <v>16</v>
      </c>
    </row>
    <row r="39" spans="1:7">
      <c r="A39" s="1" t="s">
        <v>17</v>
      </c>
      <c r="B39">
        <v>2074439125452</v>
      </c>
      <c r="C39">
        <v>2074645323307</v>
      </c>
      <c r="D39">
        <v>200</v>
      </c>
      <c r="E39">
        <v>0</v>
      </c>
      <c r="F39" t="b">
        <v>1</v>
      </c>
      <c r="G39" s="1" t="s">
        <v>16</v>
      </c>
    </row>
    <row r="40" spans="1:7">
      <c r="A40" s="1" t="s">
        <v>15</v>
      </c>
      <c r="B40">
        <v>2075036093017</v>
      </c>
      <c r="C40">
        <v>2075047382270</v>
      </c>
      <c r="D40">
        <v>200</v>
      </c>
      <c r="E40">
        <v>5</v>
      </c>
      <c r="F40" t="b">
        <v>0</v>
      </c>
      <c r="G40" s="1" t="s">
        <v>16</v>
      </c>
    </row>
    <row r="41" spans="1:7">
      <c r="A41" s="1" t="s">
        <v>17</v>
      </c>
      <c r="B41">
        <v>2083283413960</v>
      </c>
      <c r="C41">
        <v>2083447221195</v>
      </c>
      <c r="D41">
        <v>200</v>
      </c>
      <c r="E41">
        <v>0</v>
      </c>
      <c r="F41" t="b">
        <v>0</v>
      </c>
      <c r="G41" s="1" t="s">
        <v>16</v>
      </c>
    </row>
    <row r="42" spans="1:7">
      <c r="A42" s="1" t="s">
        <v>15</v>
      </c>
      <c r="B42">
        <v>2083851810424</v>
      </c>
      <c r="C42">
        <v>2083891803720</v>
      </c>
      <c r="D42">
        <v>200</v>
      </c>
      <c r="E42">
        <v>82</v>
      </c>
      <c r="F42" t="b">
        <v>1</v>
      </c>
      <c r="G42" s="1" t="s">
        <v>16</v>
      </c>
    </row>
    <row r="43" spans="1:7">
      <c r="A43" s="1" t="s">
        <v>17</v>
      </c>
      <c r="B43">
        <v>2092107342000</v>
      </c>
      <c r="C43">
        <v>2092309565379</v>
      </c>
      <c r="D43">
        <v>200</v>
      </c>
      <c r="E43">
        <v>0</v>
      </c>
      <c r="F43" t="b">
        <v>1</v>
      </c>
      <c r="G43" s="1" t="s">
        <v>16</v>
      </c>
    </row>
    <row r="44" spans="1:7">
      <c r="A44" s="1" t="s">
        <v>15</v>
      </c>
      <c r="B44">
        <v>2092701450477</v>
      </c>
      <c r="C44">
        <v>2092710278608</v>
      </c>
      <c r="D44">
        <v>200</v>
      </c>
      <c r="E44">
        <v>22</v>
      </c>
      <c r="F44" t="b">
        <v>0</v>
      </c>
      <c r="G44" s="1" t="s">
        <v>16</v>
      </c>
    </row>
    <row r="45" spans="1:7">
      <c r="A45" s="1" t="s">
        <v>17</v>
      </c>
      <c r="B45">
        <v>2100973751697</v>
      </c>
      <c r="C45">
        <v>2101136145424</v>
      </c>
      <c r="D45">
        <v>200</v>
      </c>
      <c r="E45">
        <v>0</v>
      </c>
      <c r="F45" t="b">
        <v>0</v>
      </c>
      <c r="G45" s="1" t="s">
        <v>16</v>
      </c>
    </row>
    <row r="46" spans="1:7">
      <c r="A46" s="1" t="s">
        <v>15</v>
      </c>
      <c r="B46">
        <v>0</v>
      </c>
      <c r="C46">
        <v>0</v>
      </c>
      <c r="D46">
        <v>-1</v>
      </c>
      <c r="E46">
        <v>-1</v>
      </c>
      <c r="F46" t="b">
        <v>1</v>
      </c>
      <c r="G46" s="1" t="s">
        <v>16</v>
      </c>
    </row>
    <row r="47" spans="1:7">
      <c r="A47" s="1" t="s">
        <v>17</v>
      </c>
      <c r="B47">
        <v>2109789082357</v>
      </c>
      <c r="C47">
        <v>2110012797260</v>
      </c>
      <c r="D47">
        <v>200</v>
      </c>
      <c r="E47">
        <v>0</v>
      </c>
      <c r="F47" t="b">
        <v>1</v>
      </c>
      <c r="G47" s="1" t="s">
        <v>16</v>
      </c>
    </row>
    <row r="48" spans="1:7">
      <c r="A48" s="1" t="s">
        <v>15</v>
      </c>
      <c r="B48">
        <v>2110402314579</v>
      </c>
      <c r="C48">
        <v>2110413880844</v>
      </c>
      <c r="D48">
        <v>200</v>
      </c>
      <c r="E48">
        <v>0</v>
      </c>
      <c r="F48" t="b">
        <v>0</v>
      </c>
      <c r="G48" s="1" t="s">
        <v>16</v>
      </c>
    </row>
    <row r="49" spans="1:7">
      <c r="A49" s="1" t="s">
        <v>17</v>
      </c>
      <c r="B49">
        <v>2118657701470</v>
      </c>
      <c r="C49">
        <v>2118831720020</v>
      </c>
      <c r="D49">
        <v>200</v>
      </c>
      <c r="E49">
        <v>0</v>
      </c>
      <c r="F49" t="b">
        <v>0</v>
      </c>
      <c r="G49" s="1" t="s">
        <v>16</v>
      </c>
    </row>
    <row r="50" spans="1:7">
      <c r="A50" s="1" t="s">
        <v>15</v>
      </c>
      <c r="B50">
        <v>2119234872547</v>
      </c>
      <c r="C50">
        <v>2119282566295</v>
      </c>
      <c r="D50">
        <v>300</v>
      </c>
      <c r="E50">
        <v>162</v>
      </c>
      <c r="F50" t="b">
        <v>1</v>
      </c>
      <c r="G50" s="1" t="s">
        <v>16</v>
      </c>
    </row>
    <row r="51" spans="1:7">
      <c r="A51" s="1" t="s">
        <v>17</v>
      </c>
      <c r="B51">
        <v>2127488880234</v>
      </c>
      <c r="C51">
        <v>2127782282165</v>
      </c>
      <c r="D51">
        <v>300</v>
      </c>
      <c r="E51">
        <v>0</v>
      </c>
      <c r="F51" t="b">
        <v>1</v>
      </c>
      <c r="G51" s="1" t="s">
        <v>16</v>
      </c>
    </row>
    <row r="52" spans="1:7">
      <c r="A52" s="1" t="s">
        <v>15</v>
      </c>
      <c r="B52">
        <v>2128173912010</v>
      </c>
      <c r="C52">
        <v>2128191999195</v>
      </c>
      <c r="D52">
        <v>300</v>
      </c>
      <c r="E52">
        <v>31</v>
      </c>
      <c r="F52" t="b">
        <v>0</v>
      </c>
      <c r="G52" s="1" t="s">
        <v>16</v>
      </c>
    </row>
    <row r="53" spans="1:7">
      <c r="A53" s="1" t="s">
        <v>17</v>
      </c>
      <c r="B53">
        <v>2136421489206</v>
      </c>
      <c r="C53">
        <v>2136661147056</v>
      </c>
      <c r="D53">
        <v>300</v>
      </c>
      <c r="E53">
        <v>0</v>
      </c>
      <c r="F53" t="b">
        <v>0</v>
      </c>
      <c r="G53" s="1" t="s">
        <v>16</v>
      </c>
    </row>
    <row r="54" spans="1:7">
      <c r="A54" s="1" t="s">
        <v>15</v>
      </c>
      <c r="B54">
        <v>2137067229659</v>
      </c>
      <c r="C54">
        <v>2137114573266</v>
      </c>
      <c r="D54">
        <v>300</v>
      </c>
      <c r="E54">
        <v>162</v>
      </c>
      <c r="F54" t="b">
        <v>1</v>
      </c>
      <c r="G54" s="1" t="s">
        <v>16</v>
      </c>
    </row>
    <row r="55" spans="1:7">
      <c r="A55" s="1" t="s">
        <v>17</v>
      </c>
      <c r="B55">
        <v>2145320384013</v>
      </c>
      <c r="C55">
        <v>2145627103842</v>
      </c>
      <c r="D55">
        <v>300</v>
      </c>
      <c r="E55">
        <v>0</v>
      </c>
      <c r="F55" t="b">
        <v>1</v>
      </c>
      <c r="G55" s="1" t="s">
        <v>16</v>
      </c>
    </row>
    <row r="56" spans="1:7">
      <c r="A56" s="1" t="s">
        <v>15</v>
      </c>
      <c r="B56">
        <v>2146017780925</v>
      </c>
      <c r="C56">
        <v>2146036602278</v>
      </c>
      <c r="D56">
        <v>300</v>
      </c>
      <c r="E56">
        <v>0</v>
      </c>
      <c r="F56" t="b">
        <v>0</v>
      </c>
      <c r="G56" s="1" t="s">
        <v>16</v>
      </c>
    </row>
    <row r="57" spans="1:7">
      <c r="A57" s="1" t="s">
        <v>17</v>
      </c>
      <c r="B57">
        <v>2154273467884</v>
      </c>
      <c r="C57">
        <v>2154526143496</v>
      </c>
      <c r="D57">
        <v>300</v>
      </c>
      <c r="E57">
        <v>0</v>
      </c>
      <c r="F57" t="b">
        <v>0</v>
      </c>
      <c r="G57" s="1" t="s">
        <v>16</v>
      </c>
    </row>
    <row r="58" spans="1:7">
      <c r="A58" s="1" t="s">
        <v>15</v>
      </c>
      <c r="B58">
        <v>2154934655909</v>
      </c>
      <c r="C58">
        <v>2154981605256</v>
      </c>
      <c r="D58">
        <v>300</v>
      </c>
      <c r="E58">
        <v>162</v>
      </c>
      <c r="F58" t="b">
        <v>1</v>
      </c>
      <c r="G58" s="1" t="s">
        <v>16</v>
      </c>
    </row>
    <row r="59" spans="1:7">
      <c r="A59" s="1" t="s">
        <v>17</v>
      </c>
      <c r="B59">
        <v>2163215677081</v>
      </c>
      <c r="C59">
        <v>2163515635254</v>
      </c>
      <c r="D59">
        <v>300</v>
      </c>
      <c r="E59">
        <v>0</v>
      </c>
      <c r="F59" t="b">
        <v>1</v>
      </c>
      <c r="G59" s="1" t="s">
        <v>16</v>
      </c>
    </row>
    <row r="60" spans="1:7">
      <c r="A60" s="1" t="s">
        <v>15</v>
      </c>
      <c r="B60">
        <v>2163906515296</v>
      </c>
      <c r="C60">
        <v>2163924694565</v>
      </c>
      <c r="D60">
        <v>300</v>
      </c>
      <c r="E60">
        <v>0</v>
      </c>
      <c r="F60" t="b">
        <v>0</v>
      </c>
      <c r="G60" s="1" t="s">
        <v>16</v>
      </c>
    </row>
    <row r="61" spans="1:7">
      <c r="A61" s="1" t="s">
        <v>17</v>
      </c>
      <c r="B61">
        <v>2172163449697</v>
      </c>
      <c r="C61">
        <v>2172396030088</v>
      </c>
      <c r="D61">
        <v>300</v>
      </c>
      <c r="E61">
        <v>0</v>
      </c>
      <c r="F61" t="b">
        <v>0</v>
      </c>
      <c r="G61" s="1" t="s">
        <v>16</v>
      </c>
    </row>
    <row r="62" spans="1:7">
      <c r="A62" s="1" t="s">
        <v>15</v>
      </c>
      <c r="B62">
        <v>2172803449886</v>
      </c>
      <c r="C62">
        <v>2172850696859</v>
      </c>
      <c r="D62">
        <v>300</v>
      </c>
      <c r="E62">
        <v>162</v>
      </c>
      <c r="F62" t="b">
        <v>1</v>
      </c>
      <c r="G62" s="1" t="s">
        <v>16</v>
      </c>
    </row>
    <row r="63" spans="1:7">
      <c r="A63" s="1" t="s">
        <v>17</v>
      </c>
      <c r="B63">
        <v>2181053979951</v>
      </c>
      <c r="C63">
        <v>2181350041491</v>
      </c>
      <c r="D63">
        <v>300</v>
      </c>
      <c r="E63">
        <v>0</v>
      </c>
      <c r="F63" t="b">
        <v>1</v>
      </c>
      <c r="G63" s="1" t="s">
        <v>16</v>
      </c>
    </row>
    <row r="64" spans="1:7">
      <c r="A64" s="1" t="s">
        <v>15</v>
      </c>
      <c r="B64">
        <v>2181746677391</v>
      </c>
      <c r="C64">
        <v>2181753621568</v>
      </c>
      <c r="D64">
        <v>300</v>
      </c>
      <c r="E64">
        <v>162</v>
      </c>
      <c r="F64" t="b">
        <v>0</v>
      </c>
      <c r="G64" s="1" t="s">
        <v>16</v>
      </c>
    </row>
    <row r="65" spans="1:7">
      <c r="A65" s="1" t="s">
        <v>17</v>
      </c>
      <c r="B65">
        <v>2189994075249</v>
      </c>
      <c r="C65">
        <v>2190231820862</v>
      </c>
      <c r="D65">
        <v>300</v>
      </c>
      <c r="E65">
        <v>0</v>
      </c>
      <c r="F65" t="b">
        <v>0</v>
      </c>
      <c r="G65" s="1" t="s">
        <v>16</v>
      </c>
    </row>
    <row r="66" spans="1:7">
      <c r="A66" s="1" t="s">
        <v>15</v>
      </c>
      <c r="B66">
        <v>2190646296807</v>
      </c>
      <c r="C66">
        <v>2190692476997</v>
      </c>
      <c r="D66">
        <v>300</v>
      </c>
      <c r="E66">
        <v>162</v>
      </c>
      <c r="F66" t="b">
        <v>1</v>
      </c>
      <c r="G66" s="1" t="s">
        <v>16</v>
      </c>
    </row>
    <row r="67" spans="1:7">
      <c r="A67" s="1" t="s">
        <v>17</v>
      </c>
      <c r="B67">
        <v>2198890324968</v>
      </c>
      <c r="C67">
        <v>2199177115258</v>
      </c>
      <c r="D67">
        <v>300</v>
      </c>
      <c r="E67">
        <v>0</v>
      </c>
      <c r="F67" t="b">
        <v>1</v>
      </c>
      <c r="G67" s="1" t="s">
        <v>16</v>
      </c>
    </row>
    <row r="68" spans="1:7">
      <c r="A68" s="1" t="s">
        <v>15</v>
      </c>
      <c r="B68">
        <v>2199567267270</v>
      </c>
      <c r="C68">
        <v>2199581576561</v>
      </c>
      <c r="D68">
        <v>300</v>
      </c>
      <c r="E68">
        <v>162</v>
      </c>
      <c r="F68" t="b">
        <v>0</v>
      </c>
      <c r="G68" s="1" t="s">
        <v>16</v>
      </c>
    </row>
    <row r="69" spans="1:7">
      <c r="A69" s="1" t="s">
        <v>17</v>
      </c>
      <c r="B69">
        <v>2207815107453</v>
      </c>
      <c r="C69">
        <v>2208071340445</v>
      </c>
      <c r="D69">
        <v>300</v>
      </c>
      <c r="E69">
        <v>0</v>
      </c>
      <c r="F69" t="b">
        <v>0</v>
      </c>
      <c r="G69" s="1" t="s">
        <v>16</v>
      </c>
    </row>
    <row r="70" spans="1:7">
      <c r="A70" s="1" t="s">
        <v>15</v>
      </c>
      <c r="B70">
        <v>2208476872799</v>
      </c>
      <c r="C70">
        <v>2208524278668</v>
      </c>
      <c r="D70">
        <v>300</v>
      </c>
      <c r="E70">
        <v>162</v>
      </c>
      <c r="F70" t="b">
        <v>1</v>
      </c>
      <c r="G70" s="1" t="s">
        <v>16</v>
      </c>
    </row>
    <row r="71" spans="1:7">
      <c r="A71" s="1" t="s">
        <v>17</v>
      </c>
      <c r="B71">
        <v>2216725992599</v>
      </c>
      <c r="C71">
        <v>2217029822640</v>
      </c>
      <c r="D71">
        <v>300</v>
      </c>
      <c r="E71">
        <v>0</v>
      </c>
      <c r="F71" t="b">
        <v>1</v>
      </c>
      <c r="G71" s="1" t="s">
        <v>16</v>
      </c>
    </row>
    <row r="72" spans="1:7">
      <c r="A72" s="1" t="s">
        <v>15</v>
      </c>
      <c r="B72">
        <v>2217421703334</v>
      </c>
      <c r="C72">
        <v>2217436944196</v>
      </c>
      <c r="D72">
        <v>300</v>
      </c>
      <c r="E72">
        <v>46</v>
      </c>
      <c r="F72" t="b">
        <v>0</v>
      </c>
      <c r="G72" s="1" t="s">
        <v>16</v>
      </c>
    </row>
    <row r="73" spans="1:7">
      <c r="A73" s="1" t="s">
        <v>17</v>
      </c>
      <c r="B73">
        <v>2225701388636</v>
      </c>
      <c r="C73">
        <v>2225932677213</v>
      </c>
      <c r="D73">
        <v>300</v>
      </c>
      <c r="E73">
        <v>0</v>
      </c>
      <c r="F73" t="b">
        <v>0</v>
      </c>
      <c r="G73" s="1" t="s">
        <v>16</v>
      </c>
    </row>
    <row r="74" spans="1:7">
      <c r="A74" s="1" t="s">
        <v>15</v>
      </c>
      <c r="B74">
        <v>2226348790264</v>
      </c>
      <c r="C74">
        <v>2226394092226</v>
      </c>
      <c r="D74">
        <v>400</v>
      </c>
      <c r="E74">
        <v>262</v>
      </c>
      <c r="F74" t="b">
        <v>1</v>
      </c>
      <c r="G74" s="1" t="s">
        <v>16</v>
      </c>
    </row>
    <row r="75" spans="1:7">
      <c r="A75" s="1" t="s">
        <v>17</v>
      </c>
      <c r="B75">
        <v>2234588295513</v>
      </c>
      <c r="C75">
        <v>2234980306132</v>
      </c>
      <c r="D75">
        <v>400</v>
      </c>
      <c r="E75">
        <v>0</v>
      </c>
      <c r="F75" t="b">
        <v>1</v>
      </c>
      <c r="G75" s="1" t="s">
        <v>16</v>
      </c>
    </row>
    <row r="76" spans="1:7">
      <c r="A76" s="1" t="s">
        <v>15</v>
      </c>
      <c r="B76">
        <v>2235373031138</v>
      </c>
      <c r="C76">
        <v>2235393639321</v>
      </c>
      <c r="D76">
        <v>400</v>
      </c>
      <c r="E76">
        <v>24</v>
      </c>
      <c r="F76" t="b">
        <v>0</v>
      </c>
      <c r="G76" s="1" t="s">
        <v>16</v>
      </c>
    </row>
    <row r="77" spans="1:7">
      <c r="A77" s="1" t="s">
        <v>17</v>
      </c>
      <c r="B77">
        <v>2243624693138</v>
      </c>
      <c r="C77">
        <v>2243943563006</v>
      </c>
      <c r="D77">
        <v>400</v>
      </c>
      <c r="E77">
        <v>0</v>
      </c>
      <c r="F77" t="b">
        <v>0</v>
      </c>
      <c r="G77" s="1" t="s">
        <v>16</v>
      </c>
    </row>
    <row r="78" spans="1:7">
      <c r="A78" s="1" t="s">
        <v>15</v>
      </c>
      <c r="B78">
        <v>2244352380202</v>
      </c>
      <c r="C78">
        <v>2244399614221</v>
      </c>
      <c r="D78">
        <v>400</v>
      </c>
      <c r="E78">
        <v>262</v>
      </c>
      <c r="F78" t="b">
        <v>1</v>
      </c>
      <c r="G78" s="1" t="s">
        <v>16</v>
      </c>
    </row>
    <row r="79" spans="1:7">
      <c r="A79" s="1" t="s">
        <v>17</v>
      </c>
      <c r="B79">
        <v>2252608378277</v>
      </c>
      <c r="C79">
        <v>2252996186730</v>
      </c>
      <c r="D79">
        <v>400</v>
      </c>
      <c r="E79">
        <v>0</v>
      </c>
      <c r="F79" t="b">
        <v>1</v>
      </c>
      <c r="G79" s="1" t="s">
        <v>16</v>
      </c>
    </row>
    <row r="80" spans="1:7">
      <c r="A80" s="1" t="s">
        <v>15</v>
      </c>
      <c r="B80">
        <v>2253392562298</v>
      </c>
      <c r="C80">
        <v>2253411301472</v>
      </c>
      <c r="D80">
        <v>400</v>
      </c>
      <c r="E80">
        <v>97</v>
      </c>
      <c r="F80" t="b">
        <v>0</v>
      </c>
      <c r="G80" s="1" t="s">
        <v>16</v>
      </c>
    </row>
    <row r="81" spans="1:7">
      <c r="A81" s="1" t="s">
        <v>17</v>
      </c>
      <c r="B81">
        <v>2261645468456</v>
      </c>
      <c r="C81">
        <v>2261967279178</v>
      </c>
      <c r="D81">
        <v>400</v>
      </c>
      <c r="E81">
        <v>0</v>
      </c>
      <c r="F81" t="b">
        <v>0</v>
      </c>
      <c r="G81" s="1" t="s">
        <v>16</v>
      </c>
    </row>
    <row r="82" spans="1:7">
      <c r="A82" s="1" t="s">
        <v>15</v>
      </c>
      <c r="B82">
        <v>2262374581781</v>
      </c>
      <c r="C82">
        <v>2262421180040</v>
      </c>
      <c r="D82">
        <v>400</v>
      </c>
      <c r="E82">
        <v>262</v>
      </c>
      <c r="F82" t="b">
        <v>1</v>
      </c>
      <c r="G82" s="1" t="s">
        <v>16</v>
      </c>
    </row>
    <row r="83" spans="1:7">
      <c r="A83" s="1" t="s">
        <v>17</v>
      </c>
      <c r="B83">
        <v>2270628040131</v>
      </c>
      <c r="C83">
        <v>2271062609706</v>
      </c>
      <c r="D83">
        <v>400</v>
      </c>
      <c r="E83">
        <v>0</v>
      </c>
      <c r="F83" t="b">
        <v>1</v>
      </c>
      <c r="G83" s="1" t="s">
        <v>16</v>
      </c>
    </row>
    <row r="84" spans="1:7">
      <c r="A84" s="1" t="s">
        <v>15</v>
      </c>
      <c r="B84">
        <v>2271456930192</v>
      </c>
      <c r="C84">
        <v>2271473757416</v>
      </c>
      <c r="D84">
        <v>400</v>
      </c>
      <c r="E84">
        <v>236</v>
      </c>
      <c r="F84" t="b">
        <v>0</v>
      </c>
      <c r="G84" s="1" t="s">
        <v>16</v>
      </c>
    </row>
    <row r="85" spans="1:7">
      <c r="A85" s="1" t="s">
        <v>17</v>
      </c>
      <c r="B85">
        <v>2279711239510</v>
      </c>
      <c r="C85">
        <v>2280040403917</v>
      </c>
      <c r="D85">
        <v>400</v>
      </c>
      <c r="E85">
        <v>0</v>
      </c>
      <c r="F85" t="b">
        <v>0</v>
      </c>
      <c r="G85" s="1" t="s">
        <v>16</v>
      </c>
    </row>
    <row r="86" spans="1:7">
      <c r="A86" s="1" t="s">
        <v>15</v>
      </c>
      <c r="B86">
        <v>2280449221603</v>
      </c>
      <c r="C86">
        <v>2280497276756</v>
      </c>
      <c r="D86">
        <v>400</v>
      </c>
      <c r="E86">
        <v>262</v>
      </c>
      <c r="F86" t="b">
        <v>1</v>
      </c>
      <c r="G86" s="1" t="s">
        <v>16</v>
      </c>
    </row>
    <row r="87" spans="1:7">
      <c r="A87" s="1" t="s">
        <v>17</v>
      </c>
      <c r="B87">
        <v>2288729773937</v>
      </c>
      <c r="C87">
        <v>2289124407372</v>
      </c>
      <c r="D87">
        <v>400</v>
      </c>
      <c r="E87">
        <v>0</v>
      </c>
      <c r="F87" t="b">
        <v>1</v>
      </c>
      <c r="G87" s="1" t="s">
        <v>16</v>
      </c>
    </row>
    <row r="88" spans="1:7">
      <c r="A88" s="1" t="s">
        <v>15</v>
      </c>
      <c r="B88">
        <v>2289518719287</v>
      </c>
      <c r="C88">
        <v>2289537063015</v>
      </c>
      <c r="D88">
        <v>400</v>
      </c>
      <c r="E88">
        <v>74</v>
      </c>
      <c r="F88" t="b">
        <v>0</v>
      </c>
      <c r="G88" s="1" t="s">
        <v>16</v>
      </c>
    </row>
    <row r="89" spans="1:7">
      <c r="A89" s="1" t="s">
        <v>17</v>
      </c>
      <c r="B89">
        <v>2297770223420</v>
      </c>
      <c r="C89">
        <v>2298083226885</v>
      </c>
      <c r="D89">
        <v>400</v>
      </c>
      <c r="E89">
        <v>0</v>
      </c>
      <c r="F89" t="b">
        <v>0</v>
      </c>
      <c r="G89" s="1" t="s">
        <v>16</v>
      </c>
    </row>
    <row r="90" spans="1:7">
      <c r="A90" s="1" t="s">
        <v>15</v>
      </c>
      <c r="B90">
        <v>2298488151322</v>
      </c>
      <c r="C90">
        <v>2298534181263</v>
      </c>
      <c r="D90">
        <v>400</v>
      </c>
      <c r="E90">
        <v>262</v>
      </c>
      <c r="F90" t="b">
        <v>1</v>
      </c>
      <c r="G90" s="1" t="s">
        <v>16</v>
      </c>
    </row>
    <row r="91" spans="1:7">
      <c r="A91" s="1" t="s">
        <v>17</v>
      </c>
      <c r="B91">
        <v>2306738945919</v>
      </c>
      <c r="C91">
        <v>2307125009970</v>
      </c>
      <c r="D91">
        <v>400</v>
      </c>
      <c r="E91">
        <v>0</v>
      </c>
      <c r="F91" t="b">
        <v>1</v>
      </c>
      <c r="G91" s="1" t="s">
        <v>16</v>
      </c>
    </row>
    <row r="92" spans="1:7">
      <c r="A92" s="1" t="s">
        <v>15</v>
      </c>
      <c r="B92">
        <v>2307523064926</v>
      </c>
      <c r="C92">
        <v>2307540380524</v>
      </c>
      <c r="D92">
        <v>400</v>
      </c>
      <c r="E92">
        <v>129</v>
      </c>
      <c r="F92" t="b">
        <v>0</v>
      </c>
      <c r="G92" s="1" t="s">
        <v>16</v>
      </c>
    </row>
    <row r="93" spans="1:7">
      <c r="A93" s="1" t="s">
        <v>17</v>
      </c>
      <c r="B93">
        <v>2315773544370</v>
      </c>
      <c r="C93">
        <v>2316082912214</v>
      </c>
      <c r="D93">
        <v>400</v>
      </c>
      <c r="E93">
        <v>0</v>
      </c>
      <c r="F93" t="b">
        <v>0</v>
      </c>
      <c r="G93" s="1" t="s">
        <v>16</v>
      </c>
    </row>
    <row r="94" spans="1:7">
      <c r="A94" s="1" t="s">
        <v>15</v>
      </c>
      <c r="B94">
        <v>2316490613707</v>
      </c>
      <c r="C94">
        <v>2316538263097</v>
      </c>
      <c r="D94">
        <v>400</v>
      </c>
      <c r="E94">
        <v>262</v>
      </c>
      <c r="F94" t="b">
        <v>1</v>
      </c>
      <c r="G94" s="1" t="s">
        <v>16</v>
      </c>
    </row>
    <row r="95" spans="1:7">
      <c r="A95" s="1" t="s">
        <v>17</v>
      </c>
      <c r="B95">
        <v>2324740034792</v>
      </c>
      <c r="C95">
        <v>2325123818213</v>
      </c>
      <c r="D95">
        <v>400</v>
      </c>
      <c r="E95">
        <v>0</v>
      </c>
      <c r="F95" t="b">
        <v>1</v>
      </c>
      <c r="G95" s="1" t="s">
        <v>16</v>
      </c>
    </row>
    <row r="96" spans="1:7">
      <c r="A96" s="1" t="s">
        <v>15</v>
      </c>
      <c r="B96">
        <v>2325524329904</v>
      </c>
      <c r="C96">
        <v>2325542152502</v>
      </c>
      <c r="D96">
        <v>400</v>
      </c>
      <c r="E96">
        <v>140</v>
      </c>
      <c r="F96" t="b">
        <v>0</v>
      </c>
      <c r="G96" s="1" t="s">
        <v>16</v>
      </c>
    </row>
    <row r="97" spans="1:7">
      <c r="A97" s="1" t="s">
        <v>17</v>
      </c>
      <c r="B97">
        <v>2333774862347</v>
      </c>
      <c r="C97">
        <v>2334079077757</v>
      </c>
      <c r="D97">
        <v>400</v>
      </c>
      <c r="E97">
        <v>0</v>
      </c>
      <c r="F97" t="b">
        <v>0</v>
      </c>
      <c r="G97" s="1" t="s">
        <v>16</v>
      </c>
    </row>
    <row r="98" spans="1:7">
      <c r="A98" s="1" t="s">
        <v>15</v>
      </c>
      <c r="B98">
        <v>2334510219312</v>
      </c>
      <c r="C98">
        <v>2334556250313</v>
      </c>
      <c r="D98">
        <v>1000</v>
      </c>
      <c r="E98">
        <v>862</v>
      </c>
      <c r="F98" t="b">
        <v>1</v>
      </c>
      <c r="G98" s="1" t="s">
        <v>16</v>
      </c>
    </row>
    <row r="99" spans="1:7">
      <c r="A99" s="1" t="s">
        <v>17</v>
      </c>
      <c r="B99">
        <v>2342750446958</v>
      </c>
      <c r="C99">
        <v>2343556987590</v>
      </c>
      <c r="D99">
        <v>1000</v>
      </c>
      <c r="E99">
        <v>0</v>
      </c>
      <c r="F99" t="b">
        <v>1</v>
      </c>
      <c r="G99" s="1" t="s">
        <v>16</v>
      </c>
    </row>
    <row r="100" spans="1:7">
      <c r="A100" s="1" t="s">
        <v>15</v>
      </c>
      <c r="B100">
        <v>2343945830058</v>
      </c>
      <c r="C100">
        <v>2343976891454</v>
      </c>
      <c r="D100">
        <v>1000</v>
      </c>
      <c r="E100">
        <v>519</v>
      </c>
      <c r="F100" t="b">
        <v>0</v>
      </c>
      <c r="G100" s="1" t="s">
        <v>16</v>
      </c>
    </row>
    <row r="101" spans="1:7">
      <c r="A101" s="1" t="s">
        <v>17</v>
      </c>
      <c r="B101">
        <v>2352219778279</v>
      </c>
      <c r="C101">
        <v>2352905850858</v>
      </c>
      <c r="D101">
        <v>1000</v>
      </c>
      <c r="E101">
        <v>0</v>
      </c>
      <c r="F101" t="b">
        <v>0</v>
      </c>
      <c r="G101" s="1" t="s">
        <v>16</v>
      </c>
    </row>
    <row r="102" spans="1:7">
      <c r="A102" s="1" t="s">
        <v>15</v>
      </c>
      <c r="B102">
        <v>2353309328272</v>
      </c>
      <c r="C102">
        <v>2353359637553</v>
      </c>
      <c r="D102">
        <v>1000</v>
      </c>
      <c r="E102">
        <v>862</v>
      </c>
      <c r="F102" t="b">
        <v>1</v>
      </c>
      <c r="G102" s="1" t="s">
        <v>16</v>
      </c>
    </row>
    <row r="103" spans="1:7">
      <c r="A103" s="1" t="s">
        <v>17</v>
      </c>
      <c r="B103">
        <v>2361572960104</v>
      </c>
      <c r="C103">
        <v>2362338973169</v>
      </c>
      <c r="D103">
        <v>1000</v>
      </c>
      <c r="E103">
        <v>0</v>
      </c>
      <c r="F103" t="b">
        <v>1</v>
      </c>
      <c r="G103" s="1" t="s">
        <v>16</v>
      </c>
    </row>
    <row r="104" spans="1:7">
      <c r="A104" s="1" t="s">
        <v>15</v>
      </c>
      <c r="B104">
        <v>2362729765313</v>
      </c>
      <c r="C104">
        <v>2362757691560</v>
      </c>
      <c r="D104">
        <v>1000</v>
      </c>
      <c r="E104">
        <v>434</v>
      </c>
      <c r="F104" t="b">
        <v>0</v>
      </c>
      <c r="G104" s="1" t="s">
        <v>16</v>
      </c>
    </row>
    <row r="105" spans="1:7">
      <c r="A105" s="1" t="s">
        <v>17</v>
      </c>
      <c r="B105">
        <v>2370999906904</v>
      </c>
      <c r="C105">
        <v>2371691875521</v>
      </c>
      <c r="D105">
        <v>1000</v>
      </c>
      <c r="E105">
        <v>0</v>
      </c>
      <c r="F105" t="b">
        <v>0</v>
      </c>
      <c r="G105" s="1" t="s">
        <v>16</v>
      </c>
    </row>
    <row r="106" spans="1:7">
      <c r="A106" s="1" t="s">
        <v>15</v>
      </c>
      <c r="B106">
        <v>2372094989371</v>
      </c>
      <c r="C106">
        <v>2372175115251</v>
      </c>
      <c r="D106">
        <v>1000</v>
      </c>
      <c r="E106">
        <v>680</v>
      </c>
      <c r="F106" t="b">
        <v>1</v>
      </c>
      <c r="G106" s="1" t="s">
        <v>16</v>
      </c>
    </row>
    <row r="107" spans="1:7">
      <c r="A107" s="1" t="s">
        <v>17</v>
      </c>
      <c r="B107">
        <v>2380390709563</v>
      </c>
      <c r="C107">
        <v>2381185794594</v>
      </c>
      <c r="D107">
        <v>1000</v>
      </c>
      <c r="E107">
        <v>0</v>
      </c>
      <c r="F107" t="b">
        <v>1</v>
      </c>
      <c r="G107" s="1" t="s">
        <v>16</v>
      </c>
    </row>
    <row r="108" spans="1:7">
      <c r="A108" s="1" t="s">
        <v>15</v>
      </c>
      <c r="B108">
        <v>2381576998450</v>
      </c>
      <c r="C108">
        <v>2381598224278</v>
      </c>
      <c r="D108">
        <v>1000</v>
      </c>
      <c r="E108">
        <v>560</v>
      </c>
      <c r="F108" t="b">
        <v>0</v>
      </c>
      <c r="G108" s="1" t="s">
        <v>16</v>
      </c>
    </row>
    <row r="109" spans="1:7">
      <c r="A109" s="1" t="s">
        <v>17</v>
      </c>
      <c r="B109">
        <v>2389845596693</v>
      </c>
      <c r="C109">
        <v>2390550406830</v>
      </c>
      <c r="D109">
        <v>1000</v>
      </c>
      <c r="E109">
        <v>0</v>
      </c>
      <c r="F109" t="b">
        <v>0</v>
      </c>
      <c r="G109" s="1" t="s">
        <v>16</v>
      </c>
    </row>
    <row r="110" spans="1:7">
      <c r="A110" s="1" t="s">
        <v>15</v>
      </c>
      <c r="B110">
        <v>2390950777455</v>
      </c>
      <c r="C110">
        <v>2391004026463</v>
      </c>
      <c r="D110">
        <v>1000</v>
      </c>
      <c r="E110">
        <v>801</v>
      </c>
      <c r="F110" t="b">
        <v>1</v>
      </c>
      <c r="G110" s="1" t="s">
        <v>16</v>
      </c>
    </row>
    <row r="111" spans="1:7">
      <c r="A111" s="1" t="s">
        <v>17</v>
      </c>
      <c r="B111">
        <v>2399225048814</v>
      </c>
      <c r="C111">
        <v>2400011652772</v>
      </c>
      <c r="D111">
        <v>1000</v>
      </c>
      <c r="E111">
        <v>0</v>
      </c>
      <c r="F111" t="b">
        <v>1</v>
      </c>
      <c r="G111" s="1" t="s">
        <v>16</v>
      </c>
    </row>
    <row r="112" spans="1:7">
      <c r="A112" s="1" t="s">
        <v>15</v>
      </c>
      <c r="B112">
        <v>2400404890527</v>
      </c>
      <c r="C112">
        <v>2400426458006</v>
      </c>
      <c r="D112">
        <v>1000</v>
      </c>
      <c r="E112">
        <v>560</v>
      </c>
      <c r="F112" t="b">
        <v>0</v>
      </c>
      <c r="G112" s="1" t="s">
        <v>16</v>
      </c>
    </row>
    <row r="113" spans="1:7">
      <c r="A113" s="1" t="s">
        <v>17</v>
      </c>
      <c r="B113">
        <v>2408672524079</v>
      </c>
      <c r="C113">
        <v>2409352122944</v>
      </c>
      <c r="D113">
        <v>1000</v>
      </c>
      <c r="E113">
        <v>0</v>
      </c>
      <c r="F113" t="b">
        <v>0</v>
      </c>
      <c r="G113" s="1" t="s">
        <v>16</v>
      </c>
    </row>
    <row r="114" spans="1:7">
      <c r="A114" s="1" t="s">
        <v>15</v>
      </c>
      <c r="B114">
        <v>2409752771491</v>
      </c>
      <c r="C114">
        <v>2409824418761</v>
      </c>
      <c r="D114">
        <v>1000</v>
      </c>
      <c r="E114">
        <v>740</v>
      </c>
      <c r="F114" t="b">
        <v>1</v>
      </c>
      <c r="G114" s="1" t="s">
        <v>16</v>
      </c>
    </row>
    <row r="115" spans="1:7">
      <c r="A115" s="1" t="s">
        <v>17</v>
      </c>
      <c r="B115">
        <v>2418063233280</v>
      </c>
      <c r="C115">
        <v>2418853943598</v>
      </c>
      <c r="D115">
        <v>1000</v>
      </c>
      <c r="E115">
        <v>0</v>
      </c>
      <c r="F115" t="b">
        <v>1</v>
      </c>
      <c r="G115" s="1" t="s">
        <v>16</v>
      </c>
    </row>
    <row r="116" spans="1:7">
      <c r="A116" s="1" t="s">
        <v>15</v>
      </c>
      <c r="B116">
        <v>2419244411975</v>
      </c>
      <c r="C116">
        <v>2419284285613</v>
      </c>
      <c r="D116">
        <v>1000</v>
      </c>
      <c r="E116">
        <v>105</v>
      </c>
      <c r="F116" t="b">
        <v>0</v>
      </c>
      <c r="G116" s="1" t="s">
        <v>16</v>
      </c>
    </row>
    <row r="117" spans="1:7">
      <c r="A117" s="1" t="s">
        <v>17</v>
      </c>
      <c r="B117">
        <v>2427525587135</v>
      </c>
      <c r="C117">
        <v>2428173789477</v>
      </c>
      <c r="D117">
        <v>1000</v>
      </c>
      <c r="E117">
        <v>0</v>
      </c>
      <c r="F117" t="b">
        <v>0</v>
      </c>
      <c r="G117" s="1" t="s">
        <v>16</v>
      </c>
    </row>
    <row r="118" spans="1:7">
      <c r="A118" s="1" t="s">
        <v>15</v>
      </c>
      <c r="B118">
        <v>2428574434360</v>
      </c>
      <c r="C118">
        <v>2428639852532</v>
      </c>
      <c r="D118">
        <v>1000</v>
      </c>
      <c r="E118">
        <v>740</v>
      </c>
      <c r="F118" t="b">
        <v>1</v>
      </c>
      <c r="G118" s="1" t="s">
        <v>16</v>
      </c>
    </row>
    <row r="119" spans="1:7">
      <c r="A119" s="1" t="s">
        <v>17</v>
      </c>
      <c r="B119">
        <v>2436849958003</v>
      </c>
      <c r="C119">
        <v>2437672751368</v>
      </c>
      <c r="D119">
        <v>1000</v>
      </c>
      <c r="E119">
        <v>0</v>
      </c>
      <c r="F119" t="b">
        <v>1</v>
      </c>
      <c r="G119" s="1" t="s">
        <v>16</v>
      </c>
    </row>
    <row r="120" spans="1:7">
      <c r="A120" s="1" t="s">
        <v>15</v>
      </c>
      <c r="B120">
        <v>2438063692646</v>
      </c>
      <c r="C120">
        <v>2438095541605</v>
      </c>
      <c r="D120">
        <v>1000</v>
      </c>
      <c r="E120">
        <v>240</v>
      </c>
      <c r="F120" t="b">
        <v>0</v>
      </c>
      <c r="G120" s="1" t="s">
        <v>16</v>
      </c>
    </row>
    <row r="121" spans="1:7">
      <c r="A121" s="1" t="s">
        <v>17</v>
      </c>
      <c r="B121">
        <v>2446343285262</v>
      </c>
      <c r="C121">
        <v>2447059950767</v>
      </c>
      <c r="D121">
        <v>1000</v>
      </c>
      <c r="E121">
        <v>0</v>
      </c>
      <c r="F121" t="b">
        <v>0</v>
      </c>
      <c r="G121" s="1" t="s">
        <v>16</v>
      </c>
    </row>
    <row r="122" spans="1:7">
      <c r="A122" s="1" t="s">
        <v>15</v>
      </c>
      <c r="B122">
        <v>2447460573621</v>
      </c>
      <c r="C122">
        <v>2447553739542</v>
      </c>
      <c r="D122">
        <v>2000</v>
      </c>
      <c r="E122">
        <v>1503</v>
      </c>
      <c r="F122" t="b">
        <v>1</v>
      </c>
      <c r="G122" s="1" t="s">
        <v>16</v>
      </c>
    </row>
    <row r="123" spans="1:7">
      <c r="A123" s="1" t="s">
        <v>17</v>
      </c>
      <c r="B123">
        <v>2455771641293</v>
      </c>
      <c r="C123">
        <v>2457129999087</v>
      </c>
      <c r="D123">
        <v>2000</v>
      </c>
      <c r="E123">
        <v>0</v>
      </c>
      <c r="F123" t="b">
        <v>1</v>
      </c>
      <c r="G123" s="1" t="s">
        <v>16</v>
      </c>
    </row>
    <row r="124" spans="1:7">
      <c r="A124" s="1" t="s">
        <v>15</v>
      </c>
      <c r="B124">
        <v>2457527944974</v>
      </c>
      <c r="C124">
        <v>2457581022944</v>
      </c>
      <c r="D124">
        <v>2000</v>
      </c>
      <c r="E124">
        <v>583</v>
      </c>
      <c r="F124" t="b">
        <v>0</v>
      </c>
      <c r="G124" s="1" t="s">
        <v>16</v>
      </c>
    </row>
    <row r="125" spans="1:7">
      <c r="A125" s="1" t="s">
        <v>17</v>
      </c>
      <c r="B125">
        <v>2465820868299</v>
      </c>
      <c r="C125">
        <v>2467081950802</v>
      </c>
      <c r="D125">
        <v>2000</v>
      </c>
      <c r="E125">
        <v>0</v>
      </c>
      <c r="F125" t="b">
        <v>0</v>
      </c>
      <c r="G125" s="1" t="s">
        <v>16</v>
      </c>
    </row>
    <row r="126" spans="1:7">
      <c r="A126" s="1" t="s">
        <v>15</v>
      </c>
      <c r="B126">
        <v>2467481440309</v>
      </c>
      <c r="C126">
        <v>2467574458800</v>
      </c>
      <c r="D126">
        <v>2000</v>
      </c>
      <c r="E126">
        <v>1560</v>
      </c>
      <c r="F126" t="b">
        <v>1</v>
      </c>
      <c r="G126" s="1" t="s">
        <v>16</v>
      </c>
    </row>
    <row r="127" spans="1:7">
      <c r="A127" s="1" t="s">
        <v>17</v>
      </c>
      <c r="B127">
        <v>2475784954207</v>
      </c>
      <c r="C127">
        <v>2477173783818</v>
      </c>
      <c r="D127">
        <v>2000</v>
      </c>
      <c r="E127">
        <v>0</v>
      </c>
      <c r="F127" t="b">
        <v>1</v>
      </c>
      <c r="G127" s="1" t="s">
        <v>16</v>
      </c>
    </row>
    <row r="128" spans="1:7">
      <c r="A128" s="1" t="s">
        <v>15</v>
      </c>
      <c r="B128">
        <v>2477565333325</v>
      </c>
      <c r="C128">
        <v>2477625068013</v>
      </c>
      <c r="D128">
        <v>2000</v>
      </c>
      <c r="E128">
        <v>225</v>
      </c>
      <c r="F128" t="b">
        <v>0</v>
      </c>
      <c r="G128" s="1" t="s">
        <v>16</v>
      </c>
    </row>
    <row r="129" spans="1:7">
      <c r="A129" s="1" t="s">
        <v>17</v>
      </c>
      <c r="B129">
        <v>2485894999203</v>
      </c>
      <c r="C129">
        <v>2487178622890</v>
      </c>
      <c r="D129">
        <v>2000</v>
      </c>
      <c r="E129">
        <v>0</v>
      </c>
      <c r="F129" t="b">
        <v>0</v>
      </c>
      <c r="G129" s="1" t="s">
        <v>16</v>
      </c>
    </row>
    <row r="130" spans="1:7">
      <c r="A130" s="1" t="s">
        <v>15</v>
      </c>
      <c r="B130">
        <v>2487580707434</v>
      </c>
      <c r="C130">
        <v>2487674988909</v>
      </c>
      <c r="D130">
        <v>2000</v>
      </c>
      <c r="E130">
        <v>1560</v>
      </c>
      <c r="F130" t="b">
        <v>1</v>
      </c>
      <c r="G130" s="1" t="s">
        <v>16</v>
      </c>
    </row>
    <row r="131" spans="1:7">
      <c r="A131" s="1" t="s">
        <v>17</v>
      </c>
      <c r="B131">
        <v>2495887582735</v>
      </c>
      <c r="C131">
        <v>2497226566773</v>
      </c>
      <c r="D131">
        <v>2000</v>
      </c>
      <c r="E131">
        <v>0</v>
      </c>
      <c r="F131" t="b">
        <v>1</v>
      </c>
      <c r="G131" s="1" t="s">
        <v>16</v>
      </c>
    </row>
    <row r="132" spans="1:7">
      <c r="A132" s="1" t="s">
        <v>15</v>
      </c>
      <c r="B132">
        <v>2497628391499</v>
      </c>
      <c r="C132">
        <v>2497674616614</v>
      </c>
      <c r="D132">
        <v>2000</v>
      </c>
      <c r="E132">
        <v>679</v>
      </c>
      <c r="F132" t="b">
        <v>0</v>
      </c>
      <c r="G132" s="1" t="s">
        <v>16</v>
      </c>
    </row>
    <row r="133" spans="1:7">
      <c r="A133" s="1" t="s">
        <v>17</v>
      </c>
      <c r="B133">
        <v>2505915246205</v>
      </c>
      <c r="C133">
        <v>2507160905365</v>
      </c>
      <c r="D133">
        <v>2000</v>
      </c>
      <c r="E133">
        <v>0</v>
      </c>
      <c r="F133" t="b">
        <v>0</v>
      </c>
      <c r="G133" s="1" t="s">
        <v>16</v>
      </c>
    </row>
    <row r="134" spans="1:7">
      <c r="A134" s="1" t="s">
        <v>15</v>
      </c>
      <c r="B134">
        <v>2507562878635</v>
      </c>
      <c r="C134">
        <v>2507658920533</v>
      </c>
      <c r="D134">
        <v>2000</v>
      </c>
      <c r="E134">
        <v>1560</v>
      </c>
      <c r="F134" t="b">
        <v>1</v>
      </c>
      <c r="G134" s="1" t="s">
        <v>16</v>
      </c>
    </row>
    <row r="135" spans="1:7">
      <c r="A135" s="1" t="s">
        <v>17</v>
      </c>
      <c r="B135">
        <v>2515874491593</v>
      </c>
      <c r="C135">
        <v>2517271230172</v>
      </c>
      <c r="D135">
        <v>2000</v>
      </c>
      <c r="E135">
        <v>0</v>
      </c>
      <c r="F135" t="b">
        <v>1</v>
      </c>
      <c r="G135" s="1" t="s">
        <v>16</v>
      </c>
    </row>
    <row r="136" spans="1:7">
      <c r="A136" s="1" t="s">
        <v>15</v>
      </c>
      <c r="B136">
        <v>2517692486109</v>
      </c>
      <c r="C136">
        <v>2517718889396</v>
      </c>
      <c r="D136">
        <v>2000</v>
      </c>
      <c r="E136">
        <v>1429</v>
      </c>
      <c r="F136" t="b">
        <v>0</v>
      </c>
      <c r="G136" s="1" t="s">
        <v>16</v>
      </c>
    </row>
    <row r="137" spans="1:7">
      <c r="A137" s="1" t="s">
        <v>17</v>
      </c>
      <c r="B137">
        <v>2525958112045</v>
      </c>
      <c r="C137">
        <v>2527208291183</v>
      </c>
      <c r="D137">
        <v>2000</v>
      </c>
      <c r="E137">
        <v>0</v>
      </c>
      <c r="F137" t="b">
        <v>0</v>
      </c>
      <c r="G137" s="1" t="s">
        <v>16</v>
      </c>
    </row>
    <row r="138" spans="1:7">
      <c r="A138" s="1" t="s">
        <v>15</v>
      </c>
      <c r="B138">
        <v>2527610044683</v>
      </c>
      <c r="C138">
        <v>2527706957938</v>
      </c>
      <c r="D138">
        <v>2000</v>
      </c>
      <c r="E138">
        <v>1560</v>
      </c>
      <c r="F138" t="b">
        <v>1</v>
      </c>
      <c r="G138" s="1" t="s">
        <v>16</v>
      </c>
    </row>
    <row r="139" spans="1:7">
      <c r="A139" s="1" t="s">
        <v>17</v>
      </c>
      <c r="B139">
        <v>2535911568901</v>
      </c>
      <c r="C139">
        <v>2537240454937</v>
      </c>
      <c r="D139">
        <v>2000</v>
      </c>
      <c r="E139">
        <v>0</v>
      </c>
      <c r="F139" t="b">
        <v>1</v>
      </c>
      <c r="G139" s="1" t="s">
        <v>16</v>
      </c>
    </row>
    <row r="140" spans="1:7">
      <c r="A140" s="1" t="s">
        <v>15</v>
      </c>
      <c r="B140">
        <v>2537659482506</v>
      </c>
      <c r="C140">
        <v>2537684596867</v>
      </c>
      <c r="D140">
        <v>2000</v>
      </c>
      <c r="E140">
        <v>1546</v>
      </c>
      <c r="F140" t="b">
        <v>0</v>
      </c>
      <c r="G140" s="1" t="s">
        <v>16</v>
      </c>
    </row>
    <row r="141" spans="1:7">
      <c r="A141" s="1" t="s">
        <v>17</v>
      </c>
      <c r="B141">
        <v>2545945889146</v>
      </c>
      <c r="C141">
        <v>2547191766854</v>
      </c>
      <c r="D141">
        <v>2000</v>
      </c>
      <c r="E141">
        <v>0</v>
      </c>
      <c r="F141" t="b">
        <v>0</v>
      </c>
      <c r="G141" s="1" t="s">
        <v>16</v>
      </c>
    </row>
    <row r="142" spans="1:7">
      <c r="A142" s="1" t="s">
        <v>15</v>
      </c>
      <c r="B142">
        <v>2547592179252</v>
      </c>
      <c r="C142">
        <v>2547690515851</v>
      </c>
      <c r="D142">
        <v>2000</v>
      </c>
      <c r="E142">
        <v>1595</v>
      </c>
      <c r="F142" t="b">
        <v>1</v>
      </c>
      <c r="G142" s="1" t="s">
        <v>16</v>
      </c>
    </row>
    <row r="143" spans="1:7">
      <c r="A143" s="1" t="s">
        <v>17</v>
      </c>
      <c r="B143">
        <v>2555904156103</v>
      </c>
      <c r="C143">
        <v>2557230955723</v>
      </c>
      <c r="D143">
        <v>2000</v>
      </c>
      <c r="E143">
        <v>0</v>
      </c>
      <c r="F143" t="b">
        <v>1</v>
      </c>
      <c r="G143" s="1" t="s">
        <v>16</v>
      </c>
    </row>
    <row r="144" spans="1:7">
      <c r="A144" s="1" t="s">
        <v>15</v>
      </c>
      <c r="B144">
        <v>2557620907055</v>
      </c>
      <c r="C144">
        <v>2557675741637</v>
      </c>
      <c r="D144">
        <v>2000</v>
      </c>
      <c r="E144">
        <v>329</v>
      </c>
      <c r="F144" t="b">
        <v>0</v>
      </c>
      <c r="G144" s="1" t="s">
        <v>16</v>
      </c>
    </row>
    <row r="145" spans="1:7">
      <c r="A145" s="1" t="s">
        <v>17</v>
      </c>
      <c r="B145">
        <v>2565920387751</v>
      </c>
      <c r="C145">
        <v>2567196250393</v>
      </c>
      <c r="D145">
        <v>2000</v>
      </c>
      <c r="E145">
        <v>0</v>
      </c>
      <c r="F145" t="b">
        <v>0</v>
      </c>
      <c r="G145" s="1" t="s">
        <v>16</v>
      </c>
    </row>
    <row r="146" spans="1:7">
      <c r="A146" s="1" t="s">
        <v>15</v>
      </c>
      <c r="B146">
        <v>2567597026880</v>
      </c>
      <c r="C146">
        <v>2567709696442</v>
      </c>
      <c r="D146">
        <v>3000</v>
      </c>
      <c r="E146">
        <v>2495</v>
      </c>
      <c r="F146" t="b">
        <v>1</v>
      </c>
      <c r="G146" s="1" t="s">
        <v>16</v>
      </c>
    </row>
    <row r="147" spans="1:7">
      <c r="A147" s="1" t="s">
        <v>17</v>
      </c>
      <c r="B147">
        <v>2575922364063</v>
      </c>
      <c r="C147">
        <v>2577813644865</v>
      </c>
      <c r="D147">
        <v>3000</v>
      </c>
      <c r="E147">
        <v>0</v>
      </c>
      <c r="F147" t="b">
        <v>1</v>
      </c>
      <c r="G147" s="1" t="s">
        <v>16</v>
      </c>
    </row>
    <row r="148" spans="1:7">
      <c r="A148" s="1" t="s">
        <v>15</v>
      </c>
      <c r="B148">
        <v>2578205618539</v>
      </c>
      <c r="C148">
        <v>2578295826050</v>
      </c>
      <c r="D148">
        <v>3000</v>
      </c>
      <c r="E148">
        <v>452</v>
      </c>
      <c r="F148" t="b">
        <v>0</v>
      </c>
      <c r="G148" s="1" t="s">
        <v>16</v>
      </c>
    </row>
    <row r="149" spans="1:7">
      <c r="A149" s="1" t="s">
        <v>17</v>
      </c>
      <c r="B149">
        <v>2586539176427</v>
      </c>
      <c r="C149">
        <v>2588275537848</v>
      </c>
      <c r="D149">
        <v>3000</v>
      </c>
      <c r="E149">
        <v>0</v>
      </c>
      <c r="F149" t="b">
        <v>0</v>
      </c>
      <c r="G149" s="1" t="s">
        <v>16</v>
      </c>
    </row>
    <row r="150" spans="1:7">
      <c r="A150" s="1" t="s">
        <v>15</v>
      </c>
      <c r="B150">
        <v>2588676893061</v>
      </c>
      <c r="C150">
        <v>2588791543497</v>
      </c>
      <c r="D150">
        <v>3000</v>
      </c>
      <c r="E150">
        <v>2383</v>
      </c>
      <c r="F150" t="b">
        <v>1</v>
      </c>
      <c r="G150" s="1" t="s">
        <v>16</v>
      </c>
    </row>
    <row r="151" spans="1:7">
      <c r="A151" s="1" t="s">
        <v>17</v>
      </c>
      <c r="B151">
        <v>2597015417676</v>
      </c>
      <c r="C151">
        <v>2598954416927</v>
      </c>
      <c r="D151">
        <v>3000</v>
      </c>
      <c r="E151">
        <v>0</v>
      </c>
      <c r="F151" t="b">
        <v>1</v>
      </c>
      <c r="G151" s="1" t="s">
        <v>16</v>
      </c>
    </row>
    <row r="152" spans="1:7">
      <c r="A152" s="1" t="s">
        <v>15</v>
      </c>
      <c r="B152">
        <v>2599346092215</v>
      </c>
      <c r="C152">
        <v>2599440494315</v>
      </c>
      <c r="D152">
        <v>3000</v>
      </c>
      <c r="E152">
        <v>1163</v>
      </c>
      <c r="F152" t="b">
        <v>0</v>
      </c>
      <c r="G152" s="1" t="s">
        <v>16</v>
      </c>
    </row>
    <row r="153" spans="1:7">
      <c r="A153" s="1" t="s">
        <v>17</v>
      </c>
      <c r="B153">
        <v>2607716696876</v>
      </c>
      <c r="C153">
        <v>2609388847331</v>
      </c>
      <c r="D153">
        <v>3000</v>
      </c>
      <c r="E153">
        <v>0</v>
      </c>
      <c r="F153" t="b">
        <v>0</v>
      </c>
      <c r="G153" s="1" t="s">
        <v>16</v>
      </c>
    </row>
    <row r="154" spans="1:7">
      <c r="A154" s="1" t="s">
        <v>15</v>
      </c>
      <c r="B154">
        <v>2609819615330</v>
      </c>
      <c r="C154">
        <v>2609889752094</v>
      </c>
      <c r="D154">
        <v>3000</v>
      </c>
      <c r="E154">
        <v>2735</v>
      </c>
      <c r="F154" t="b">
        <v>1</v>
      </c>
      <c r="G154" s="1" t="s">
        <v>16</v>
      </c>
    </row>
    <row r="155" spans="1:7">
      <c r="A155" s="1" t="s">
        <v>17</v>
      </c>
      <c r="B155">
        <v>2618106407145</v>
      </c>
      <c r="C155">
        <v>2620079678679</v>
      </c>
      <c r="D155">
        <v>3000</v>
      </c>
      <c r="E155">
        <v>0</v>
      </c>
      <c r="F155" t="b">
        <v>1</v>
      </c>
      <c r="G155" s="1" t="s">
        <v>16</v>
      </c>
    </row>
    <row r="156" spans="1:7">
      <c r="A156" s="1" t="s">
        <v>15</v>
      </c>
      <c r="B156">
        <v>2620469363359</v>
      </c>
      <c r="C156">
        <v>2620560533269</v>
      </c>
      <c r="D156">
        <v>3000</v>
      </c>
      <c r="E156">
        <v>2197</v>
      </c>
      <c r="F156" t="b">
        <v>0</v>
      </c>
      <c r="G156" s="1" t="s">
        <v>16</v>
      </c>
    </row>
    <row r="157" spans="1:7">
      <c r="A157" s="1" t="s">
        <v>17</v>
      </c>
      <c r="B157">
        <v>2628794470312</v>
      </c>
      <c r="C157">
        <v>2630709286619</v>
      </c>
      <c r="D157">
        <v>3000</v>
      </c>
      <c r="E157">
        <v>0</v>
      </c>
      <c r="F157" t="b">
        <v>0</v>
      </c>
      <c r="G157" s="1" t="s">
        <v>16</v>
      </c>
    </row>
    <row r="158" spans="1:7">
      <c r="A158" s="1" t="s">
        <v>15</v>
      </c>
      <c r="B158">
        <v>2631113149908</v>
      </c>
      <c r="C158">
        <v>2631233910416</v>
      </c>
      <c r="D158">
        <v>3000</v>
      </c>
      <c r="E158">
        <v>2706</v>
      </c>
      <c r="F158" t="b">
        <v>1</v>
      </c>
      <c r="G158" s="1" t="s">
        <v>16</v>
      </c>
    </row>
    <row r="159" spans="1:7">
      <c r="A159" s="1" t="s">
        <v>17</v>
      </c>
      <c r="B159">
        <v>2639428353193</v>
      </c>
      <c r="C159">
        <v>2641404282880</v>
      </c>
      <c r="D159">
        <v>3000</v>
      </c>
      <c r="E159">
        <v>0</v>
      </c>
      <c r="F159" t="b">
        <v>1</v>
      </c>
      <c r="G159" s="1" t="s">
        <v>16</v>
      </c>
    </row>
    <row r="160" spans="1:7">
      <c r="A160" s="1" t="s">
        <v>15</v>
      </c>
      <c r="B160">
        <v>2641793646199</v>
      </c>
      <c r="C160">
        <v>2641894207860</v>
      </c>
      <c r="D160">
        <v>3000</v>
      </c>
      <c r="E160">
        <v>558</v>
      </c>
      <c r="F160" t="b">
        <v>0</v>
      </c>
      <c r="G160" s="1" t="s">
        <v>16</v>
      </c>
    </row>
    <row r="161" spans="1:7">
      <c r="A161" s="1" t="s">
        <v>17</v>
      </c>
      <c r="B161">
        <v>2650137832291</v>
      </c>
      <c r="C161">
        <v>2651818850415</v>
      </c>
      <c r="D161">
        <v>3000</v>
      </c>
      <c r="E161">
        <v>0</v>
      </c>
      <c r="F161" t="b">
        <v>0</v>
      </c>
      <c r="G161" s="1" t="s">
        <v>16</v>
      </c>
    </row>
    <row r="162" spans="1:7">
      <c r="A162" s="1" t="s">
        <v>15</v>
      </c>
      <c r="B162">
        <v>2652220785683</v>
      </c>
      <c r="C162">
        <v>2652332379881</v>
      </c>
      <c r="D162">
        <v>3000</v>
      </c>
      <c r="E162">
        <v>2500</v>
      </c>
      <c r="F162" t="b">
        <v>1</v>
      </c>
      <c r="G162" s="1" t="s">
        <v>16</v>
      </c>
    </row>
    <row r="163" spans="1:7">
      <c r="A163" s="1" t="s">
        <v>17</v>
      </c>
      <c r="B163">
        <v>2660552903497</v>
      </c>
      <c r="C163">
        <v>2662384270701</v>
      </c>
      <c r="D163">
        <v>3000</v>
      </c>
      <c r="E163">
        <v>0</v>
      </c>
      <c r="F163" t="b">
        <v>1</v>
      </c>
      <c r="G163" s="1" t="s">
        <v>16</v>
      </c>
    </row>
    <row r="164" spans="1:7">
      <c r="A164" s="1" t="s">
        <v>15</v>
      </c>
      <c r="B164">
        <v>2662776596528</v>
      </c>
      <c r="C164">
        <v>2662848735245</v>
      </c>
      <c r="D164">
        <v>3000</v>
      </c>
      <c r="E164">
        <v>691</v>
      </c>
      <c r="F164" t="b">
        <v>0</v>
      </c>
      <c r="G164" s="1" t="s">
        <v>16</v>
      </c>
    </row>
    <row r="165" spans="1:7">
      <c r="A165" s="1" t="s">
        <v>17</v>
      </c>
      <c r="B165">
        <v>2671099459612</v>
      </c>
      <c r="C165">
        <v>2672739299308</v>
      </c>
      <c r="D165">
        <v>3000</v>
      </c>
      <c r="E165">
        <v>0</v>
      </c>
      <c r="F165" t="b">
        <v>0</v>
      </c>
      <c r="G165" s="1" t="s">
        <v>16</v>
      </c>
    </row>
    <row r="166" spans="1:7">
      <c r="A166" s="1" t="s">
        <v>15</v>
      </c>
      <c r="B166">
        <v>2673141192143</v>
      </c>
      <c r="C166">
        <v>2673246201216</v>
      </c>
      <c r="D166">
        <v>3000</v>
      </c>
      <c r="E166">
        <v>2500</v>
      </c>
      <c r="F166" t="b">
        <v>1</v>
      </c>
      <c r="G166" s="1" t="s">
        <v>16</v>
      </c>
    </row>
    <row r="167" spans="1:7">
      <c r="A167" s="1" t="s">
        <v>17</v>
      </c>
      <c r="B167">
        <v>2681458154789</v>
      </c>
      <c r="C167">
        <v>2683443326234</v>
      </c>
      <c r="D167">
        <v>3000</v>
      </c>
      <c r="E167">
        <v>0</v>
      </c>
      <c r="F167" t="b">
        <v>1</v>
      </c>
      <c r="G167" s="1" t="s">
        <v>16</v>
      </c>
    </row>
    <row r="168" spans="1:7">
      <c r="A168" s="1" t="s">
        <v>15</v>
      </c>
      <c r="B168">
        <v>2683850602799</v>
      </c>
      <c r="C168">
        <v>2683930291957</v>
      </c>
      <c r="D168">
        <v>3000</v>
      </c>
      <c r="E168">
        <v>818</v>
      </c>
      <c r="F168" t="b">
        <v>0</v>
      </c>
      <c r="G168" s="1" t="s">
        <v>16</v>
      </c>
    </row>
    <row r="169" spans="1:7">
      <c r="A169" s="1" t="s">
        <v>17</v>
      </c>
      <c r="B169">
        <v>2692171349716</v>
      </c>
      <c r="C169">
        <v>2693852788339</v>
      </c>
      <c r="D169">
        <v>3000</v>
      </c>
      <c r="E169">
        <v>0</v>
      </c>
      <c r="F169" t="b">
        <v>0</v>
      </c>
      <c r="G169" s="1" t="s">
        <v>16</v>
      </c>
    </row>
    <row r="170" spans="1:7">
      <c r="A170" s="1" t="s">
        <v>15</v>
      </c>
      <c r="B170">
        <v>2694255823319</v>
      </c>
      <c r="C170">
        <v>2694367842553</v>
      </c>
      <c r="D170">
        <v>4000</v>
      </c>
      <c r="E170">
        <v>3443</v>
      </c>
      <c r="F170" t="b">
        <v>1</v>
      </c>
      <c r="G170" s="1" t="s">
        <v>16</v>
      </c>
    </row>
    <row r="171" spans="1:7">
      <c r="A171" s="1" t="s">
        <v>17</v>
      </c>
      <c r="B171">
        <v>2702596168844</v>
      </c>
      <c r="C171">
        <v>2705140017151</v>
      </c>
      <c r="D171">
        <v>4000</v>
      </c>
      <c r="E171">
        <v>0</v>
      </c>
      <c r="F171" t="b">
        <v>1</v>
      </c>
      <c r="G171" s="1" t="s">
        <v>16</v>
      </c>
    </row>
    <row r="172" spans="1:7">
      <c r="A172" s="1" t="s">
        <v>15</v>
      </c>
      <c r="B172">
        <v>2705531066858</v>
      </c>
      <c r="C172">
        <v>2705654688583</v>
      </c>
      <c r="D172">
        <v>4000</v>
      </c>
      <c r="E172">
        <v>315</v>
      </c>
      <c r="F172" t="b">
        <v>0</v>
      </c>
      <c r="G172" s="1" t="s">
        <v>16</v>
      </c>
    </row>
    <row r="173" spans="1:7">
      <c r="A173" s="1" t="s">
        <v>17</v>
      </c>
      <c r="B173">
        <v>2713900103780</v>
      </c>
      <c r="C173">
        <v>2716142118380</v>
      </c>
      <c r="D173">
        <v>4000</v>
      </c>
      <c r="E173">
        <v>0</v>
      </c>
      <c r="F173" t="b">
        <v>0</v>
      </c>
      <c r="G173" s="1" t="s">
        <v>16</v>
      </c>
    </row>
    <row r="174" spans="1:7">
      <c r="A174" s="1" t="s">
        <v>15</v>
      </c>
      <c r="B174">
        <v>2716545005907</v>
      </c>
      <c r="C174">
        <v>2716691746393</v>
      </c>
      <c r="D174">
        <v>4000</v>
      </c>
      <c r="E174">
        <v>3200</v>
      </c>
      <c r="F174" t="b">
        <v>1</v>
      </c>
      <c r="G174" s="1" t="s">
        <v>16</v>
      </c>
    </row>
    <row r="175" spans="1:7">
      <c r="A175" s="1" t="s">
        <v>17</v>
      </c>
      <c r="B175">
        <v>2724919883488</v>
      </c>
      <c r="C175">
        <v>2727427771381</v>
      </c>
      <c r="D175">
        <v>4000</v>
      </c>
      <c r="E175">
        <v>0</v>
      </c>
      <c r="F175" t="b">
        <v>1</v>
      </c>
      <c r="G175" s="1" t="s">
        <v>16</v>
      </c>
    </row>
    <row r="176" spans="1:7">
      <c r="A176" s="1" t="s">
        <v>15</v>
      </c>
      <c r="B176">
        <v>2727818121462</v>
      </c>
      <c r="C176">
        <v>2727928045664</v>
      </c>
      <c r="D176">
        <v>4000</v>
      </c>
      <c r="E176">
        <v>299</v>
      </c>
      <c r="F176" t="b">
        <v>0</v>
      </c>
      <c r="G176" s="1" t="s">
        <v>16</v>
      </c>
    </row>
    <row r="177" spans="1:7">
      <c r="A177" s="1" t="s">
        <v>17</v>
      </c>
      <c r="B177">
        <v>2736177664975</v>
      </c>
      <c r="C177">
        <v>2738599871943</v>
      </c>
      <c r="D177">
        <v>4000</v>
      </c>
      <c r="E177">
        <v>0</v>
      </c>
      <c r="F177" t="b">
        <v>0</v>
      </c>
      <c r="G177" s="1" t="s">
        <v>16</v>
      </c>
    </row>
    <row r="178" spans="1:7">
      <c r="A178" s="1" t="s">
        <v>15</v>
      </c>
      <c r="B178">
        <v>2739001702594</v>
      </c>
      <c r="C178">
        <v>2739146384047</v>
      </c>
      <c r="D178">
        <v>4000</v>
      </c>
      <c r="E178">
        <v>3032</v>
      </c>
      <c r="F178" t="b">
        <v>1</v>
      </c>
      <c r="G178" s="1" t="s">
        <v>16</v>
      </c>
    </row>
    <row r="179" spans="1:7">
      <c r="A179" s="1" t="s">
        <v>17</v>
      </c>
      <c r="B179">
        <v>2747376178746</v>
      </c>
      <c r="C179">
        <v>2750058764763</v>
      </c>
      <c r="D179">
        <v>4000</v>
      </c>
      <c r="E179">
        <v>0</v>
      </c>
      <c r="F179" t="b">
        <v>1</v>
      </c>
      <c r="G179" s="1" t="s">
        <v>16</v>
      </c>
    </row>
    <row r="180" spans="1:7">
      <c r="A180" s="1" t="s">
        <v>15</v>
      </c>
      <c r="B180">
        <v>2750449248567</v>
      </c>
      <c r="C180">
        <v>2750554674484</v>
      </c>
      <c r="D180">
        <v>4000</v>
      </c>
      <c r="E180">
        <v>681</v>
      </c>
      <c r="F180" t="b">
        <v>0</v>
      </c>
      <c r="G180" s="1" t="s">
        <v>16</v>
      </c>
    </row>
    <row r="181" spans="1:7">
      <c r="A181" s="1" t="s">
        <v>17</v>
      </c>
      <c r="B181">
        <v>2758798168557</v>
      </c>
      <c r="C181">
        <v>2761157292396</v>
      </c>
      <c r="D181">
        <v>4000</v>
      </c>
      <c r="E181">
        <v>0</v>
      </c>
      <c r="F181" t="b">
        <v>0</v>
      </c>
      <c r="G181" s="1" t="s">
        <v>16</v>
      </c>
    </row>
    <row r="182" spans="1:7">
      <c r="A182" s="1" t="s">
        <v>15</v>
      </c>
      <c r="B182">
        <v>2761558732130</v>
      </c>
      <c r="C182">
        <v>2761704883823</v>
      </c>
      <c r="D182">
        <v>4000</v>
      </c>
      <c r="E182">
        <v>3140</v>
      </c>
      <c r="F182" t="b">
        <v>1</v>
      </c>
      <c r="G182" s="1" t="s">
        <v>16</v>
      </c>
    </row>
    <row r="183" spans="1:7">
      <c r="A183" s="1" t="s">
        <v>17</v>
      </c>
      <c r="B183">
        <v>2769930001090</v>
      </c>
      <c r="C183">
        <v>2772570538793</v>
      </c>
      <c r="D183">
        <v>4000</v>
      </c>
      <c r="E183">
        <v>0</v>
      </c>
      <c r="F183" t="b">
        <v>1</v>
      </c>
      <c r="G183" s="1" t="s">
        <v>16</v>
      </c>
    </row>
    <row r="184" spans="1:7">
      <c r="A184" s="1" t="s">
        <v>15</v>
      </c>
      <c r="B184">
        <v>2772962319867</v>
      </c>
      <c r="C184">
        <v>2773059077711</v>
      </c>
      <c r="D184">
        <v>4000</v>
      </c>
      <c r="E184">
        <v>765</v>
      </c>
      <c r="F184" t="b">
        <v>0</v>
      </c>
      <c r="G184" s="1" t="s">
        <v>16</v>
      </c>
    </row>
    <row r="185" spans="1:7">
      <c r="A185" s="1" t="s">
        <v>17</v>
      </c>
      <c r="B185">
        <v>2781309585401</v>
      </c>
      <c r="C185">
        <v>2783573563125</v>
      </c>
      <c r="D185">
        <v>4000</v>
      </c>
      <c r="E185">
        <v>0</v>
      </c>
      <c r="F185" t="b">
        <v>0</v>
      </c>
      <c r="G185" s="1" t="s">
        <v>16</v>
      </c>
    </row>
    <row r="186" spans="1:7">
      <c r="A186" s="1" t="s">
        <v>15</v>
      </c>
      <c r="B186">
        <v>2783977019367</v>
      </c>
      <c r="C186">
        <v>2784113439762</v>
      </c>
      <c r="D186">
        <v>4000</v>
      </c>
      <c r="E186">
        <v>3140</v>
      </c>
      <c r="F186" t="b">
        <v>1</v>
      </c>
      <c r="G186" s="1" t="s">
        <v>16</v>
      </c>
    </row>
    <row r="187" spans="1:7">
      <c r="A187" s="1" t="s">
        <v>17</v>
      </c>
      <c r="B187">
        <v>2792337468839</v>
      </c>
      <c r="C187">
        <v>2794845497439</v>
      </c>
      <c r="D187">
        <v>4000</v>
      </c>
      <c r="E187">
        <v>0</v>
      </c>
      <c r="F187" t="b">
        <v>1</v>
      </c>
      <c r="G187" s="1" t="s">
        <v>16</v>
      </c>
    </row>
    <row r="188" spans="1:7">
      <c r="A188" s="1" t="s">
        <v>15</v>
      </c>
      <c r="B188">
        <v>2795237067146</v>
      </c>
      <c r="C188">
        <v>2795359682898</v>
      </c>
      <c r="D188">
        <v>4000</v>
      </c>
      <c r="E188">
        <v>383</v>
      </c>
      <c r="F188" t="b">
        <v>0</v>
      </c>
      <c r="G188" s="1" t="s">
        <v>16</v>
      </c>
    </row>
    <row r="189" spans="1:7">
      <c r="A189" s="1" t="s">
        <v>17</v>
      </c>
      <c r="B189">
        <v>2803605267962</v>
      </c>
      <c r="C189">
        <v>2805853395883</v>
      </c>
      <c r="D189">
        <v>4000</v>
      </c>
      <c r="E189">
        <v>0</v>
      </c>
      <c r="F189" t="b">
        <v>0</v>
      </c>
      <c r="G189" s="1" t="s">
        <v>16</v>
      </c>
    </row>
    <row r="190" spans="1:7">
      <c r="A190" s="1" t="s">
        <v>15</v>
      </c>
      <c r="B190">
        <v>2806253974536</v>
      </c>
      <c r="C190">
        <v>2806398605031</v>
      </c>
      <c r="D190">
        <v>4000</v>
      </c>
      <c r="E190">
        <v>3035</v>
      </c>
      <c r="F190" t="b">
        <v>1</v>
      </c>
      <c r="G190" s="1" t="s">
        <v>16</v>
      </c>
    </row>
    <row r="191" spans="1:7">
      <c r="A191" s="1" t="s">
        <v>17</v>
      </c>
      <c r="B191">
        <v>2814634395113</v>
      </c>
      <c r="C191">
        <v>2817248990527</v>
      </c>
      <c r="D191">
        <v>4000</v>
      </c>
      <c r="E191">
        <v>0</v>
      </c>
      <c r="F191" t="b">
        <v>1</v>
      </c>
      <c r="G191" s="1" t="s">
        <v>16</v>
      </c>
    </row>
    <row r="192" spans="1:7">
      <c r="A192" s="1" t="s">
        <v>15</v>
      </c>
      <c r="B192">
        <v>2817639803635</v>
      </c>
      <c r="C192">
        <v>2817734134417</v>
      </c>
      <c r="D192">
        <v>4000</v>
      </c>
      <c r="E192">
        <v>489</v>
      </c>
      <c r="F192" t="b">
        <v>0</v>
      </c>
      <c r="G192" s="1" t="s">
        <v>16</v>
      </c>
    </row>
    <row r="193" spans="1:7">
      <c r="A193" s="1" t="s">
        <v>17</v>
      </c>
      <c r="B193">
        <v>2825978601933</v>
      </c>
      <c r="C193">
        <v>2828185718118</v>
      </c>
      <c r="D193">
        <v>4000</v>
      </c>
      <c r="E193">
        <v>0</v>
      </c>
      <c r="F193" t="b">
        <v>0</v>
      </c>
      <c r="G193" s="1" t="s">
        <v>16</v>
      </c>
    </row>
    <row r="194" spans="1:7">
      <c r="A194" s="1" t="s">
        <v>15</v>
      </c>
      <c r="B194">
        <v>2828590723907</v>
      </c>
      <c r="C194">
        <v>2828724345052</v>
      </c>
      <c r="D194">
        <v>5000</v>
      </c>
      <c r="E194">
        <v>4259</v>
      </c>
      <c r="F194" t="b">
        <v>1</v>
      </c>
      <c r="G194" s="1" t="s">
        <v>16</v>
      </c>
    </row>
    <row r="195" spans="1:7">
      <c r="A195" s="1" t="s">
        <v>17</v>
      </c>
      <c r="B195">
        <v>2836957552121</v>
      </c>
      <c r="C195">
        <v>2839853576947</v>
      </c>
      <c r="D195">
        <v>5000</v>
      </c>
      <c r="E195">
        <v>0</v>
      </c>
      <c r="F195" t="b">
        <v>1</v>
      </c>
      <c r="G195" s="1" t="s">
        <v>16</v>
      </c>
    </row>
    <row r="196" spans="1:7">
      <c r="A196" s="1" t="s">
        <v>15</v>
      </c>
      <c r="B196">
        <v>2840245370955</v>
      </c>
      <c r="C196">
        <v>2840389504736</v>
      </c>
      <c r="D196">
        <v>5000</v>
      </c>
      <c r="E196">
        <v>386</v>
      </c>
      <c r="F196" t="b">
        <v>0</v>
      </c>
      <c r="G196" s="1" t="s">
        <v>16</v>
      </c>
    </row>
    <row r="197" spans="1:7">
      <c r="A197" s="1" t="s">
        <v>17</v>
      </c>
      <c r="B197">
        <v>2848641175183</v>
      </c>
      <c r="C197">
        <v>2851294613034</v>
      </c>
      <c r="D197">
        <v>5000</v>
      </c>
      <c r="E197">
        <v>0</v>
      </c>
      <c r="F197" t="b">
        <v>0</v>
      </c>
      <c r="G197" s="1" t="s">
        <v>16</v>
      </c>
    </row>
    <row r="198" spans="1:7">
      <c r="A198" s="1" t="s">
        <v>15</v>
      </c>
      <c r="B198">
        <v>2851698883087</v>
      </c>
      <c r="C198">
        <v>2851845651117</v>
      </c>
      <c r="D198">
        <v>5000</v>
      </c>
      <c r="E198">
        <v>4142</v>
      </c>
      <c r="F198" t="b">
        <v>1</v>
      </c>
      <c r="G198" s="1" t="s">
        <v>16</v>
      </c>
    </row>
    <row r="199" spans="1:7">
      <c r="A199" s="1" t="s">
        <v>17</v>
      </c>
      <c r="B199">
        <v>2860091591359</v>
      </c>
      <c r="C199">
        <v>2863136864913</v>
      </c>
      <c r="D199">
        <v>5000</v>
      </c>
      <c r="E199">
        <v>0</v>
      </c>
      <c r="F199" t="b">
        <v>1</v>
      </c>
      <c r="G199" s="1" t="s">
        <v>16</v>
      </c>
    </row>
    <row r="200" spans="1:7">
      <c r="A200" s="1" t="s">
        <v>15</v>
      </c>
      <c r="B200">
        <v>2863527678706</v>
      </c>
      <c r="C200">
        <v>2863658448732</v>
      </c>
      <c r="D200">
        <v>5000</v>
      </c>
      <c r="E200">
        <v>361</v>
      </c>
      <c r="F200" t="b">
        <v>0</v>
      </c>
      <c r="G200" s="1" t="s">
        <v>16</v>
      </c>
    </row>
    <row r="201" spans="1:7">
      <c r="A201" s="1" t="s">
        <v>17</v>
      </c>
      <c r="B201">
        <v>2871905791736</v>
      </c>
      <c r="C201">
        <v>2874672290448</v>
      </c>
      <c r="D201">
        <v>5000</v>
      </c>
      <c r="E201">
        <v>0</v>
      </c>
      <c r="F201" t="b">
        <v>0</v>
      </c>
      <c r="G201" s="1" t="s">
        <v>16</v>
      </c>
    </row>
    <row r="202" spans="1:7">
      <c r="A202" s="1" t="s">
        <v>15</v>
      </c>
      <c r="B202">
        <v>2875074229867</v>
      </c>
      <c r="C202">
        <v>2875207497939</v>
      </c>
      <c r="D202">
        <v>5000</v>
      </c>
      <c r="E202">
        <v>4131</v>
      </c>
      <c r="F202" t="b">
        <v>1</v>
      </c>
      <c r="G202" s="1" t="s">
        <v>16</v>
      </c>
    </row>
    <row r="203" spans="1:7">
      <c r="A203" s="1" t="s">
        <v>17</v>
      </c>
      <c r="B203">
        <v>2883452545339</v>
      </c>
      <c r="C203">
        <v>2886593563028</v>
      </c>
      <c r="D203">
        <v>5000</v>
      </c>
      <c r="E203">
        <v>0</v>
      </c>
      <c r="F203" t="b">
        <v>1</v>
      </c>
      <c r="G203" s="1" t="s">
        <v>16</v>
      </c>
    </row>
    <row r="204" spans="1:7">
      <c r="A204" s="1" t="s">
        <v>15</v>
      </c>
      <c r="B204">
        <v>2886984111993</v>
      </c>
      <c r="C204">
        <v>2887108513371</v>
      </c>
      <c r="D204">
        <v>5000</v>
      </c>
      <c r="E204">
        <v>557</v>
      </c>
      <c r="F204" t="b">
        <v>0</v>
      </c>
      <c r="G204" s="1" t="s">
        <v>16</v>
      </c>
    </row>
    <row r="205" spans="1:7">
      <c r="A205" s="1" t="s">
        <v>17</v>
      </c>
      <c r="B205">
        <v>2895364400722</v>
      </c>
      <c r="C205">
        <v>2898259881326</v>
      </c>
      <c r="D205">
        <v>5000</v>
      </c>
      <c r="E205">
        <v>0</v>
      </c>
      <c r="F205" t="b">
        <v>0</v>
      </c>
      <c r="G205" s="1" t="s">
        <v>16</v>
      </c>
    </row>
    <row r="206" spans="1:7">
      <c r="A206" s="1" t="s">
        <v>15</v>
      </c>
      <c r="B206">
        <v>2898663317217</v>
      </c>
      <c r="C206">
        <v>2898827944582</v>
      </c>
      <c r="D206">
        <v>5000</v>
      </c>
      <c r="E206">
        <v>3949</v>
      </c>
      <c r="F206" t="b">
        <v>1</v>
      </c>
      <c r="G206" s="1" t="s">
        <v>16</v>
      </c>
    </row>
    <row r="207" spans="1:7">
      <c r="A207" s="1" t="s">
        <v>17</v>
      </c>
      <c r="B207">
        <v>2907241349294</v>
      </c>
      <c r="C207">
        <v>2910164147812</v>
      </c>
      <c r="D207">
        <v>5000</v>
      </c>
      <c r="E207">
        <v>0</v>
      </c>
      <c r="F207" t="b">
        <v>1</v>
      </c>
      <c r="G207" s="1" t="s">
        <v>16</v>
      </c>
    </row>
    <row r="208" spans="1:7">
      <c r="A208" s="1" t="s">
        <v>15</v>
      </c>
      <c r="B208">
        <v>2910555209355</v>
      </c>
      <c r="C208">
        <v>2910720209408</v>
      </c>
      <c r="D208">
        <v>5000</v>
      </c>
      <c r="E208">
        <v>182</v>
      </c>
      <c r="F208" t="b">
        <v>0</v>
      </c>
      <c r="G208" s="1" t="s">
        <v>16</v>
      </c>
    </row>
    <row r="209" spans="1:7">
      <c r="A209" s="1" t="s">
        <v>17</v>
      </c>
      <c r="B209">
        <v>2918973829492</v>
      </c>
      <c r="C209">
        <v>2921668588809</v>
      </c>
      <c r="D209">
        <v>5000</v>
      </c>
      <c r="E209">
        <v>0</v>
      </c>
      <c r="F209" t="b">
        <v>0</v>
      </c>
      <c r="G209" s="1" t="s">
        <v>16</v>
      </c>
    </row>
    <row r="210" spans="1:7">
      <c r="A210" s="1" t="s">
        <v>15</v>
      </c>
      <c r="B210">
        <v>2922071280038</v>
      </c>
      <c r="C210">
        <v>2922204799402</v>
      </c>
      <c r="D210">
        <v>5000</v>
      </c>
      <c r="E210">
        <v>4263</v>
      </c>
      <c r="F210" t="b">
        <v>1</v>
      </c>
      <c r="G210" s="1" t="s">
        <v>16</v>
      </c>
    </row>
    <row r="211" spans="1:7">
      <c r="A211" s="1" t="s">
        <v>17</v>
      </c>
      <c r="B211">
        <v>2930436418049</v>
      </c>
      <c r="C211">
        <v>2933577851626</v>
      </c>
      <c r="D211">
        <v>5000</v>
      </c>
      <c r="E211">
        <v>0</v>
      </c>
      <c r="F211" t="b">
        <v>1</v>
      </c>
      <c r="G211" s="1" t="s">
        <v>16</v>
      </c>
    </row>
    <row r="212" spans="1:7">
      <c r="A212" s="1" t="s">
        <v>15</v>
      </c>
      <c r="B212">
        <v>2933969005379</v>
      </c>
      <c r="C212">
        <v>2934139361268</v>
      </c>
      <c r="D212">
        <v>5000</v>
      </c>
      <c r="E212">
        <v>168</v>
      </c>
      <c r="F212" t="b">
        <v>0</v>
      </c>
      <c r="G212" s="1" t="s">
        <v>16</v>
      </c>
    </row>
    <row r="213" spans="1:7">
      <c r="A213" s="1" t="s">
        <v>17</v>
      </c>
      <c r="B213">
        <v>2942415749689</v>
      </c>
      <c r="C213">
        <v>2945200807999</v>
      </c>
      <c r="D213">
        <v>5000</v>
      </c>
      <c r="E213">
        <v>0</v>
      </c>
      <c r="F213" t="b">
        <v>0</v>
      </c>
      <c r="G213" s="1" t="s">
        <v>16</v>
      </c>
    </row>
    <row r="214" spans="1:7">
      <c r="A214" s="1" t="s">
        <v>15</v>
      </c>
      <c r="B214">
        <v>2945602691651</v>
      </c>
      <c r="C214">
        <v>2945773459274</v>
      </c>
      <c r="D214">
        <v>5000</v>
      </c>
      <c r="E214">
        <v>3899</v>
      </c>
      <c r="F214" t="b">
        <v>1</v>
      </c>
      <c r="G214" s="1" t="s">
        <v>16</v>
      </c>
    </row>
    <row r="215" spans="1:7">
      <c r="A215" s="1" t="s">
        <v>17</v>
      </c>
      <c r="B215">
        <v>2954019577224</v>
      </c>
      <c r="C215">
        <v>2957035528173</v>
      </c>
      <c r="D215">
        <v>5000</v>
      </c>
      <c r="E215">
        <v>0</v>
      </c>
      <c r="F215" t="b">
        <v>1</v>
      </c>
      <c r="G215" s="1" t="s">
        <v>16</v>
      </c>
    </row>
    <row r="216" spans="1:7">
      <c r="A216" s="1" t="s">
        <v>15</v>
      </c>
      <c r="B216">
        <v>2957426875963</v>
      </c>
      <c r="C216">
        <v>2957574486554</v>
      </c>
      <c r="D216">
        <v>5000</v>
      </c>
      <c r="E216">
        <v>1946</v>
      </c>
      <c r="F216" t="b">
        <v>0</v>
      </c>
      <c r="G216" s="1" t="s">
        <v>16</v>
      </c>
    </row>
    <row r="217" spans="1:7">
      <c r="A217" s="1" t="s">
        <v>17</v>
      </c>
      <c r="B217">
        <v>2965829420997</v>
      </c>
      <c r="C217">
        <v>2968544404050</v>
      </c>
      <c r="D217">
        <v>5000</v>
      </c>
      <c r="E217">
        <v>0</v>
      </c>
      <c r="F217" t="b">
        <v>0</v>
      </c>
      <c r="G217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1B33-E375-4711-9F37-EC9FDF915AA2}">
  <dimension ref="A2:O218"/>
  <sheetViews>
    <sheetView tabSelected="1" topLeftCell="A145" workbookViewId="0">
      <selection activeCell="E184" sqref="E184"/>
    </sheetView>
  </sheetViews>
  <sheetFormatPr defaultRowHeight="15"/>
  <cols>
    <col min="1" max="1" width="12.140625" bestFit="1" customWidth="1"/>
    <col min="2" max="2" width="14.28515625" customWidth="1"/>
    <col min="3" max="3" width="13.7109375" customWidth="1"/>
    <col min="4" max="5" width="12.140625" customWidth="1"/>
    <col min="6" max="6" width="12.42578125" customWidth="1"/>
    <col min="7" max="8" width="12.140625" customWidth="1"/>
    <col min="9" max="9" width="13.7109375" customWidth="1"/>
    <col min="10" max="10" width="13.140625" customWidth="1"/>
    <col min="11" max="11" width="11.5703125" customWidth="1"/>
    <col min="12" max="12" width="11" customWidth="1"/>
    <col min="13" max="13" width="24.28515625" bestFit="1" customWidth="1"/>
    <col min="14" max="14" width="11" bestFit="1" customWidth="1"/>
    <col min="15" max="15" width="13.85546875" customWidth="1"/>
  </cols>
  <sheetData>
    <row r="2" spans="1:15">
      <c r="A2" t="s">
        <v>0</v>
      </c>
      <c r="B2" t="s">
        <v>3</v>
      </c>
      <c r="C2" t="s">
        <v>4</v>
      </c>
      <c r="D2" t="s">
        <v>6</v>
      </c>
      <c r="E2" t="s">
        <v>5</v>
      </c>
      <c r="F2" t="s">
        <v>7</v>
      </c>
      <c r="G2" t="s">
        <v>8</v>
      </c>
      <c r="H2" t="s">
        <v>21</v>
      </c>
      <c r="I2" t="s">
        <v>1</v>
      </c>
      <c r="J2" t="s">
        <v>2</v>
      </c>
      <c r="K2" t="s">
        <v>22</v>
      </c>
      <c r="L2" t="s">
        <v>11</v>
      </c>
      <c r="M2" t="s">
        <v>18</v>
      </c>
      <c r="N2" t="s">
        <v>19</v>
      </c>
      <c r="O2" t="s">
        <v>20</v>
      </c>
    </row>
    <row r="3" spans="1:15">
      <c r="A3" s="4" t="s">
        <v>17</v>
      </c>
      <c r="B3" s="5">
        <v>1926117235540</v>
      </c>
      <c r="C3" s="5">
        <v>1926138325704</v>
      </c>
      <c r="D3" s="5">
        <v>20</v>
      </c>
      <c r="E3" s="5">
        <v>0</v>
      </c>
      <c r="F3" s="5" t="b">
        <v>0</v>
      </c>
      <c r="G3" s="5"/>
      <c r="H3" s="4" t="s">
        <v>17</v>
      </c>
      <c r="I3" s="5">
        <v>3487393100689</v>
      </c>
      <c r="J3" s="5">
        <v>3487928969108</v>
      </c>
      <c r="K3" s="5">
        <v>20</v>
      </c>
      <c r="M3">
        <f>C3-B3</f>
        <v>21090164</v>
      </c>
      <c r="N3">
        <f>J3-I3</f>
        <v>535868419</v>
      </c>
      <c r="O3">
        <f>E3/D3</f>
        <v>0</v>
      </c>
    </row>
    <row r="4" spans="1:15">
      <c r="A4" s="4" t="s">
        <v>17</v>
      </c>
      <c r="B4" s="5">
        <v>1943445739954</v>
      </c>
      <c r="C4" s="5">
        <v>1943462903657</v>
      </c>
      <c r="D4" s="5">
        <v>20</v>
      </c>
      <c r="E4" s="5">
        <v>0</v>
      </c>
      <c r="F4" s="5" t="b">
        <v>0</v>
      </c>
      <c r="G4" s="5"/>
      <c r="H4" s="4" t="s">
        <v>17</v>
      </c>
      <c r="I4" s="5">
        <v>3504725705539</v>
      </c>
      <c r="J4" s="5">
        <v>3505253957658</v>
      </c>
      <c r="K4" s="5">
        <v>20</v>
      </c>
      <c r="M4">
        <f>C4-B4</f>
        <v>17163703</v>
      </c>
      <c r="N4">
        <f>J4-I4</f>
        <v>528252119</v>
      </c>
      <c r="O4">
        <f>E4/D4</f>
        <v>0</v>
      </c>
    </row>
    <row r="5" spans="1:15">
      <c r="A5" s="4" t="s">
        <v>17</v>
      </c>
      <c r="B5" s="5">
        <v>1960763847831</v>
      </c>
      <c r="C5" s="5">
        <v>1960781717257</v>
      </c>
      <c r="D5" s="5">
        <v>20</v>
      </c>
      <c r="E5" s="5">
        <v>0</v>
      </c>
      <c r="F5" s="5" t="b">
        <v>0</v>
      </c>
      <c r="G5" s="5"/>
      <c r="H5" s="4" t="s">
        <v>17</v>
      </c>
      <c r="I5" s="5">
        <v>3522047203753</v>
      </c>
      <c r="J5" s="5">
        <v>3522571609348</v>
      </c>
      <c r="K5" s="5">
        <v>20</v>
      </c>
      <c r="M5">
        <f>C5-B5</f>
        <v>17869426</v>
      </c>
      <c r="N5">
        <f>J5-I5</f>
        <v>524405595</v>
      </c>
      <c r="O5">
        <f>E5/D5</f>
        <v>0</v>
      </c>
    </row>
    <row r="6" spans="1:15">
      <c r="A6" s="4" t="s">
        <v>17</v>
      </c>
      <c r="B6" s="5">
        <v>1978089406267</v>
      </c>
      <c r="C6" s="5">
        <v>1978104568772</v>
      </c>
      <c r="D6" s="5">
        <v>20</v>
      </c>
      <c r="E6" s="5">
        <v>0</v>
      </c>
      <c r="F6" s="5" t="b">
        <v>0</v>
      </c>
      <c r="G6" s="5"/>
      <c r="H6" s="4" t="s">
        <v>17</v>
      </c>
      <c r="I6" s="5">
        <v>3539362934300</v>
      </c>
      <c r="J6" s="5">
        <v>3539895265502</v>
      </c>
      <c r="K6" s="5">
        <v>20</v>
      </c>
      <c r="M6">
        <f>C6-B6</f>
        <v>15162505</v>
      </c>
      <c r="N6">
        <f>J6-I6</f>
        <v>532331202</v>
      </c>
      <c r="O6">
        <f>E6/D6</f>
        <v>0</v>
      </c>
    </row>
    <row r="7" spans="1:15">
      <c r="A7" s="4" t="s">
        <v>17</v>
      </c>
      <c r="B7" s="5">
        <v>1995405200477</v>
      </c>
      <c r="C7" s="5">
        <v>1995420614752</v>
      </c>
      <c r="D7" s="5">
        <v>20</v>
      </c>
      <c r="E7" s="5">
        <v>0</v>
      </c>
      <c r="F7" s="5" t="b">
        <v>0</v>
      </c>
      <c r="G7" s="5"/>
      <c r="H7" s="4" t="s">
        <v>17</v>
      </c>
      <c r="I7" s="5">
        <v>3556684489350</v>
      </c>
      <c r="J7" s="5">
        <v>3557211878894</v>
      </c>
      <c r="K7" s="5">
        <v>20</v>
      </c>
      <c r="M7">
        <f>C7-B7</f>
        <v>15414275</v>
      </c>
      <c r="N7">
        <f>J7-I7</f>
        <v>527389544</v>
      </c>
      <c r="O7">
        <f>E7/D7</f>
        <v>0</v>
      </c>
    </row>
    <row r="8" spans="1:15">
      <c r="A8" s="4" t="s">
        <v>17</v>
      </c>
      <c r="B8" s="5">
        <v>2012730079886</v>
      </c>
      <c r="C8" s="5">
        <v>2012747356579</v>
      </c>
      <c r="D8" s="5">
        <v>20</v>
      </c>
      <c r="E8" s="5">
        <v>0</v>
      </c>
      <c r="F8" s="5" t="b">
        <v>0</v>
      </c>
      <c r="G8" s="5"/>
      <c r="H8" s="4" t="s">
        <v>17</v>
      </c>
      <c r="I8" s="5">
        <v>3574006979294</v>
      </c>
      <c r="J8" s="5">
        <v>3574538095000</v>
      </c>
      <c r="K8" s="5">
        <v>20</v>
      </c>
      <c r="M8">
        <f>C8-B8</f>
        <v>17276693</v>
      </c>
      <c r="N8">
        <f>J8-I8</f>
        <v>531115706</v>
      </c>
      <c r="O8">
        <f>E8/D8</f>
        <v>0</v>
      </c>
    </row>
    <row r="9" spans="1:15">
      <c r="A9" s="4" t="s">
        <v>17</v>
      </c>
      <c r="B9" s="5">
        <v>2030252606143</v>
      </c>
      <c r="C9" s="5">
        <v>2030425026991</v>
      </c>
      <c r="D9" s="5">
        <v>200</v>
      </c>
      <c r="E9" s="5">
        <v>0</v>
      </c>
      <c r="F9" s="5" t="b">
        <v>0</v>
      </c>
      <c r="G9" s="5"/>
      <c r="H9" s="4" t="s">
        <v>17</v>
      </c>
      <c r="I9" s="5">
        <v>3591530932436</v>
      </c>
      <c r="J9" s="5">
        <v>3592217988049</v>
      </c>
      <c r="K9" s="5">
        <v>200</v>
      </c>
      <c r="M9">
        <f>C9-B9</f>
        <v>172420848</v>
      </c>
      <c r="N9">
        <f>J9-I9</f>
        <v>687055613</v>
      </c>
      <c r="O9">
        <f>E9/D9</f>
        <v>0</v>
      </c>
    </row>
    <row r="10" spans="1:15">
      <c r="A10" s="4" t="s">
        <v>17</v>
      </c>
      <c r="B10" s="5">
        <v>2047954193280</v>
      </c>
      <c r="C10" s="5">
        <v>2048123789230</v>
      </c>
      <c r="D10" s="5">
        <v>200</v>
      </c>
      <c r="E10" s="5">
        <v>0</v>
      </c>
      <c r="F10" s="5" t="b">
        <v>0</v>
      </c>
      <c r="G10" s="5"/>
      <c r="H10" s="4" t="s">
        <v>17</v>
      </c>
      <c r="I10" s="5">
        <v>3609226541790</v>
      </c>
      <c r="J10" s="5">
        <v>3609915863806</v>
      </c>
      <c r="K10" s="5">
        <v>200</v>
      </c>
      <c r="M10">
        <f>C10-B10</f>
        <v>169595950</v>
      </c>
      <c r="N10">
        <f>J10-I10</f>
        <v>689322016</v>
      </c>
      <c r="O10">
        <f>E10/D10</f>
        <v>0</v>
      </c>
    </row>
    <row r="11" spans="1:15">
      <c r="A11" s="4" t="s">
        <v>17</v>
      </c>
      <c r="B11" s="5">
        <v>2065623309100</v>
      </c>
      <c r="C11" s="5">
        <v>2065786760430</v>
      </c>
      <c r="D11" s="5">
        <v>200</v>
      </c>
      <c r="E11" s="5">
        <v>0</v>
      </c>
      <c r="F11" s="5" t="b">
        <v>0</v>
      </c>
      <c r="G11" s="5"/>
      <c r="H11" s="4" t="s">
        <v>17</v>
      </c>
      <c r="I11" s="5">
        <v>3626894984202</v>
      </c>
      <c r="J11" s="5">
        <v>3627578686720</v>
      </c>
      <c r="K11" s="5">
        <v>200</v>
      </c>
      <c r="M11">
        <f>C11-B11</f>
        <v>163451330</v>
      </c>
      <c r="N11">
        <f>J11-I11</f>
        <v>683702518</v>
      </c>
      <c r="O11">
        <f>E11/D11</f>
        <v>0</v>
      </c>
    </row>
    <row r="12" spans="1:15">
      <c r="A12" s="4" t="s">
        <v>17</v>
      </c>
      <c r="B12" s="5">
        <v>2083283413960</v>
      </c>
      <c r="C12" s="5">
        <v>2083447221195</v>
      </c>
      <c r="D12" s="5">
        <v>200</v>
      </c>
      <c r="E12" s="5">
        <v>0</v>
      </c>
      <c r="F12" s="5" t="b">
        <v>0</v>
      </c>
      <c r="G12" s="5"/>
      <c r="H12" s="4" t="s">
        <v>17</v>
      </c>
      <c r="I12" s="5">
        <v>3644558701162</v>
      </c>
      <c r="J12" s="5">
        <v>3645239250649</v>
      </c>
      <c r="K12" s="5">
        <v>200</v>
      </c>
      <c r="M12">
        <f>C12-B12</f>
        <v>163807235</v>
      </c>
      <c r="N12">
        <f>J12-I12</f>
        <v>680549487</v>
      </c>
      <c r="O12">
        <f>E12/D12</f>
        <v>0</v>
      </c>
    </row>
    <row r="13" spans="1:15">
      <c r="A13" s="4" t="s">
        <v>17</v>
      </c>
      <c r="B13" s="5">
        <v>2100973751697</v>
      </c>
      <c r="C13" s="5">
        <v>2101136145424</v>
      </c>
      <c r="D13" s="5">
        <v>200</v>
      </c>
      <c r="E13" s="5">
        <v>0</v>
      </c>
      <c r="F13" s="5" t="b">
        <v>0</v>
      </c>
      <c r="G13" s="5"/>
      <c r="H13" s="4" t="s">
        <v>17</v>
      </c>
      <c r="I13" s="5">
        <v>3662224442470</v>
      </c>
      <c r="J13" s="5">
        <v>3662928617177</v>
      </c>
      <c r="K13" s="5">
        <v>200</v>
      </c>
      <c r="M13">
        <f>C13-B13</f>
        <v>162393727</v>
      </c>
      <c r="N13">
        <f>J13-I13</f>
        <v>704174707</v>
      </c>
      <c r="O13">
        <f>E13/D13</f>
        <v>0</v>
      </c>
    </row>
    <row r="14" spans="1:15">
      <c r="A14" s="4" t="s">
        <v>17</v>
      </c>
      <c r="B14" s="5">
        <v>2118657701470</v>
      </c>
      <c r="C14" s="5">
        <v>2118831720020</v>
      </c>
      <c r="D14" s="5">
        <v>200</v>
      </c>
      <c r="E14" s="5">
        <v>0</v>
      </c>
      <c r="F14" s="5" t="b">
        <v>0</v>
      </c>
      <c r="G14" s="5"/>
      <c r="H14" s="4" t="s">
        <v>17</v>
      </c>
      <c r="I14" s="5">
        <v>3679927622473</v>
      </c>
      <c r="J14" s="5">
        <v>3680623562406</v>
      </c>
      <c r="K14" s="5">
        <v>200</v>
      </c>
      <c r="M14">
        <f>C14-B14</f>
        <v>174018550</v>
      </c>
      <c r="N14">
        <f>J14-I14</f>
        <v>695939933</v>
      </c>
      <c r="O14">
        <f>E14/D14</f>
        <v>0</v>
      </c>
    </row>
    <row r="15" spans="1:15">
      <c r="A15" s="4" t="s">
        <v>17</v>
      </c>
      <c r="B15" s="5">
        <v>2136421489206</v>
      </c>
      <c r="C15" s="5">
        <v>2136661147056</v>
      </c>
      <c r="D15" s="5">
        <v>300</v>
      </c>
      <c r="E15" s="5">
        <v>0</v>
      </c>
      <c r="F15" s="5" t="b">
        <v>0</v>
      </c>
      <c r="G15" s="5"/>
      <c r="H15" s="4" t="s">
        <v>17</v>
      </c>
      <c r="I15" s="5">
        <v>3697697889668</v>
      </c>
      <c r="J15" s="5">
        <v>3698457230730</v>
      </c>
      <c r="K15" s="5">
        <v>300</v>
      </c>
      <c r="M15">
        <f>C15-B15</f>
        <v>239657850</v>
      </c>
      <c r="N15">
        <f>J15-I15</f>
        <v>759341062</v>
      </c>
      <c r="O15">
        <f>E15/D15</f>
        <v>0</v>
      </c>
    </row>
    <row r="16" spans="1:15">
      <c r="A16" s="4" t="s">
        <v>17</v>
      </c>
      <c r="B16" s="5">
        <v>2154273467884</v>
      </c>
      <c r="C16" s="5">
        <v>2154526143496</v>
      </c>
      <c r="D16" s="5">
        <v>300</v>
      </c>
      <c r="E16" s="5">
        <v>0</v>
      </c>
      <c r="F16" s="5" t="b">
        <v>0</v>
      </c>
      <c r="G16" s="5"/>
      <c r="H16" s="4" t="s">
        <v>17</v>
      </c>
      <c r="I16" s="5">
        <v>3715543660366</v>
      </c>
      <c r="J16" s="5">
        <v>3716323226371</v>
      </c>
      <c r="K16" s="5">
        <v>300</v>
      </c>
      <c r="M16">
        <f>C16-B16</f>
        <v>252675612</v>
      </c>
      <c r="N16">
        <f>J16-I16</f>
        <v>779566005</v>
      </c>
      <c r="O16">
        <f>E16/D16</f>
        <v>0</v>
      </c>
    </row>
    <row r="17" spans="1:15">
      <c r="A17" s="4" t="s">
        <v>17</v>
      </c>
      <c r="B17" s="5">
        <v>2172163449697</v>
      </c>
      <c r="C17" s="5">
        <v>2172396030088</v>
      </c>
      <c r="D17" s="5">
        <v>300</v>
      </c>
      <c r="E17" s="5">
        <v>0</v>
      </c>
      <c r="F17" s="5" t="b">
        <v>0</v>
      </c>
      <c r="G17" s="5"/>
      <c r="H17" s="4" t="s">
        <v>17</v>
      </c>
      <c r="I17" s="5">
        <v>3733434875720</v>
      </c>
      <c r="J17" s="5">
        <v>3734192802315</v>
      </c>
      <c r="K17" s="5">
        <v>300</v>
      </c>
      <c r="M17">
        <f>C17-B17</f>
        <v>232580391</v>
      </c>
      <c r="N17">
        <f>J17-I17</f>
        <v>757926595</v>
      </c>
      <c r="O17">
        <f>E17/D17</f>
        <v>0</v>
      </c>
    </row>
    <row r="18" spans="1:15">
      <c r="A18" s="4" t="s">
        <v>17</v>
      </c>
      <c r="B18" s="5">
        <v>2189994075249</v>
      </c>
      <c r="C18" s="5">
        <v>2190231820862</v>
      </c>
      <c r="D18" s="5">
        <v>300</v>
      </c>
      <c r="E18" s="5">
        <v>0</v>
      </c>
      <c r="F18" s="5" t="b">
        <v>0</v>
      </c>
      <c r="G18" s="5"/>
      <c r="H18" s="4" t="s">
        <v>17</v>
      </c>
      <c r="I18" s="5">
        <v>3751266166759</v>
      </c>
      <c r="J18" s="5">
        <v>3752028797150</v>
      </c>
      <c r="K18" s="5">
        <v>300</v>
      </c>
      <c r="M18">
        <f>C18-B18</f>
        <v>237745613</v>
      </c>
      <c r="N18">
        <f>J18-I18</f>
        <v>762630391</v>
      </c>
      <c r="O18">
        <f>E18/D18</f>
        <v>0</v>
      </c>
    </row>
    <row r="19" spans="1:15">
      <c r="A19" s="4" t="s">
        <v>17</v>
      </c>
      <c r="B19" s="5">
        <v>2207815107453</v>
      </c>
      <c r="C19" s="5">
        <v>2208071340445</v>
      </c>
      <c r="D19" s="5">
        <v>300</v>
      </c>
      <c r="E19" s="5">
        <v>0</v>
      </c>
      <c r="F19" s="5" t="b">
        <v>0</v>
      </c>
      <c r="G19" s="5"/>
      <c r="H19" s="4" t="s">
        <v>17</v>
      </c>
      <c r="I19" s="5">
        <v>3769093893980</v>
      </c>
      <c r="J19" s="5">
        <v>3769867608075</v>
      </c>
      <c r="K19" s="5">
        <v>300</v>
      </c>
      <c r="M19">
        <f>C19-B19</f>
        <v>256232992</v>
      </c>
      <c r="N19">
        <f>J19-I19</f>
        <v>773714095</v>
      </c>
      <c r="O19">
        <f>E19/D19</f>
        <v>0</v>
      </c>
    </row>
    <row r="20" spans="1:15">
      <c r="A20" s="4" t="s">
        <v>17</v>
      </c>
      <c r="B20" s="5">
        <v>2225701388636</v>
      </c>
      <c r="C20" s="5">
        <v>2225932677213</v>
      </c>
      <c r="D20" s="5">
        <v>300</v>
      </c>
      <c r="E20" s="5">
        <v>0</v>
      </c>
      <c r="F20" s="5" t="b">
        <v>0</v>
      </c>
      <c r="G20" s="5"/>
      <c r="H20" s="4" t="s">
        <v>17</v>
      </c>
      <c r="I20" s="5">
        <v>3786946029789</v>
      </c>
      <c r="J20" s="5">
        <v>3787729421380</v>
      </c>
      <c r="K20" s="5">
        <v>300</v>
      </c>
      <c r="M20">
        <f>C20-B20</f>
        <v>231288577</v>
      </c>
      <c r="N20">
        <f>J20-I20</f>
        <v>783391591</v>
      </c>
      <c r="O20">
        <f>E20/D20</f>
        <v>0</v>
      </c>
    </row>
    <row r="21" spans="1:15">
      <c r="A21" s="4" t="s">
        <v>17</v>
      </c>
      <c r="B21" s="5">
        <v>2243624693138</v>
      </c>
      <c r="C21" s="5">
        <v>2243943563006</v>
      </c>
      <c r="D21" s="5">
        <v>400</v>
      </c>
      <c r="E21" s="5">
        <v>0</v>
      </c>
      <c r="F21" s="5" t="b">
        <v>0</v>
      </c>
      <c r="G21" s="5"/>
      <c r="H21" s="4" t="s">
        <v>17</v>
      </c>
      <c r="I21" s="5">
        <v>3804900199441</v>
      </c>
      <c r="J21" s="5">
        <v>3805743130066</v>
      </c>
      <c r="K21" s="5">
        <v>400</v>
      </c>
      <c r="M21">
        <f>C21-B21</f>
        <v>318869868</v>
      </c>
      <c r="N21">
        <f>J21-I21</f>
        <v>842930625</v>
      </c>
      <c r="O21">
        <f>E21/D21</f>
        <v>0</v>
      </c>
    </row>
    <row r="22" spans="1:15">
      <c r="A22" s="4" t="s">
        <v>17</v>
      </c>
      <c r="B22" s="5">
        <v>2261645468456</v>
      </c>
      <c r="C22" s="5">
        <v>2261967279178</v>
      </c>
      <c r="D22" s="5">
        <v>400</v>
      </c>
      <c r="E22" s="5">
        <v>0</v>
      </c>
      <c r="F22" s="5" t="b">
        <v>0</v>
      </c>
      <c r="G22" s="5"/>
      <c r="H22" s="4" t="s">
        <v>17</v>
      </c>
      <c r="I22" s="5">
        <v>3822918352713</v>
      </c>
      <c r="J22" s="5">
        <v>3823765879138</v>
      </c>
      <c r="K22" s="5">
        <v>400</v>
      </c>
      <c r="M22">
        <f>C22-B22</f>
        <v>321810722</v>
      </c>
      <c r="N22">
        <f>J22-I22</f>
        <v>847526425</v>
      </c>
      <c r="O22">
        <f>E22/D22</f>
        <v>0</v>
      </c>
    </row>
    <row r="23" spans="1:15">
      <c r="A23" s="4" t="s">
        <v>17</v>
      </c>
      <c r="B23" s="5">
        <v>2279711239510</v>
      </c>
      <c r="C23" s="5">
        <v>2280040403917</v>
      </c>
      <c r="D23" s="5">
        <v>400</v>
      </c>
      <c r="E23" s="5">
        <v>0</v>
      </c>
      <c r="F23" s="5" t="b">
        <v>0</v>
      </c>
      <c r="G23" s="5"/>
      <c r="H23" s="4" t="s">
        <v>17</v>
      </c>
      <c r="I23" s="5">
        <v>3840986552472</v>
      </c>
      <c r="J23" s="5">
        <v>3841837638146</v>
      </c>
      <c r="K23" s="5">
        <v>400</v>
      </c>
      <c r="M23">
        <f>C23-B23</f>
        <v>329164407</v>
      </c>
      <c r="N23">
        <f>J23-I23</f>
        <v>851085674</v>
      </c>
      <c r="O23">
        <f>E23/D23</f>
        <v>0</v>
      </c>
    </row>
    <row r="24" spans="1:15">
      <c r="A24" s="4" t="s">
        <v>17</v>
      </c>
      <c r="B24" s="5">
        <v>2297770223420</v>
      </c>
      <c r="C24" s="5">
        <v>2298083226885</v>
      </c>
      <c r="D24" s="5">
        <v>400</v>
      </c>
      <c r="E24" s="5">
        <v>0</v>
      </c>
      <c r="F24" s="5" t="b">
        <v>0</v>
      </c>
      <c r="G24" s="5"/>
      <c r="H24" s="4" t="s">
        <v>17</v>
      </c>
      <c r="I24" s="5">
        <v>3859047577044</v>
      </c>
      <c r="J24" s="5">
        <v>3859880270836</v>
      </c>
      <c r="K24" s="5">
        <v>400</v>
      </c>
      <c r="M24">
        <f>C24-B24</f>
        <v>313003465</v>
      </c>
      <c r="N24">
        <f>J24-I24</f>
        <v>832693792</v>
      </c>
      <c r="O24">
        <f>E24/D24</f>
        <v>0</v>
      </c>
    </row>
    <row r="25" spans="1:15">
      <c r="A25" s="4" t="s">
        <v>17</v>
      </c>
      <c r="B25" s="5">
        <v>2315773544370</v>
      </c>
      <c r="C25" s="5">
        <v>2316082912214</v>
      </c>
      <c r="D25" s="5">
        <v>400</v>
      </c>
      <c r="E25" s="5">
        <v>0</v>
      </c>
      <c r="F25" s="5" t="b">
        <v>0</v>
      </c>
      <c r="G25" s="5"/>
      <c r="H25" s="4" t="s">
        <v>17</v>
      </c>
      <c r="I25" s="5">
        <v>3877048668906</v>
      </c>
      <c r="J25" s="5">
        <v>3877880366323</v>
      </c>
      <c r="K25" s="5">
        <v>400</v>
      </c>
      <c r="M25">
        <f>C25-B25</f>
        <v>309367844</v>
      </c>
      <c r="N25">
        <f>J25-I25</f>
        <v>831697417</v>
      </c>
      <c r="O25">
        <f>E25/D25</f>
        <v>0</v>
      </c>
    </row>
    <row r="26" spans="1:15">
      <c r="A26" s="4" t="s">
        <v>17</v>
      </c>
      <c r="B26" s="5">
        <v>2333774862347</v>
      </c>
      <c r="C26" s="5">
        <v>2334079077757</v>
      </c>
      <c r="D26" s="5">
        <v>400</v>
      </c>
      <c r="E26" s="5">
        <v>0</v>
      </c>
      <c r="F26" s="5" t="b">
        <v>0</v>
      </c>
      <c r="G26" s="5"/>
      <c r="H26" s="4" t="s">
        <v>17</v>
      </c>
      <c r="I26" s="5">
        <v>3895050208051</v>
      </c>
      <c r="J26" s="5">
        <v>3895877083609</v>
      </c>
      <c r="K26" s="5">
        <v>400</v>
      </c>
      <c r="M26">
        <f>C26-B26</f>
        <v>304215410</v>
      </c>
      <c r="N26">
        <f>J26-I26</f>
        <v>826875558</v>
      </c>
      <c r="O26">
        <f>E26/D26</f>
        <v>0</v>
      </c>
    </row>
    <row r="27" spans="1:15">
      <c r="A27" s="4" t="s">
        <v>17</v>
      </c>
      <c r="B27" s="5">
        <v>2352219778279</v>
      </c>
      <c r="C27" s="5">
        <v>2352905850858</v>
      </c>
      <c r="D27" s="5">
        <v>1000</v>
      </c>
      <c r="E27" s="5">
        <v>0</v>
      </c>
      <c r="F27" s="5" t="b">
        <v>0</v>
      </c>
      <c r="G27" s="5"/>
      <c r="H27" s="4" t="s">
        <v>17</v>
      </c>
      <c r="I27" s="5">
        <v>3913491903216</v>
      </c>
      <c r="J27" s="5">
        <v>3914697900780</v>
      </c>
      <c r="K27" s="5">
        <v>1000</v>
      </c>
      <c r="M27">
        <f>C27-B27</f>
        <v>686072579</v>
      </c>
      <c r="N27">
        <f>J27-I27</f>
        <v>1205997564</v>
      </c>
      <c r="O27">
        <f>E27/D27</f>
        <v>0</v>
      </c>
    </row>
    <row r="28" spans="1:15">
      <c r="A28" s="4" t="s">
        <v>17</v>
      </c>
      <c r="B28" s="5">
        <v>2370999906904</v>
      </c>
      <c r="C28" s="5">
        <v>2371691875521</v>
      </c>
      <c r="D28" s="5">
        <v>1000</v>
      </c>
      <c r="E28" s="5">
        <v>0</v>
      </c>
      <c r="F28" s="5" t="b">
        <v>0</v>
      </c>
      <c r="G28" s="5"/>
      <c r="H28" s="4" t="s">
        <v>17</v>
      </c>
      <c r="I28" s="5">
        <v>3932273732428</v>
      </c>
      <c r="J28" s="5">
        <v>3933484350047</v>
      </c>
      <c r="K28" s="5">
        <v>1000</v>
      </c>
      <c r="M28">
        <f>C28-B28</f>
        <v>691968617</v>
      </c>
      <c r="N28">
        <f>J28-I28</f>
        <v>1210617619</v>
      </c>
      <c r="O28">
        <f>E28/D28</f>
        <v>0</v>
      </c>
    </row>
    <row r="29" spans="1:15">
      <c r="A29" s="4" t="s">
        <v>17</v>
      </c>
      <c r="B29" s="5">
        <v>2389845596693</v>
      </c>
      <c r="C29" s="5">
        <v>2390550406830</v>
      </c>
      <c r="D29" s="5">
        <v>1000</v>
      </c>
      <c r="E29" s="5">
        <v>0</v>
      </c>
      <c r="F29" s="5" t="b">
        <v>0</v>
      </c>
      <c r="G29" s="5"/>
      <c r="H29" s="4" t="s">
        <v>17</v>
      </c>
      <c r="I29" s="5">
        <v>3951120910951</v>
      </c>
      <c r="J29" s="5">
        <v>3952342360917</v>
      </c>
      <c r="K29" s="5">
        <v>1000</v>
      </c>
      <c r="M29">
        <f>C29-B29</f>
        <v>704810137</v>
      </c>
      <c r="N29">
        <f>J29-I29</f>
        <v>1221449966</v>
      </c>
      <c r="O29">
        <f>E29/D29</f>
        <v>0</v>
      </c>
    </row>
    <row r="30" spans="1:15">
      <c r="A30" s="4" t="s">
        <v>17</v>
      </c>
      <c r="B30" s="5">
        <v>2408672524079</v>
      </c>
      <c r="C30" s="5">
        <v>2409352122944</v>
      </c>
      <c r="D30" s="5">
        <v>1000</v>
      </c>
      <c r="E30" s="5">
        <v>0</v>
      </c>
      <c r="F30" s="5" t="b">
        <v>0</v>
      </c>
      <c r="G30" s="5"/>
      <c r="H30" s="4" t="s">
        <v>17</v>
      </c>
      <c r="I30" s="5">
        <v>3969945456247</v>
      </c>
      <c r="J30" s="5">
        <v>3971143884130</v>
      </c>
      <c r="K30" s="5">
        <v>1000</v>
      </c>
      <c r="M30">
        <f>C30-B30</f>
        <v>679598865</v>
      </c>
      <c r="N30">
        <f>J30-I30</f>
        <v>1198427883</v>
      </c>
      <c r="O30">
        <f>E30/D30</f>
        <v>0</v>
      </c>
    </row>
    <row r="31" spans="1:15">
      <c r="A31" s="4" t="s">
        <v>17</v>
      </c>
      <c r="B31" s="5">
        <v>2427525587135</v>
      </c>
      <c r="C31" s="5">
        <v>2428173789477</v>
      </c>
      <c r="D31" s="5">
        <v>1000</v>
      </c>
      <c r="E31" s="5">
        <v>0</v>
      </c>
      <c r="F31" s="5" t="b">
        <v>0</v>
      </c>
      <c r="G31" s="5"/>
      <c r="H31" s="4" t="s">
        <v>17</v>
      </c>
      <c r="I31" s="5">
        <v>3988800206678</v>
      </c>
      <c r="J31" s="5">
        <v>3989966366468</v>
      </c>
      <c r="K31" s="5">
        <v>1000</v>
      </c>
      <c r="M31">
        <f>C31-B31</f>
        <v>648202342</v>
      </c>
      <c r="N31">
        <f>J31-I31</f>
        <v>1166159790</v>
      </c>
      <c r="O31">
        <f>E31/D31</f>
        <v>0</v>
      </c>
    </row>
    <row r="32" spans="1:15">
      <c r="A32" s="4" t="s">
        <v>17</v>
      </c>
      <c r="B32" s="5">
        <v>2446343285262</v>
      </c>
      <c r="C32" s="5">
        <v>2447059950767</v>
      </c>
      <c r="D32" s="5">
        <v>1000</v>
      </c>
      <c r="E32" s="5">
        <v>0</v>
      </c>
      <c r="F32" s="5" t="b">
        <v>0</v>
      </c>
      <c r="G32" s="5"/>
      <c r="H32" s="4" t="s">
        <v>17</v>
      </c>
      <c r="I32" s="5">
        <v>4007613936660</v>
      </c>
      <c r="J32" s="5">
        <v>4008853088262</v>
      </c>
      <c r="K32" s="5">
        <v>1000</v>
      </c>
      <c r="M32">
        <f>C32-B32</f>
        <v>716665505</v>
      </c>
      <c r="N32">
        <f>J32-I32</f>
        <v>1239151602</v>
      </c>
      <c r="O32">
        <f>E32/D32</f>
        <v>0</v>
      </c>
    </row>
    <row r="33" spans="1:15">
      <c r="A33" s="4" t="s">
        <v>17</v>
      </c>
      <c r="B33" s="5">
        <v>2465820868299</v>
      </c>
      <c r="C33" s="5">
        <v>2467081950802</v>
      </c>
      <c r="D33" s="5">
        <v>2000</v>
      </c>
      <c r="E33" s="5">
        <v>0</v>
      </c>
      <c r="F33" s="5" t="b">
        <v>0</v>
      </c>
      <c r="G33" s="5"/>
      <c r="H33" s="4" t="s">
        <v>17</v>
      </c>
      <c r="I33" s="5">
        <v>4027100528323</v>
      </c>
      <c r="J33" s="5">
        <v>4028874296514</v>
      </c>
      <c r="K33" s="5">
        <v>2000</v>
      </c>
      <c r="M33">
        <f>C33-B33</f>
        <v>1261082503</v>
      </c>
      <c r="N33">
        <f>J33-I33</f>
        <v>1773768191</v>
      </c>
      <c r="O33">
        <f>E33/D33</f>
        <v>0</v>
      </c>
    </row>
    <row r="34" spans="1:15">
      <c r="A34" s="4" t="s">
        <v>17</v>
      </c>
      <c r="B34" s="5">
        <v>2485894999203</v>
      </c>
      <c r="C34" s="5">
        <v>2487178622890</v>
      </c>
      <c r="D34" s="5">
        <v>2000</v>
      </c>
      <c r="E34" s="5">
        <v>0</v>
      </c>
      <c r="F34" s="5" t="b">
        <v>0</v>
      </c>
      <c r="G34" s="5"/>
      <c r="H34" s="4" t="s">
        <v>17</v>
      </c>
      <c r="I34" s="5">
        <v>4047145872946</v>
      </c>
      <c r="J34" s="5">
        <v>4048971977946</v>
      </c>
      <c r="K34" s="5">
        <v>2000</v>
      </c>
      <c r="M34">
        <f>C34-B34</f>
        <v>1283623687</v>
      </c>
      <c r="N34">
        <f>J34-I34</f>
        <v>1826105000</v>
      </c>
      <c r="O34">
        <f>E34/D34</f>
        <v>0</v>
      </c>
    </row>
    <row r="35" spans="1:15">
      <c r="A35" s="4" t="s">
        <v>17</v>
      </c>
      <c r="B35" s="5">
        <v>2505915246205</v>
      </c>
      <c r="C35" s="5">
        <v>2507160905365</v>
      </c>
      <c r="D35" s="5">
        <v>2000</v>
      </c>
      <c r="E35" s="5">
        <v>0</v>
      </c>
      <c r="F35" s="5" t="b">
        <v>0</v>
      </c>
      <c r="G35" s="5"/>
      <c r="H35" s="4" t="s">
        <v>17</v>
      </c>
      <c r="I35" s="5">
        <v>4067191714120</v>
      </c>
      <c r="J35" s="5">
        <v>4068954440097</v>
      </c>
      <c r="K35" s="5">
        <v>2000</v>
      </c>
      <c r="M35">
        <f>C35-B35</f>
        <v>1245659160</v>
      </c>
      <c r="N35">
        <f>J35-I35</f>
        <v>1762725977</v>
      </c>
      <c r="O35">
        <f>E35/D35</f>
        <v>0</v>
      </c>
    </row>
    <row r="36" spans="1:15">
      <c r="A36" s="4" t="s">
        <v>17</v>
      </c>
      <c r="B36" s="5">
        <v>2525958112045</v>
      </c>
      <c r="C36" s="5">
        <v>2527208291183</v>
      </c>
      <c r="D36" s="5">
        <v>2000</v>
      </c>
      <c r="E36" s="5">
        <v>0</v>
      </c>
      <c r="F36" s="5" t="b">
        <v>0</v>
      </c>
      <c r="G36" s="5"/>
      <c r="H36" s="4" t="s">
        <v>17</v>
      </c>
      <c r="I36" s="5">
        <v>4087233440291</v>
      </c>
      <c r="J36" s="5">
        <v>4089002027697</v>
      </c>
      <c r="K36" s="5">
        <v>2000</v>
      </c>
      <c r="M36">
        <f>C36-B36</f>
        <v>1250179138</v>
      </c>
      <c r="N36">
        <f>J36-I36</f>
        <v>1768587406</v>
      </c>
      <c r="O36">
        <f>E36/D36</f>
        <v>0</v>
      </c>
    </row>
    <row r="37" spans="1:15">
      <c r="A37" s="4" t="s">
        <v>17</v>
      </c>
      <c r="B37" s="5">
        <v>2545945889146</v>
      </c>
      <c r="C37" s="5">
        <v>2547191766854</v>
      </c>
      <c r="D37" s="5">
        <v>2000</v>
      </c>
      <c r="E37" s="5">
        <v>0</v>
      </c>
      <c r="F37" s="5" t="b">
        <v>0</v>
      </c>
      <c r="G37" s="5"/>
      <c r="H37" s="4" t="s">
        <v>17</v>
      </c>
      <c r="I37" s="5">
        <v>4107203544738</v>
      </c>
      <c r="J37" s="5">
        <v>4108985260073</v>
      </c>
      <c r="K37" s="5">
        <v>2000</v>
      </c>
      <c r="M37">
        <f>C37-B37</f>
        <v>1245877708</v>
      </c>
      <c r="N37">
        <f>J37-I37</f>
        <v>1781715335</v>
      </c>
      <c r="O37">
        <f>E37/D37</f>
        <v>0</v>
      </c>
    </row>
    <row r="38" spans="1:15">
      <c r="A38" s="4" t="s">
        <v>17</v>
      </c>
      <c r="B38" s="5">
        <v>2565920387751</v>
      </c>
      <c r="C38" s="5">
        <v>2567196250393</v>
      </c>
      <c r="D38" s="5">
        <v>2000</v>
      </c>
      <c r="E38" s="5">
        <v>0</v>
      </c>
      <c r="F38" s="5" t="b">
        <v>0</v>
      </c>
      <c r="G38" s="5"/>
      <c r="H38" s="4" t="s">
        <v>17</v>
      </c>
      <c r="I38" s="5">
        <v>4127198604600</v>
      </c>
      <c r="J38" s="5">
        <v>4128990115505</v>
      </c>
      <c r="K38" s="5">
        <v>2000</v>
      </c>
      <c r="M38">
        <f>C38-B38</f>
        <v>1275862642</v>
      </c>
      <c r="N38">
        <f>J38-I38</f>
        <v>1791510905</v>
      </c>
      <c r="O38">
        <f>E38/D38</f>
        <v>0</v>
      </c>
    </row>
    <row r="39" spans="1:15">
      <c r="A39" s="4" t="s">
        <v>17</v>
      </c>
      <c r="B39" s="5">
        <v>2586539176427</v>
      </c>
      <c r="C39" s="5">
        <v>2588275537848</v>
      </c>
      <c r="D39" s="5">
        <v>3000</v>
      </c>
      <c r="E39" s="5">
        <v>0</v>
      </c>
      <c r="F39" s="5" t="b">
        <v>0</v>
      </c>
      <c r="G39" s="5"/>
      <c r="H39" s="4" t="s">
        <v>17</v>
      </c>
      <c r="I39" s="5">
        <v>4147816298112</v>
      </c>
      <c r="J39" s="5">
        <v>4150069423911</v>
      </c>
      <c r="K39" s="5">
        <v>3000</v>
      </c>
      <c r="M39">
        <f>C39-B39</f>
        <v>1736361421</v>
      </c>
      <c r="N39">
        <f>J39-I39</f>
        <v>2253125799</v>
      </c>
      <c r="O39">
        <f>E39/D39</f>
        <v>0</v>
      </c>
    </row>
    <row r="40" spans="1:15">
      <c r="A40" s="4" t="s">
        <v>17</v>
      </c>
      <c r="B40" s="5">
        <v>2607716696876</v>
      </c>
      <c r="C40" s="5">
        <v>2609388847331</v>
      </c>
      <c r="D40" s="5">
        <v>3000</v>
      </c>
      <c r="E40" s="5">
        <v>0</v>
      </c>
      <c r="F40" s="5" t="b">
        <v>0</v>
      </c>
      <c r="G40" s="5"/>
      <c r="H40" s="4" t="s">
        <v>17</v>
      </c>
      <c r="I40" s="5">
        <v>4168953390323</v>
      </c>
      <c r="J40" s="5">
        <v>4171182839594</v>
      </c>
      <c r="K40" s="5">
        <v>3000</v>
      </c>
      <c r="M40">
        <f>C40-B40</f>
        <v>1672150455</v>
      </c>
      <c r="N40">
        <f>J40-I40</f>
        <v>2229449271</v>
      </c>
      <c r="O40">
        <f>E40/D40</f>
        <v>0</v>
      </c>
    </row>
    <row r="41" spans="1:15">
      <c r="A41" s="4" t="s">
        <v>17</v>
      </c>
      <c r="B41" s="5">
        <v>2628794470312</v>
      </c>
      <c r="C41" s="5">
        <v>2630709286619</v>
      </c>
      <c r="D41" s="5">
        <v>3000</v>
      </c>
      <c r="E41" s="5">
        <v>0</v>
      </c>
      <c r="F41" s="5" t="b">
        <v>0</v>
      </c>
      <c r="G41" s="5"/>
      <c r="H41" s="4" t="s">
        <v>17</v>
      </c>
      <c r="I41" s="5">
        <v>4190066176980</v>
      </c>
      <c r="J41" s="5">
        <v>4192504398380</v>
      </c>
      <c r="K41" s="5">
        <v>3000</v>
      </c>
      <c r="M41">
        <f>C41-B41</f>
        <v>1914816307</v>
      </c>
      <c r="N41">
        <f>J41-I41</f>
        <v>2438221400</v>
      </c>
      <c r="O41">
        <f>E41/D41</f>
        <v>0</v>
      </c>
    </row>
    <row r="42" spans="1:15">
      <c r="A42" s="4" t="s">
        <v>17</v>
      </c>
      <c r="B42" s="5">
        <v>2650137832291</v>
      </c>
      <c r="C42" s="5">
        <v>2651818850415</v>
      </c>
      <c r="D42" s="5">
        <v>3000</v>
      </c>
      <c r="E42" s="5">
        <v>0</v>
      </c>
      <c r="F42" s="5" t="b">
        <v>0</v>
      </c>
      <c r="G42" s="5"/>
      <c r="H42" s="4" t="s">
        <v>17</v>
      </c>
      <c r="I42" s="5">
        <v>4211413607248</v>
      </c>
      <c r="J42" s="5">
        <v>4213613842970</v>
      </c>
      <c r="K42" s="5">
        <v>3000</v>
      </c>
      <c r="M42">
        <f>C42-B42</f>
        <v>1681018124</v>
      </c>
      <c r="N42">
        <f>J42-I42</f>
        <v>2200235722</v>
      </c>
      <c r="O42">
        <f>E42/D42</f>
        <v>0</v>
      </c>
    </row>
    <row r="43" spans="1:15">
      <c r="A43" s="4" t="s">
        <v>17</v>
      </c>
      <c r="B43" s="5">
        <v>2671099459612</v>
      </c>
      <c r="C43" s="5">
        <v>2672739299308</v>
      </c>
      <c r="D43" s="5">
        <v>3000</v>
      </c>
      <c r="E43" s="5">
        <v>0</v>
      </c>
      <c r="F43" s="5" t="b">
        <v>0</v>
      </c>
      <c r="G43" s="5"/>
      <c r="H43" s="4" t="s">
        <v>17</v>
      </c>
      <c r="I43" s="5">
        <v>4232370226419</v>
      </c>
      <c r="J43" s="5">
        <v>4234533172857</v>
      </c>
      <c r="K43" s="5">
        <v>3000</v>
      </c>
      <c r="M43">
        <f>C43-B43</f>
        <v>1639839696</v>
      </c>
      <c r="N43">
        <f>J43-I43</f>
        <v>2162946438</v>
      </c>
      <c r="O43">
        <f>E43/D43</f>
        <v>0</v>
      </c>
    </row>
    <row r="44" spans="1:15">
      <c r="A44" s="4" t="s">
        <v>17</v>
      </c>
      <c r="B44" s="5">
        <v>2692171349716</v>
      </c>
      <c r="C44" s="5">
        <v>2693852788339</v>
      </c>
      <c r="D44" s="5">
        <v>3000</v>
      </c>
      <c r="E44" s="5">
        <v>0</v>
      </c>
      <c r="F44" s="5" t="b">
        <v>0</v>
      </c>
      <c r="G44" s="5"/>
      <c r="H44" s="4" t="s">
        <v>17</v>
      </c>
      <c r="I44" s="5">
        <v>4253448733305</v>
      </c>
      <c r="J44" s="5">
        <v>4255648125609</v>
      </c>
      <c r="K44" s="5">
        <v>3000</v>
      </c>
      <c r="M44">
        <f>C44-B44</f>
        <v>1681438623</v>
      </c>
      <c r="N44">
        <f>J44-I44</f>
        <v>2199392304</v>
      </c>
      <c r="O44">
        <f>E44/D44</f>
        <v>0</v>
      </c>
    </row>
    <row r="45" spans="1:15">
      <c r="A45" s="4" t="s">
        <v>17</v>
      </c>
      <c r="B45" s="5">
        <v>2713900103780</v>
      </c>
      <c r="C45" s="5">
        <v>2716142118380</v>
      </c>
      <c r="D45" s="5">
        <v>4000</v>
      </c>
      <c r="E45" s="5">
        <v>0</v>
      </c>
      <c r="F45" s="5" t="b">
        <v>0</v>
      </c>
      <c r="G45" s="5"/>
      <c r="H45" s="4" t="s">
        <v>17</v>
      </c>
      <c r="I45" s="5">
        <v>4275175239351</v>
      </c>
      <c r="J45" s="5">
        <v>4277937121787</v>
      </c>
      <c r="K45" s="5">
        <v>4000</v>
      </c>
      <c r="M45">
        <f>C45-B45</f>
        <v>2242014600</v>
      </c>
      <c r="N45">
        <f>J45-I45</f>
        <v>2761882436</v>
      </c>
      <c r="O45">
        <f>E45/D45</f>
        <v>0</v>
      </c>
    </row>
    <row r="46" spans="1:15">
      <c r="A46" s="4" t="s">
        <v>17</v>
      </c>
      <c r="B46" s="5">
        <v>2736177664975</v>
      </c>
      <c r="C46" s="5">
        <v>2738599871943</v>
      </c>
      <c r="D46" s="5">
        <v>4000</v>
      </c>
      <c r="E46" s="5">
        <v>0</v>
      </c>
      <c r="F46" s="5" t="b">
        <v>0</v>
      </c>
      <c r="G46" s="5"/>
      <c r="H46" s="4" t="s">
        <v>17</v>
      </c>
      <c r="I46" s="5">
        <v>4297450697389</v>
      </c>
      <c r="J46" s="5">
        <v>4300395061820</v>
      </c>
      <c r="K46" s="5">
        <v>4000</v>
      </c>
      <c r="M46">
        <f>C46-B46</f>
        <v>2422206968</v>
      </c>
      <c r="N46">
        <f>J46-I46</f>
        <v>2944364431</v>
      </c>
      <c r="O46">
        <f>E46/D46</f>
        <v>0</v>
      </c>
    </row>
    <row r="47" spans="1:15">
      <c r="A47" s="4" t="s">
        <v>17</v>
      </c>
      <c r="B47" s="5">
        <v>2758798168557</v>
      </c>
      <c r="C47" s="5">
        <v>2761157292396</v>
      </c>
      <c r="D47" s="5">
        <v>4000</v>
      </c>
      <c r="E47" s="5">
        <v>0</v>
      </c>
      <c r="F47" s="5" t="b">
        <v>0</v>
      </c>
      <c r="G47" s="5"/>
      <c r="H47" s="4" t="s">
        <v>17</v>
      </c>
      <c r="I47" s="5">
        <v>4320076419137</v>
      </c>
      <c r="J47" s="5">
        <v>4322951962627</v>
      </c>
      <c r="K47" s="5">
        <v>4000</v>
      </c>
      <c r="M47">
        <f>C47-B47</f>
        <v>2359123839</v>
      </c>
      <c r="N47">
        <f>J47-I47</f>
        <v>2875543490</v>
      </c>
      <c r="O47">
        <f>E47/D47</f>
        <v>0</v>
      </c>
    </row>
    <row r="48" spans="1:15">
      <c r="A48" s="4" t="s">
        <v>17</v>
      </c>
      <c r="B48" s="5">
        <v>2781309585401</v>
      </c>
      <c r="C48" s="5">
        <v>2783573563125</v>
      </c>
      <c r="D48" s="5">
        <v>4000</v>
      </c>
      <c r="E48" s="5">
        <v>0</v>
      </c>
      <c r="F48" s="5" t="b">
        <v>0</v>
      </c>
      <c r="G48" s="5"/>
      <c r="H48" s="4" t="s">
        <v>17</v>
      </c>
      <c r="I48" s="5">
        <v>4342583103808</v>
      </c>
      <c r="J48" s="5">
        <v>4345369430549</v>
      </c>
      <c r="K48" s="5">
        <v>4000</v>
      </c>
      <c r="M48">
        <f>C48-B48</f>
        <v>2263977724</v>
      </c>
      <c r="N48">
        <f>J48-I48</f>
        <v>2786326741</v>
      </c>
      <c r="O48">
        <f>E48/D48</f>
        <v>0</v>
      </c>
    </row>
    <row r="49" spans="1:15">
      <c r="A49" s="4" t="s">
        <v>17</v>
      </c>
      <c r="B49" s="5">
        <v>2803605267962</v>
      </c>
      <c r="C49" s="5">
        <v>2805853395883</v>
      </c>
      <c r="D49" s="5">
        <v>4000</v>
      </c>
      <c r="E49" s="5">
        <v>0</v>
      </c>
      <c r="F49" s="5" t="b">
        <v>0</v>
      </c>
      <c r="G49" s="5"/>
      <c r="H49" s="4" t="s">
        <v>17</v>
      </c>
      <c r="I49" s="5">
        <v>4364879282538</v>
      </c>
      <c r="J49" s="5">
        <v>4367648609632</v>
      </c>
      <c r="K49" s="5">
        <v>4000</v>
      </c>
      <c r="M49">
        <f>C49-B49</f>
        <v>2248127921</v>
      </c>
      <c r="N49">
        <f>J49-I49</f>
        <v>2769327094</v>
      </c>
      <c r="O49">
        <f>E49/D49</f>
        <v>0</v>
      </c>
    </row>
    <row r="50" spans="1:15">
      <c r="A50" s="4" t="s">
        <v>17</v>
      </c>
      <c r="B50" s="5">
        <v>2825978601933</v>
      </c>
      <c r="C50" s="5">
        <v>2828185718118</v>
      </c>
      <c r="D50" s="5">
        <v>4000</v>
      </c>
      <c r="E50" s="5">
        <v>0</v>
      </c>
      <c r="F50" s="5" t="b">
        <v>0</v>
      </c>
      <c r="G50" s="5"/>
      <c r="H50" s="4" t="s">
        <v>17</v>
      </c>
      <c r="I50" s="5">
        <v>4387256991183</v>
      </c>
      <c r="J50" s="5">
        <v>4389986360516</v>
      </c>
      <c r="K50" s="5">
        <v>4000</v>
      </c>
      <c r="M50">
        <f>C50-B50</f>
        <v>2207116185</v>
      </c>
      <c r="N50">
        <f>J50-I50</f>
        <v>2729369333</v>
      </c>
      <c r="O50">
        <f>E50/D50</f>
        <v>0</v>
      </c>
    </row>
    <row r="51" spans="1:15">
      <c r="A51" s="4" t="s">
        <v>17</v>
      </c>
      <c r="B51" s="5">
        <v>2848641175183</v>
      </c>
      <c r="C51" s="5">
        <v>2851294613034</v>
      </c>
      <c r="D51" s="5">
        <v>5000</v>
      </c>
      <c r="E51" s="5">
        <v>0</v>
      </c>
      <c r="F51" s="5" t="b">
        <v>0</v>
      </c>
      <c r="G51" s="5"/>
      <c r="H51" s="4" t="s">
        <v>17</v>
      </c>
      <c r="I51" s="5">
        <v>4409917427174</v>
      </c>
      <c r="J51" s="5">
        <v>4413090573573</v>
      </c>
      <c r="K51" s="5">
        <v>5000</v>
      </c>
      <c r="M51">
        <f>C51-B51</f>
        <v>2653437851</v>
      </c>
      <c r="N51">
        <f>J51-I51</f>
        <v>3173146399</v>
      </c>
      <c r="O51">
        <f>E51/D51</f>
        <v>0</v>
      </c>
    </row>
    <row r="52" spans="1:15">
      <c r="A52" s="4" t="s">
        <v>17</v>
      </c>
      <c r="B52" s="5">
        <v>2871905791736</v>
      </c>
      <c r="C52" s="5">
        <v>2874672290448</v>
      </c>
      <c r="D52" s="5">
        <v>5000</v>
      </c>
      <c r="E52" s="5">
        <v>0</v>
      </c>
      <c r="F52" s="5" t="b">
        <v>0</v>
      </c>
      <c r="G52" s="5"/>
      <c r="H52" s="4" t="s">
        <v>17</v>
      </c>
      <c r="I52" s="5">
        <v>4433187012135</v>
      </c>
      <c r="J52" s="5">
        <v>4436468956004</v>
      </c>
      <c r="K52" s="5">
        <v>5000</v>
      </c>
      <c r="M52">
        <f>C52-B52</f>
        <v>2766498712</v>
      </c>
      <c r="N52">
        <f>J52-I52</f>
        <v>3281943869</v>
      </c>
      <c r="O52">
        <f>E52/D52</f>
        <v>0</v>
      </c>
    </row>
    <row r="53" spans="1:15">
      <c r="A53" s="4" t="s">
        <v>17</v>
      </c>
      <c r="B53" s="5">
        <v>2895364400722</v>
      </c>
      <c r="C53" s="5">
        <v>2898259881326</v>
      </c>
      <c r="D53" s="5">
        <v>5000</v>
      </c>
      <c r="E53" s="5">
        <v>0</v>
      </c>
      <c r="F53" s="5" t="b">
        <v>0</v>
      </c>
      <c r="G53" s="5"/>
      <c r="H53" s="4" t="s">
        <v>17</v>
      </c>
      <c r="I53" s="5">
        <v>4456638438787</v>
      </c>
      <c r="J53" s="5">
        <v>4460056952371</v>
      </c>
      <c r="K53" s="5">
        <v>5000</v>
      </c>
      <c r="M53">
        <f>C53-B53</f>
        <v>2895480604</v>
      </c>
      <c r="N53">
        <f>J53-I53</f>
        <v>3418513584</v>
      </c>
      <c r="O53">
        <f>E53/D53</f>
        <v>0</v>
      </c>
    </row>
    <row r="54" spans="1:15">
      <c r="A54" s="4" t="s">
        <v>17</v>
      </c>
      <c r="B54" s="5">
        <v>2918973829492</v>
      </c>
      <c r="C54" s="5">
        <v>2921668588809</v>
      </c>
      <c r="D54" s="5">
        <v>5000</v>
      </c>
      <c r="E54" s="5">
        <v>0</v>
      </c>
      <c r="F54" s="5" t="b">
        <v>0</v>
      </c>
      <c r="G54" s="5"/>
      <c r="H54" s="4" t="s">
        <v>17</v>
      </c>
      <c r="I54" s="5">
        <v>4480248627130</v>
      </c>
      <c r="J54" s="5">
        <v>4483465541999</v>
      </c>
      <c r="K54" s="5">
        <v>5000</v>
      </c>
      <c r="M54">
        <f>C54-B54</f>
        <v>2694759317</v>
      </c>
      <c r="N54">
        <f>J54-I54</f>
        <v>3216914869</v>
      </c>
      <c r="O54">
        <f>E54/D54</f>
        <v>0</v>
      </c>
    </row>
    <row r="55" spans="1:15">
      <c r="A55" s="4" t="s">
        <v>17</v>
      </c>
      <c r="B55" s="5">
        <v>2942415749689</v>
      </c>
      <c r="C55" s="5">
        <v>2945200807999</v>
      </c>
      <c r="D55" s="5">
        <v>5000</v>
      </c>
      <c r="E55" s="5">
        <v>0</v>
      </c>
      <c r="F55" s="5" t="b">
        <v>0</v>
      </c>
      <c r="G55" s="5"/>
      <c r="H55" s="4" t="s">
        <v>17</v>
      </c>
      <c r="I55" s="5">
        <v>4503663490897</v>
      </c>
      <c r="J55" s="5">
        <v>4506997755874</v>
      </c>
      <c r="K55" s="5">
        <v>5000</v>
      </c>
      <c r="M55">
        <f>C55-B55</f>
        <v>2785058310</v>
      </c>
      <c r="N55">
        <f>J55-I55</f>
        <v>3334264977</v>
      </c>
      <c r="O55">
        <f>E55/D55</f>
        <v>0</v>
      </c>
    </row>
    <row r="56" spans="1:15">
      <c r="A56" s="4" t="s">
        <v>17</v>
      </c>
      <c r="B56" s="5">
        <v>2965829420997</v>
      </c>
      <c r="C56" s="5">
        <v>2968544404050</v>
      </c>
      <c r="D56" s="5">
        <v>5000</v>
      </c>
      <c r="E56" s="5">
        <v>0</v>
      </c>
      <c r="F56" s="5" t="b">
        <v>0</v>
      </c>
      <c r="G56" s="5"/>
      <c r="H56" s="4" t="s">
        <v>17</v>
      </c>
      <c r="I56" s="5">
        <v>4527103712239</v>
      </c>
      <c r="J56" s="5">
        <v>4530342310005</v>
      </c>
      <c r="K56" s="5">
        <v>5000</v>
      </c>
      <c r="M56">
        <f>C56-B56</f>
        <v>2714983053</v>
      </c>
      <c r="N56">
        <f>J56-I56</f>
        <v>3238597766</v>
      </c>
      <c r="O56">
        <f>E56/D56</f>
        <v>0</v>
      </c>
    </row>
    <row r="57" spans="1:15">
      <c r="A57" s="4" t="s">
        <v>17</v>
      </c>
      <c r="B57" s="5">
        <v>1917451208930</v>
      </c>
      <c r="C57" s="5">
        <v>1917480967704</v>
      </c>
      <c r="D57" s="5">
        <v>20</v>
      </c>
      <c r="E57" s="5">
        <v>0</v>
      </c>
      <c r="F57" s="5" t="b">
        <v>1</v>
      </c>
      <c r="G57" s="5"/>
      <c r="H57" s="4" t="s">
        <v>17</v>
      </c>
      <c r="I57" s="5">
        <v>3478722337688</v>
      </c>
      <c r="J57" s="5">
        <v>3479261361871</v>
      </c>
      <c r="K57" s="5">
        <v>20</v>
      </c>
      <c r="M57">
        <f>C57-B57</f>
        <v>29758774</v>
      </c>
      <c r="N57">
        <f>J57-I57</f>
        <v>539024183</v>
      </c>
      <c r="O57">
        <f>E57/D57</f>
        <v>0</v>
      </c>
    </row>
    <row r="58" spans="1:15">
      <c r="A58" s="4" t="s">
        <v>17</v>
      </c>
      <c r="B58" s="5">
        <v>1934786420757</v>
      </c>
      <c r="C58" s="5">
        <v>1934815075273</v>
      </c>
      <c r="D58" s="5">
        <v>20</v>
      </c>
      <c r="E58" s="5">
        <v>0</v>
      </c>
      <c r="F58" s="5" t="b">
        <v>1</v>
      </c>
      <c r="G58" s="5"/>
      <c r="H58" s="4" t="s">
        <v>17</v>
      </c>
      <c r="I58" s="5">
        <v>3496061612940</v>
      </c>
      <c r="J58" s="5">
        <v>3496595389012</v>
      </c>
      <c r="K58" s="5">
        <v>20</v>
      </c>
      <c r="M58">
        <f>C58-B58</f>
        <v>28654516</v>
      </c>
      <c r="N58">
        <f>J58-I58</f>
        <v>533776072</v>
      </c>
      <c r="O58">
        <f>E58/D58</f>
        <v>0</v>
      </c>
    </row>
    <row r="59" spans="1:15">
      <c r="A59" s="4" t="s">
        <v>17</v>
      </c>
      <c r="B59" s="5">
        <v>1952106117872</v>
      </c>
      <c r="C59" s="5">
        <v>1952137339576</v>
      </c>
      <c r="D59" s="5">
        <v>20</v>
      </c>
      <c r="E59" s="5">
        <v>0</v>
      </c>
      <c r="F59" s="5" t="b">
        <v>1</v>
      </c>
      <c r="G59" s="5"/>
      <c r="H59" s="4" t="s">
        <v>17</v>
      </c>
      <c r="I59" s="5">
        <v>3513384252958</v>
      </c>
      <c r="J59" s="5">
        <v>3513917429054</v>
      </c>
      <c r="K59" s="5">
        <v>20</v>
      </c>
      <c r="M59">
        <f>C59-B59</f>
        <v>31221704</v>
      </c>
      <c r="N59">
        <f>J59-I59</f>
        <v>533176096</v>
      </c>
      <c r="O59">
        <f>E59/D59</f>
        <v>0</v>
      </c>
    </row>
    <row r="60" spans="1:15">
      <c r="A60" s="4" t="s">
        <v>17</v>
      </c>
      <c r="B60" s="5">
        <v>1969423396356</v>
      </c>
      <c r="C60" s="5">
        <v>1969452282508</v>
      </c>
      <c r="D60" s="5">
        <v>20</v>
      </c>
      <c r="E60" s="5">
        <v>0</v>
      </c>
      <c r="F60" s="5" t="b">
        <v>1</v>
      </c>
      <c r="G60" s="5"/>
      <c r="H60" s="4" t="s">
        <v>17</v>
      </c>
      <c r="I60" s="5">
        <v>3530702920093</v>
      </c>
      <c r="J60" s="5">
        <v>3531232851826</v>
      </c>
      <c r="K60" s="5">
        <v>20</v>
      </c>
      <c r="M60">
        <f>C60-B60</f>
        <v>28886152</v>
      </c>
      <c r="N60">
        <f>J60-I60</f>
        <v>529931733</v>
      </c>
      <c r="O60">
        <f>E60/D60</f>
        <v>0</v>
      </c>
    </row>
    <row r="61" spans="1:15">
      <c r="A61" s="4" t="s">
        <v>17</v>
      </c>
      <c r="B61" s="5">
        <v>1986744984812</v>
      </c>
      <c r="C61" s="5">
        <v>1986775207967</v>
      </c>
      <c r="D61" s="5">
        <v>20</v>
      </c>
      <c r="E61" s="5">
        <v>0</v>
      </c>
      <c r="F61" s="5" t="b">
        <v>1</v>
      </c>
      <c r="G61" s="5"/>
      <c r="H61" s="4" t="s">
        <v>17</v>
      </c>
      <c r="I61" s="5">
        <v>3548025358956</v>
      </c>
      <c r="J61" s="5">
        <v>3548555576245</v>
      </c>
      <c r="K61" s="5">
        <v>20</v>
      </c>
      <c r="M61">
        <f>C61-B61</f>
        <v>30223155</v>
      </c>
      <c r="N61">
        <f>J61-I61</f>
        <v>530217289</v>
      </c>
      <c r="O61">
        <f>E61/D61</f>
        <v>0</v>
      </c>
    </row>
    <row r="62" spans="1:15">
      <c r="A62" s="4" t="s">
        <v>17</v>
      </c>
      <c r="B62" s="5">
        <v>2004067337042</v>
      </c>
      <c r="C62" s="5">
        <v>2004095772562</v>
      </c>
      <c r="D62" s="5">
        <v>20</v>
      </c>
      <c r="E62" s="5">
        <v>0</v>
      </c>
      <c r="F62" s="5" t="b">
        <v>1</v>
      </c>
      <c r="G62" s="5"/>
      <c r="H62" s="4" t="s">
        <v>17</v>
      </c>
      <c r="I62" s="5">
        <v>3565343829562</v>
      </c>
      <c r="J62" s="5">
        <v>3565875984642</v>
      </c>
      <c r="K62" s="5">
        <v>20</v>
      </c>
      <c r="M62">
        <f>C62-B62</f>
        <v>28435520</v>
      </c>
      <c r="N62">
        <f>J62-I62</f>
        <v>532155080</v>
      </c>
      <c r="O62">
        <f>E62/D62</f>
        <v>0</v>
      </c>
    </row>
    <row r="63" spans="1:15">
      <c r="A63" s="4" t="s">
        <v>17</v>
      </c>
      <c r="B63" s="5">
        <v>2021398357924</v>
      </c>
      <c r="C63" s="5">
        <v>2021616448750</v>
      </c>
      <c r="D63" s="5">
        <v>200</v>
      </c>
      <c r="E63" s="5">
        <v>0</v>
      </c>
      <c r="F63" s="5" t="b">
        <v>1</v>
      </c>
      <c r="G63" s="5"/>
      <c r="H63" s="4" t="s">
        <v>17</v>
      </c>
      <c r="I63" s="5">
        <v>3582673026365</v>
      </c>
      <c r="J63" s="5">
        <v>3583396810883</v>
      </c>
      <c r="K63" s="5">
        <v>200</v>
      </c>
      <c r="M63">
        <f>C63-B63</f>
        <v>218090826</v>
      </c>
      <c r="N63">
        <f>J63-I63</f>
        <v>723784518</v>
      </c>
      <c r="O63">
        <f>E63/D63</f>
        <v>0</v>
      </c>
    </row>
    <row r="64" spans="1:15">
      <c r="A64" s="4" t="s">
        <v>17</v>
      </c>
      <c r="B64" s="5">
        <v>2039100641693</v>
      </c>
      <c r="C64" s="5">
        <v>2039310950510</v>
      </c>
      <c r="D64" s="5">
        <v>200</v>
      </c>
      <c r="E64" s="5">
        <v>0</v>
      </c>
      <c r="F64" s="5" t="b">
        <v>1</v>
      </c>
      <c r="G64" s="5"/>
      <c r="H64" s="4" t="s">
        <v>17</v>
      </c>
      <c r="I64" s="5">
        <v>3600352790273</v>
      </c>
      <c r="J64" s="5">
        <v>3601091325180</v>
      </c>
      <c r="K64" s="5">
        <v>200</v>
      </c>
      <c r="M64">
        <f>C64-B64</f>
        <v>210308817</v>
      </c>
      <c r="N64">
        <f>J64-I64</f>
        <v>738534907</v>
      </c>
      <c r="O64">
        <f>E64/D64</f>
        <v>0</v>
      </c>
    </row>
    <row r="65" spans="1:15">
      <c r="A65" s="4" t="s">
        <v>17</v>
      </c>
      <c r="B65" s="5">
        <v>2056777124836</v>
      </c>
      <c r="C65" s="5">
        <v>2056980695882</v>
      </c>
      <c r="D65" s="5">
        <v>200</v>
      </c>
      <c r="E65" s="5">
        <v>0</v>
      </c>
      <c r="F65" s="5" t="b">
        <v>1</v>
      </c>
      <c r="G65" s="5"/>
      <c r="H65" s="4" t="s">
        <v>17</v>
      </c>
      <c r="I65" s="5">
        <v>3618050368123</v>
      </c>
      <c r="J65" s="5">
        <v>3618761250509</v>
      </c>
      <c r="K65" s="5">
        <v>200</v>
      </c>
      <c r="M65">
        <f>C65-B65</f>
        <v>203571046</v>
      </c>
      <c r="N65">
        <f>J65-I65</f>
        <v>710882386</v>
      </c>
      <c r="O65">
        <f>E65/D65</f>
        <v>0</v>
      </c>
    </row>
    <row r="66" spans="1:15">
      <c r="A66" s="4" t="s">
        <v>17</v>
      </c>
      <c r="B66" s="5">
        <v>2074439125452</v>
      </c>
      <c r="C66" s="5">
        <v>2074645323307</v>
      </c>
      <c r="D66" s="5">
        <v>200</v>
      </c>
      <c r="E66" s="5">
        <v>0</v>
      </c>
      <c r="F66" s="5" t="b">
        <v>1</v>
      </c>
      <c r="G66" s="5"/>
      <c r="H66" s="4" t="s">
        <v>17</v>
      </c>
      <c r="I66" s="5">
        <v>3635711116763</v>
      </c>
      <c r="J66" s="5">
        <v>3636425766011</v>
      </c>
      <c r="K66" s="5">
        <v>200</v>
      </c>
      <c r="M66">
        <f>C66-B66</f>
        <v>206197855</v>
      </c>
      <c r="N66">
        <f>J66-I66</f>
        <v>714649248</v>
      </c>
      <c r="O66">
        <f>E66/D66</f>
        <v>0</v>
      </c>
    </row>
    <row r="67" spans="1:15">
      <c r="A67" s="4" t="s">
        <v>17</v>
      </c>
      <c r="B67" s="5">
        <v>2092107342000</v>
      </c>
      <c r="C67" s="5">
        <v>2092309565379</v>
      </c>
      <c r="D67" s="5">
        <v>200</v>
      </c>
      <c r="E67" s="5">
        <v>0</v>
      </c>
      <c r="F67" s="5" t="b">
        <v>1</v>
      </c>
      <c r="G67" s="5"/>
      <c r="H67" s="4" t="s">
        <v>17</v>
      </c>
      <c r="I67" s="5">
        <v>3653372618080</v>
      </c>
      <c r="J67" s="5">
        <v>3654090191634</v>
      </c>
      <c r="K67" s="5">
        <v>200</v>
      </c>
      <c r="M67">
        <f>C67-B67</f>
        <v>202223379</v>
      </c>
      <c r="N67">
        <f>J67-I67</f>
        <v>717573554</v>
      </c>
      <c r="O67">
        <f>E67/D67</f>
        <v>0</v>
      </c>
    </row>
    <row r="68" spans="1:15">
      <c r="A68" s="4" t="s">
        <v>17</v>
      </c>
      <c r="B68" s="5">
        <v>2109789082357</v>
      </c>
      <c r="C68" s="5">
        <v>2110012797260</v>
      </c>
      <c r="D68" s="5">
        <v>200</v>
      </c>
      <c r="E68" s="5">
        <v>0</v>
      </c>
      <c r="F68" s="5" t="b">
        <v>1</v>
      </c>
      <c r="G68" s="5"/>
      <c r="H68" s="4" t="s">
        <v>17</v>
      </c>
      <c r="I68" s="5">
        <v>3671062455406</v>
      </c>
      <c r="J68" s="5">
        <v>3671793359419</v>
      </c>
      <c r="K68" s="5">
        <v>200</v>
      </c>
      <c r="M68">
        <f>C68-B68</f>
        <v>223714903</v>
      </c>
      <c r="N68">
        <f>J68-I68</f>
        <v>730904013</v>
      </c>
      <c r="O68">
        <f>E68/D68</f>
        <v>0</v>
      </c>
    </row>
    <row r="69" spans="1:15">
      <c r="A69" s="4" t="s">
        <v>17</v>
      </c>
      <c r="B69" s="5">
        <v>2127488880234</v>
      </c>
      <c r="C69" s="5">
        <v>2127782282165</v>
      </c>
      <c r="D69" s="5">
        <v>300</v>
      </c>
      <c r="E69" s="5">
        <v>0</v>
      </c>
      <c r="F69" s="5" t="b">
        <v>1</v>
      </c>
      <c r="G69" s="5"/>
      <c r="H69" s="4" t="s">
        <v>17</v>
      </c>
      <c r="I69" s="5">
        <v>3688759768412</v>
      </c>
      <c r="J69" s="5">
        <v>3689563058018</v>
      </c>
      <c r="K69" s="5">
        <v>300</v>
      </c>
      <c r="M69">
        <f>C69-B69</f>
        <v>293401931</v>
      </c>
      <c r="N69">
        <f>J69-I69</f>
        <v>803289606</v>
      </c>
      <c r="O69">
        <f>E69/D69</f>
        <v>0</v>
      </c>
    </row>
    <row r="70" spans="1:15">
      <c r="A70" s="4" t="s">
        <v>17</v>
      </c>
      <c r="B70" s="5">
        <v>2145320384013</v>
      </c>
      <c r="C70" s="5">
        <v>2145627103842</v>
      </c>
      <c r="D70" s="5">
        <v>300</v>
      </c>
      <c r="E70" s="5">
        <v>0</v>
      </c>
      <c r="F70" s="5" t="b">
        <v>1</v>
      </c>
      <c r="G70" s="5"/>
      <c r="H70" s="4" t="s">
        <v>17</v>
      </c>
      <c r="I70" s="5">
        <v>3706594332774</v>
      </c>
      <c r="J70" s="5">
        <v>3707408070095</v>
      </c>
      <c r="K70" s="5">
        <v>300</v>
      </c>
      <c r="M70">
        <f>C70-B70</f>
        <v>306719829</v>
      </c>
      <c r="N70">
        <f>J70-I70</f>
        <v>813737321</v>
      </c>
      <c r="O70">
        <f>E70/D70</f>
        <v>0</v>
      </c>
    </row>
    <row r="71" spans="1:15">
      <c r="A71" s="4" t="s">
        <v>17</v>
      </c>
      <c r="B71" s="5">
        <v>2163215677081</v>
      </c>
      <c r="C71" s="5">
        <v>2163515635254</v>
      </c>
      <c r="D71" s="5">
        <v>300</v>
      </c>
      <c r="E71" s="5">
        <v>0</v>
      </c>
      <c r="F71" s="5" t="b">
        <v>1</v>
      </c>
      <c r="G71" s="5"/>
      <c r="H71" s="4" t="s">
        <v>17</v>
      </c>
      <c r="I71" s="5">
        <v>3724459123023</v>
      </c>
      <c r="J71" s="5">
        <v>3725296943564</v>
      </c>
      <c r="K71" s="5">
        <v>300</v>
      </c>
      <c r="M71">
        <f>C71-B71</f>
        <v>299958173</v>
      </c>
      <c r="N71">
        <f>J71-I71</f>
        <v>837820541</v>
      </c>
      <c r="O71">
        <f>E71/D71</f>
        <v>0</v>
      </c>
    </row>
    <row r="72" spans="1:15">
      <c r="A72" s="4" t="s">
        <v>17</v>
      </c>
      <c r="B72" s="5">
        <v>2181053979951</v>
      </c>
      <c r="C72" s="5">
        <v>2181350041491</v>
      </c>
      <c r="D72" s="5">
        <v>300</v>
      </c>
      <c r="E72" s="5">
        <v>0</v>
      </c>
      <c r="F72" s="5" t="b">
        <v>1</v>
      </c>
      <c r="G72" s="5"/>
      <c r="H72" s="4" t="s">
        <v>17</v>
      </c>
      <c r="I72" s="5">
        <v>3742329679495</v>
      </c>
      <c r="J72" s="5">
        <v>3743131494599</v>
      </c>
      <c r="K72" s="5">
        <v>300</v>
      </c>
      <c r="M72">
        <f>C72-B72</f>
        <v>296061540</v>
      </c>
      <c r="N72">
        <f>J72-I72</f>
        <v>801815104</v>
      </c>
      <c r="O72">
        <f>E72/D72</f>
        <v>0</v>
      </c>
    </row>
    <row r="73" spans="1:15">
      <c r="A73" s="4" t="s">
        <v>17</v>
      </c>
      <c r="B73" s="5">
        <v>2198890324968</v>
      </c>
      <c r="C73" s="5">
        <v>2199177115258</v>
      </c>
      <c r="D73" s="5">
        <v>300</v>
      </c>
      <c r="E73" s="5">
        <v>0</v>
      </c>
      <c r="F73" s="5" t="b">
        <v>1</v>
      </c>
      <c r="G73" s="5"/>
      <c r="H73" s="4" t="s">
        <v>17</v>
      </c>
      <c r="I73" s="5">
        <v>3760163454662</v>
      </c>
      <c r="J73" s="5">
        <v>3760958309830</v>
      </c>
      <c r="K73" s="5">
        <v>300</v>
      </c>
      <c r="M73">
        <f>C73-B73</f>
        <v>286790290</v>
      </c>
      <c r="N73">
        <f>J73-I73</f>
        <v>794855168</v>
      </c>
      <c r="O73">
        <f>E73/D73</f>
        <v>0</v>
      </c>
    </row>
    <row r="74" spans="1:15">
      <c r="A74" s="4" t="s">
        <v>17</v>
      </c>
      <c r="B74" s="5">
        <v>2216725992599</v>
      </c>
      <c r="C74" s="5">
        <v>2217029822640</v>
      </c>
      <c r="D74" s="5">
        <v>300</v>
      </c>
      <c r="E74" s="5">
        <v>0</v>
      </c>
      <c r="F74" s="5" t="b">
        <v>1</v>
      </c>
      <c r="G74" s="5"/>
      <c r="H74" s="4" t="s">
        <v>17</v>
      </c>
      <c r="I74" s="5">
        <v>3778001466907</v>
      </c>
      <c r="J74" s="5">
        <v>3778811507907</v>
      </c>
      <c r="K74" s="5">
        <v>300</v>
      </c>
      <c r="M74">
        <f>C74-B74</f>
        <v>303830041</v>
      </c>
      <c r="N74">
        <f>J74-I74</f>
        <v>810041000</v>
      </c>
      <c r="O74">
        <f>E74/D74</f>
        <v>0</v>
      </c>
    </row>
    <row r="75" spans="1:15">
      <c r="A75" s="4" t="s">
        <v>17</v>
      </c>
      <c r="B75" s="5">
        <v>2234588295513</v>
      </c>
      <c r="C75" s="5">
        <v>2234980306132</v>
      </c>
      <c r="D75" s="5">
        <v>400</v>
      </c>
      <c r="E75" s="5">
        <v>0</v>
      </c>
      <c r="F75" s="5" t="b">
        <v>1</v>
      </c>
      <c r="G75" s="5"/>
      <c r="H75" s="4" t="s">
        <v>17</v>
      </c>
      <c r="I75" s="5">
        <v>3795866717529</v>
      </c>
      <c r="J75" s="5">
        <v>3796763175974</v>
      </c>
      <c r="K75" s="5">
        <v>400</v>
      </c>
      <c r="M75">
        <f>C75-B75</f>
        <v>392010619</v>
      </c>
      <c r="N75">
        <f>J75-I75</f>
        <v>896458445</v>
      </c>
      <c r="O75">
        <f>E75/D75</f>
        <v>0</v>
      </c>
    </row>
    <row r="76" spans="1:15">
      <c r="A76" s="4" t="s">
        <v>17</v>
      </c>
      <c r="B76" s="5">
        <v>2252608378277</v>
      </c>
      <c r="C76" s="5">
        <v>2252996186730</v>
      </c>
      <c r="D76" s="5">
        <v>400</v>
      </c>
      <c r="E76" s="5">
        <v>0</v>
      </c>
      <c r="F76" s="5" t="b">
        <v>1</v>
      </c>
      <c r="G76" s="5"/>
      <c r="H76" s="4" t="s">
        <v>17</v>
      </c>
      <c r="I76" s="5">
        <v>3813880718875</v>
      </c>
      <c r="J76" s="5">
        <v>3814780275806</v>
      </c>
      <c r="K76" s="5">
        <v>400</v>
      </c>
      <c r="M76">
        <f>C76-B76</f>
        <v>387808453</v>
      </c>
      <c r="N76">
        <f>J76-I76</f>
        <v>899556931</v>
      </c>
      <c r="O76">
        <f>E76/D76</f>
        <v>0</v>
      </c>
    </row>
    <row r="77" spans="1:15">
      <c r="A77" s="4" t="s">
        <v>17</v>
      </c>
      <c r="B77" s="5">
        <v>2270628040131</v>
      </c>
      <c r="C77" s="5">
        <v>2271062609706</v>
      </c>
      <c r="D77" s="5">
        <v>400</v>
      </c>
      <c r="E77" s="5">
        <v>0</v>
      </c>
      <c r="F77" s="5" t="b">
        <v>1</v>
      </c>
      <c r="G77" s="5"/>
      <c r="H77" s="4" t="s">
        <v>17</v>
      </c>
      <c r="I77" s="5">
        <v>3831902352023</v>
      </c>
      <c r="J77" s="5">
        <v>3832847912511</v>
      </c>
      <c r="K77" s="5">
        <v>400</v>
      </c>
      <c r="M77">
        <f>C77-B77</f>
        <v>434569575</v>
      </c>
      <c r="N77">
        <f>J77-I77</f>
        <v>945560488</v>
      </c>
      <c r="O77">
        <f>E77/D77</f>
        <v>0</v>
      </c>
    </row>
    <row r="78" spans="1:15">
      <c r="A78" s="4" t="s">
        <v>17</v>
      </c>
      <c r="B78" s="5">
        <v>2288729773937</v>
      </c>
      <c r="C78" s="5">
        <v>2289124407372</v>
      </c>
      <c r="D78" s="5">
        <v>400</v>
      </c>
      <c r="E78" s="5">
        <v>0</v>
      </c>
      <c r="F78" s="5" t="b">
        <v>1</v>
      </c>
      <c r="G78" s="5"/>
      <c r="H78" s="4" t="s">
        <v>17</v>
      </c>
      <c r="I78" s="5">
        <v>3849975519584</v>
      </c>
      <c r="J78" s="5">
        <v>3850908469057</v>
      </c>
      <c r="K78" s="5">
        <v>400</v>
      </c>
      <c r="M78">
        <f>C78-B78</f>
        <v>394633435</v>
      </c>
      <c r="N78">
        <f>J78-I78</f>
        <v>932949473</v>
      </c>
      <c r="O78">
        <f>E78/D78</f>
        <v>0</v>
      </c>
    </row>
    <row r="79" spans="1:15">
      <c r="A79" s="4" t="s">
        <v>17</v>
      </c>
      <c r="B79" s="5">
        <v>2306738945919</v>
      </c>
      <c r="C79" s="5">
        <v>2307125009970</v>
      </c>
      <c r="D79" s="5">
        <v>400</v>
      </c>
      <c r="E79" s="5">
        <v>0</v>
      </c>
      <c r="F79" s="5" t="b">
        <v>1</v>
      </c>
      <c r="G79" s="5"/>
      <c r="H79" s="4" t="s">
        <v>17</v>
      </c>
      <c r="I79" s="5">
        <v>3868016423371</v>
      </c>
      <c r="J79" s="5">
        <v>3868913155779</v>
      </c>
      <c r="K79" s="5">
        <v>400</v>
      </c>
      <c r="M79">
        <f>C79-B79</f>
        <v>386064051</v>
      </c>
      <c r="N79">
        <f>J79-I79</f>
        <v>896732408</v>
      </c>
      <c r="O79">
        <f>E79/D79</f>
        <v>0</v>
      </c>
    </row>
    <row r="80" spans="1:15">
      <c r="A80" s="4" t="s">
        <v>17</v>
      </c>
      <c r="B80" s="5">
        <v>2324740034792</v>
      </c>
      <c r="C80" s="5">
        <v>2325123818213</v>
      </c>
      <c r="D80" s="5">
        <v>400</v>
      </c>
      <c r="E80" s="5">
        <v>0</v>
      </c>
      <c r="F80" s="5" t="b">
        <v>1</v>
      </c>
      <c r="G80" s="5"/>
      <c r="H80" s="4" t="s">
        <v>17</v>
      </c>
      <c r="I80" s="5">
        <v>3886017891199</v>
      </c>
      <c r="J80" s="5">
        <v>3886912904410</v>
      </c>
      <c r="K80" s="5">
        <v>400</v>
      </c>
      <c r="M80">
        <f>C80-B80</f>
        <v>383783421</v>
      </c>
      <c r="N80">
        <f>J80-I80</f>
        <v>895013211</v>
      </c>
      <c r="O80">
        <f>E80/D80</f>
        <v>0</v>
      </c>
    </row>
    <row r="81" spans="1:15">
      <c r="A81" s="4" t="s">
        <v>17</v>
      </c>
      <c r="B81" s="5">
        <v>2342750446958</v>
      </c>
      <c r="C81" s="5">
        <v>2343556987590</v>
      </c>
      <c r="D81" s="5">
        <v>1000</v>
      </c>
      <c r="E81" s="5">
        <v>0</v>
      </c>
      <c r="F81" s="5" t="b">
        <v>1</v>
      </c>
      <c r="G81" s="5"/>
      <c r="H81" s="4" t="s">
        <v>17</v>
      </c>
      <c r="I81" s="5">
        <v>3904028421670</v>
      </c>
      <c r="J81" s="5">
        <v>3905338266183</v>
      </c>
      <c r="K81" s="5">
        <v>1000</v>
      </c>
      <c r="M81">
        <f>C81-B81</f>
        <v>806540632</v>
      </c>
      <c r="N81">
        <f>J81-I81</f>
        <v>1309844513</v>
      </c>
      <c r="O81">
        <f>E81/D81</f>
        <v>0</v>
      </c>
    </row>
    <row r="82" spans="1:15">
      <c r="A82" s="4" t="s">
        <v>17</v>
      </c>
      <c r="B82" s="5">
        <v>2361572960104</v>
      </c>
      <c r="C82" s="5">
        <v>2362338973169</v>
      </c>
      <c r="D82" s="5">
        <v>1000</v>
      </c>
      <c r="E82" s="5">
        <v>0</v>
      </c>
      <c r="F82" s="5" t="b">
        <v>1</v>
      </c>
      <c r="G82" s="5"/>
      <c r="H82" s="4" t="s">
        <v>17</v>
      </c>
      <c r="I82" s="5">
        <v>3922848014828</v>
      </c>
      <c r="J82" s="5">
        <v>3924120360210</v>
      </c>
      <c r="K82" s="5">
        <v>1000</v>
      </c>
      <c r="M82">
        <f>C82-B82</f>
        <v>766013065</v>
      </c>
      <c r="N82">
        <f>J82-I82</f>
        <v>1272345382</v>
      </c>
      <c r="O82">
        <f>E82/D82</f>
        <v>0</v>
      </c>
    </row>
    <row r="83" spans="1:15">
      <c r="A83" s="4" t="s">
        <v>17</v>
      </c>
      <c r="B83" s="5">
        <v>2380390709563</v>
      </c>
      <c r="C83" s="5">
        <v>2381185794594</v>
      </c>
      <c r="D83" s="5">
        <v>1000</v>
      </c>
      <c r="E83" s="5">
        <v>0</v>
      </c>
      <c r="F83" s="5" t="b">
        <v>1</v>
      </c>
      <c r="G83" s="5"/>
      <c r="H83" s="4" t="s">
        <v>17</v>
      </c>
      <c r="I83" s="5">
        <v>3941668245751</v>
      </c>
      <c r="J83" s="5">
        <v>3942967588054</v>
      </c>
      <c r="K83" s="5">
        <v>1000</v>
      </c>
      <c r="M83">
        <f>C83-B83</f>
        <v>795085031</v>
      </c>
      <c r="N83">
        <f>J83-I83</f>
        <v>1299342303</v>
      </c>
      <c r="O83">
        <f>E83/D83</f>
        <v>0</v>
      </c>
    </row>
    <row r="84" spans="1:15">
      <c r="A84" s="4" t="s">
        <v>17</v>
      </c>
      <c r="B84" s="5">
        <v>2399225048814</v>
      </c>
      <c r="C84" s="5">
        <v>2400011652772</v>
      </c>
      <c r="D84" s="5">
        <v>1000</v>
      </c>
      <c r="E84" s="5">
        <v>0</v>
      </c>
      <c r="F84" s="5" t="b">
        <v>1</v>
      </c>
      <c r="G84" s="5"/>
      <c r="H84" s="4" t="s">
        <v>17</v>
      </c>
      <c r="I84" s="5">
        <v>3960495063675</v>
      </c>
      <c r="J84" s="5">
        <v>3961793631809</v>
      </c>
      <c r="K84" s="5">
        <v>1000</v>
      </c>
      <c r="M84">
        <f>C84-B84</f>
        <v>786603958</v>
      </c>
      <c r="N84">
        <f>J84-I84</f>
        <v>1298568134</v>
      </c>
      <c r="O84">
        <f>E84/D84</f>
        <v>0</v>
      </c>
    </row>
    <row r="85" spans="1:15">
      <c r="A85" s="4" t="s">
        <v>17</v>
      </c>
      <c r="B85" s="5">
        <v>2418063233280</v>
      </c>
      <c r="C85" s="5">
        <v>2418853943598</v>
      </c>
      <c r="D85" s="5">
        <v>1000</v>
      </c>
      <c r="E85" s="5">
        <v>0</v>
      </c>
      <c r="F85" s="5" t="b">
        <v>1</v>
      </c>
      <c r="G85" s="5"/>
      <c r="H85" s="4" t="s">
        <v>17</v>
      </c>
      <c r="I85" s="5">
        <v>3979304738096</v>
      </c>
      <c r="J85" s="5">
        <v>3980635781226</v>
      </c>
      <c r="K85" s="5">
        <v>1000</v>
      </c>
      <c r="M85">
        <f>C85-B85</f>
        <v>790710318</v>
      </c>
      <c r="N85">
        <f>J85-I85</f>
        <v>1331043130</v>
      </c>
      <c r="O85">
        <f>E85/D85</f>
        <v>0</v>
      </c>
    </row>
    <row r="86" spans="1:15">
      <c r="A86" s="4" t="s">
        <v>17</v>
      </c>
      <c r="B86" s="5">
        <v>2436849958003</v>
      </c>
      <c r="C86" s="5">
        <v>2437672751368</v>
      </c>
      <c r="D86" s="5">
        <v>1000</v>
      </c>
      <c r="E86" s="5">
        <v>0</v>
      </c>
      <c r="F86" s="5" t="b">
        <v>1</v>
      </c>
      <c r="G86" s="5"/>
      <c r="H86" s="4" t="s">
        <v>17</v>
      </c>
      <c r="I86" s="5">
        <v>3998120249455</v>
      </c>
      <c r="J86" s="5">
        <v>3999455012063</v>
      </c>
      <c r="K86" s="5">
        <v>1000</v>
      </c>
      <c r="M86">
        <f>C86-B86</f>
        <v>822793365</v>
      </c>
      <c r="N86">
        <f>J86-I86</f>
        <v>1334762608</v>
      </c>
      <c r="O86">
        <f>E86/D86</f>
        <v>0</v>
      </c>
    </row>
    <row r="87" spans="1:15">
      <c r="A87" s="4" t="s">
        <v>17</v>
      </c>
      <c r="B87" s="5">
        <v>2455771641293</v>
      </c>
      <c r="C87" s="5">
        <v>2457129999087</v>
      </c>
      <c r="D87" s="5">
        <v>2000</v>
      </c>
      <c r="E87" s="5">
        <v>0</v>
      </c>
      <c r="F87" s="5" t="b">
        <v>1</v>
      </c>
      <c r="G87" s="5"/>
      <c r="H87" s="4" t="s">
        <v>17</v>
      </c>
      <c r="I87" s="5">
        <v>4017046404283</v>
      </c>
      <c r="J87" s="5">
        <v>4018912532618</v>
      </c>
      <c r="K87" s="5">
        <v>2000</v>
      </c>
      <c r="M87">
        <f>C87-B87</f>
        <v>1358357794</v>
      </c>
      <c r="N87">
        <f>J87-I87</f>
        <v>1866128335</v>
      </c>
      <c r="O87">
        <f>E87/D87</f>
        <v>0</v>
      </c>
    </row>
    <row r="88" spans="1:15">
      <c r="A88" s="4" t="s">
        <v>17</v>
      </c>
      <c r="B88" s="5">
        <v>2475784954207</v>
      </c>
      <c r="C88" s="5">
        <v>2477173783818</v>
      </c>
      <c r="D88" s="5">
        <v>2000</v>
      </c>
      <c r="E88" s="5">
        <v>0</v>
      </c>
      <c r="F88" s="5" t="b">
        <v>1</v>
      </c>
      <c r="G88" s="5"/>
      <c r="H88" s="4" t="s">
        <v>17</v>
      </c>
      <c r="I88" s="5">
        <v>4037062553429</v>
      </c>
      <c r="J88" s="5">
        <v>4038956649429</v>
      </c>
      <c r="K88" s="5">
        <v>2000</v>
      </c>
      <c r="M88">
        <f>C88-B88</f>
        <v>1388829611</v>
      </c>
      <c r="N88">
        <f>J88-I88</f>
        <v>1894096000</v>
      </c>
      <c r="O88">
        <f>E88/D88</f>
        <v>0</v>
      </c>
    </row>
    <row r="89" spans="1:15">
      <c r="A89" s="4" t="s">
        <v>17</v>
      </c>
      <c r="B89" s="5">
        <v>2495887582735</v>
      </c>
      <c r="C89" s="5">
        <v>2497226566773</v>
      </c>
      <c r="D89" s="5">
        <v>2000</v>
      </c>
      <c r="E89" s="5">
        <v>0</v>
      </c>
      <c r="F89" s="5" t="b">
        <v>1</v>
      </c>
      <c r="G89" s="5"/>
      <c r="H89" s="4" t="s">
        <v>17</v>
      </c>
      <c r="I89" s="5">
        <v>4057162928240</v>
      </c>
      <c r="J89" s="5">
        <v>4059009325552</v>
      </c>
      <c r="K89" s="5">
        <v>2000</v>
      </c>
      <c r="M89">
        <f>C89-B89</f>
        <v>1338984038</v>
      </c>
      <c r="N89">
        <f>J89-I89</f>
        <v>1846397312</v>
      </c>
      <c r="O89">
        <f>E89/D89</f>
        <v>0</v>
      </c>
    </row>
    <row r="90" spans="1:15">
      <c r="A90" s="4" t="s">
        <v>17</v>
      </c>
      <c r="B90" s="5">
        <v>2515874491593</v>
      </c>
      <c r="C90" s="5">
        <v>2517271230172</v>
      </c>
      <c r="D90" s="5">
        <v>2000</v>
      </c>
      <c r="E90" s="5">
        <v>0</v>
      </c>
      <c r="F90" s="5" t="b">
        <v>1</v>
      </c>
      <c r="G90" s="5"/>
      <c r="H90" s="4" t="s">
        <v>17</v>
      </c>
      <c r="I90" s="5">
        <v>4077150659644</v>
      </c>
      <c r="J90" s="5">
        <v>4079054087728</v>
      </c>
      <c r="K90" s="5">
        <v>2000</v>
      </c>
      <c r="M90">
        <f>C90-B90</f>
        <v>1396738579</v>
      </c>
      <c r="N90">
        <f>J90-I90</f>
        <v>1903428084</v>
      </c>
      <c r="O90">
        <f>E90/D90</f>
        <v>0</v>
      </c>
    </row>
    <row r="91" spans="1:15">
      <c r="A91" s="4" t="s">
        <v>17</v>
      </c>
      <c r="B91" s="5">
        <v>2535911568901</v>
      </c>
      <c r="C91" s="5">
        <v>2537240454937</v>
      </c>
      <c r="D91" s="5">
        <v>2000</v>
      </c>
      <c r="E91" s="5">
        <v>0</v>
      </c>
      <c r="F91" s="5" t="b">
        <v>1</v>
      </c>
      <c r="G91" s="5"/>
      <c r="H91" s="4" t="s">
        <v>17</v>
      </c>
      <c r="I91" s="5">
        <v>4097193540955</v>
      </c>
      <c r="J91" s="5">
        <v>4099023224721</v>
      </c>
      <c r="K91" s="5">
        <v>2000</v>
      </c>
      <c r="M91">
        <f>C91-B91</f>
        <v>1328886036</v>
      </c>
      <c r="N91">
        <f>J91-I91</f>
        <v>1829683766</v>
      </c>
      <c r="O91">
        <f>E91/D91</f>
        <v>0</v>
      </c>
    </row>
    <row r="92" spans="1:15">
      <c r="A92" s="4" t="s">
        <v>17</v>
      </c>
      <c r="B92" s="5">
        <v>2555904156103</v>
      </c>
      <c r="C92" s="5">
        <v>2557230955723</v>
      </c>
      <c r="D92" s="5">
        <v>2000</v>
      </c>
      <c r="E92" s="5">
        <v>0</v>
      </c>
      <c r="F92" s="5" t="b">
        <v>1</v>
      </c>
      <c r="G92" s="5"/>
      <c r="H92" s="4" t="s">
        <v>17</v>
      </c>
      <c r="I92" s="5">
        <v>4117177964479</v>
      </c>
      <c r="J92" s="5">
        <v>4119014251895</v>
      </c>
      <c r="K92" s="5">
        <v>2000</v>
      </c>
      <c r="M92">
        <f>C92-B92</f>
        <v>1326799620</v>
      </c>
      <c r="N92">
        <f>J92-I92</f>
        <v>1836287416</v>
      </c>
      <c r="O92">
        <f>E92/D92</f>
        <v>0</v>
      </c>
    </row>
    <row r="93" spans="1:15">
      <c r="A93" s="4" t="s">
        <v>17</v>
      </c>
      <c r="B93" s="5">
        <v>2575922364063</v>
      </c>
      <c r="C93" s="5">
        <v>2577813644865</v>
      </c>
      <c r="D93" s="5">
        <v>3000</v>
      </c>
      <c r="E93" s="5">
        <v>0</v>
      </c>
      <c r="F93" s="5" t="b">
        <v>1</v>
      </c>
      <c r="G93" s="5"/>
      <c r="H93" s="4" t="s">
        <v>17</v>
      </c>
      <c r="I93" s="5">
        <v>4137200525937</v>
      </c>
      <c r="J93" s="5">
        <v>4139597253555</v>
      </c>
      <c r="K93" s="5">
        <v>3000</v>
      </c>
      <c r="M93">
        <f>C93-B93</f>
        <v>1891280802</v>
      </c>
      <c r="N93">
        <f>J93-I93</f>
        <v>2396727618</v>
      </c>
      <c r="O93">
        <f>E93/D93</f>
        <v>0</v>
      </c>
    </row>
    <row r="94" spans="1:15">
      <c r="A94" s="4" t="s">
        <v>17</v>
      </c>
      <c r="B94" s="5">
        <v>2597015417676</v>
      </c>
      <c r="C94" s="5">
        <v>2598954416927</v>
      </c>
      <c r="D94" s="5">
        <v>3000</v>
      </c>
      <c r="E94" s="5">
        <v>0</v>
      </c>
      <c r="F94" s="5" t="b">
        <v>1</v>
      </c>
      <c r="G94" s="5"/>
      <c r="H94" s="4" t="s">
        <v>17</v>
      </c>
      <c r="I94" s="5">
        <v>4158290044214</v>
      </c>
      <c r="J94" s="5">
        <v>4160738050345</v>
      </c>
      <c r="K94" s="5">
        <v>3000</v>
      </c>
      <c r="M94">
        <f>C94-B94</f>
        <v>1938999251</v>
      </c>
      <c r="N94">
        <f>J94-I94</f>
        <v>2448006131</v>
      </c>
      <c r="O94">
        <f>E94/D94</f>
        <v>0</v>
      </c>
    </row>
    <row r="95" spans="1:15">
      <c r="A95" s="4" t="s">
        <v>17</v>
      </c>
      <c r="B95" s="5">
        <v>2618106407145</v>
      </c>
      <c r="C95" s="5">
        <v>2620079678679</v>
      </c>
      <c r="D95" s="5">
        <v>3000</v>
      </c>
      <c r="E95" s="5">
        <v>0</v>
      </c>
      <c r="F95" s="5" t="b">
        <v>1</v>
      </c>
      <c r="G95" s="5"/>
      <c r="H95" s="4" t="s">
        <v>17</v>
      </c>
      <c r="I95" s="5">
        <v>4179385718998</v>
      </c>
      <c r="J95" s="5">
        <v>4181862867293</v>
      </c>
      <c r="K95" s="5">
        <v>3000</v>
      </c>
      <c r="M95">
        <f>C95-B95</f>
        <v>1973271534</v>
      </c>
      <c r="N95">
        <f>J95-I95</f>
        <v>2477148295</v>
      </c>
      <c r="O95">
        <f>E95/D95</f>
        <v>0</v>
      </c>
    </row>
    <row r="96" spans="1:15">
      <c r="A96" s="4" t="s">
        <v>17</v>
      </c>
      <c r="B96" s="5">
        <v>2639428353193</v>
      </c>
      <c r="C96" s="5">
        <v>2641404282880</v>
      </c>
      <c r="D96" s="5">
        <v>3000</v>
      </c>
      <c r="E96" s="5">
        <v>0</v>
      </c>
      <c r="F96" s="5" t="b">
        <v>1</v>
      </c>
      <c r="G96" s="5"/>
      <c r="H96" s="4" t="s">
        <v>17</v>
      </c>
      <c r="I96" s="5">
        <v>4200706443295</v>
      </c>
      <c r="J96" s="5">
        <v>4203187713606</v>
      </c>
      <c r="K96" s="5">
        <v>3000</v>
      </c>
      <c r="M96">
        <f>C96-B96</f>
        <v>1975929687</v>
      </c>
      <c r="N96">
        <f>J96-I96</f>
        <v>2481270311</v>
      </c>
      <c r="O96">
        <f>E96/D96</f>
        <v>0</v>
      </c>
    </row>
    <row r="97" spans="1:15">
      <c r="A97" s="4" t="s">
        <v>17</v>
      </c>
      <c r="B97" s="5">
        <v>2660552903497</v>
      </c>
      <c r="C97" s="5">
        <v>2662384270701</v>
      </c>
      <c r="D97" s="5">
        <v>3000</v>
      </c>
      <c r="E97" s="5">
        <v>0</v>
      </c>
      <c r="F97" s="5" t="b">
        <v>1</v>
      </c>
      <c r="G97" s="5"/>
      <c r="H97" s="4" t="s">
        <v>17</v>
      </c>
      <c r="I97" s="5">
        <v>4221825322992</v>
      </c>
      <c r="J97" s="5">
        <v>4224167944466</v>
      </c>
      <c r="K97" s="5">
        <v>3000</v>
      </c>
      <c r="M97">
        <f>C97-B97</f>
        <v>1831367204</v>
      </c>
      <c r="N97">
        <f>J97-I97</f>
        <v>2342621474</v>
      </c>
      <c r="O97">
        <f>E97/D97</f>
        <v>0</v>
      </c>
    </row>
    <row r="98" spans="1:15">
      <c r="A98" s="4" t="s">
        <v>17</v>
      </c>
      <c r="B98" s="5">
        <v>2681458154789</v>
      </c>
      <c r="C98" s="5">
        <v>2683443326234</v>
      </c>
      <c r="D98" s="5">
        <v>3000</v>
      </c>
      <c r="E98" s="5">
        <v>0</v>
      </c>
      <c r="F98" s="5" t="b">
        <v>1</v>
      </c>
      <c r="G98" s="5"/>
      <c r="H98" s="4" t="s">
        <v>17</v>
      </c>
      <c r="I98" s="5">
        <v>4242738168490</v>
      </c>
      <c r="J98" s="5">
        <v>4245227667885</v>
      </c>
      <c r="K98" s="5">
        <v>3000</v>
      </c>
      <c r="M98">
        <f>C98-B98</f>
        <v>1985171445</v>
      </c>
      <c r="N98">
        <f>J98-I98</f>
        <v>2489499395</v>
      </c>
      <c r="O98">
        <f>E98/D98</f>
        <v>0</v>
      </c>
    </row>
    <row r="99" spans="1:15">
      <c r="A99" s="4" t="s">
        <v>17</v>
      </c>
      <c r="B99" s="5">
        <v>2702596168844</v>
      </c>
      <c r="C99" s="5">
        <v>2705140017151</v>
      </c>
      <c r="D99" s="5">
        <v>4000</v>
      </c>
      <c r="E99" s="5">
        <v>0</v>
      </c>
      <c r="F99" s="5" t="b">
        <v>1</v>
      </c>
      <c r="G99" s="5"/>
      <c r="H99" s="4" t="s">
        <v>17</v>
      </c>
      <c r="I99" s="5">
        <v>4263869962307</v>
      </c>
      <c r="J99" s="5">
        <v>4266925209399</v>
      </c>
      <c r="K99" s="5">
        <v>4000</v>
      </c>
      <c r="M99">
        <f>C99-B99</f>
        <v>2543848307</v>
      </c>
      <c r="N99">
        <f>J99-I99</f>
        <v>3055247092</v>
      </c>
      <c r="O99">
        <f>E99/D99</f>
        <v>0</v>
      </c>
    </row>
    <row r="100" spans="1:15">
      <c r="A100" s="4" t="s">
        <v>17</v>
      </c>
      <c r="B100" s="5">
        <v>2724919883488</v>
      </c>
      <c r="C100" s="5">
        <v>2727427771381</v>
      </c>
      <c r="D100" s="5">
        <v>4000</v>
      </c>
      <c r="E100" s="5">
        <v>0</v>
      </c>
      <c r="F100" s="5" t="b">
        <v>1</v>
      </c>
      <c r="G100" s="5"/>
      <c r="H100" s="4" t="s">
        <v>17</v>
      </c>
      <c r="I100" s="5">
        <v>4286191605560</v>
      </c>
      <c r="J100" s="5">
        <v>4289212370060</v>
      </c>
      <c r="K100" s="5">
        <v>4000</v>
      </c>
      <c r="M100">
        <f>C100-B100</f>
        <v>2507887893</v>
      </c>
      <c r="N100">
        <f>J100-I100</f>
        <v>3020764500</v>
      </c>
      <c r="O100">
        <f>E100/D100</f>
        <v>0</v>
      </c>
    </row>
    <row r="101" spans="1:15">
      <c r="A101" s="4" t="s">
        <v>17</v>
      </c>
      <c r="B101" s="5">
        <v>2747376178746</v>
      </c>
      <c r="C101" s="5">
        <v>2750058764763</v>
      </c>
      <c r="D101" s="5">
        <v>4000</v>
      </c>
      <c r="E101" s="5">
        <v>0</v>
      </c>
      <c r="F101" s="5" t="b">
        <v>1</v>
      </c>
      <c r="G101" s="5"/>
      <c r="H101" s="4" t="s">
        <v>17</v>
      </c>
      <c r="I101" s="5">
        <v>4308646342426</v>
      </c>
      <c r="J101" s="5">
        <v>4311843536040</v>
      </c>
      <c r="K101" s="5">
        <v>4000</v>
      </c>
      <c r="M101">
        <f>C101-B101</f>
        <v>2682586017</v>
      </c>
      <c r="N101">
        <f>J101-I101</f>
        <v>3197193614</v>
      </c>
      <c r="O101">
        <f>E101/D101</f>
        <v>0</v>
      </c>
    </row>
    <row r="102" spans="1:15">
      <c r="A102" s="4" t="s">
        <v>17</v>
      </c>
      <c r="B102" s="5">
        <v>2769930001090</v>
      </c>
      <c r="C102" s="5">
        <v>2772570538793</v>
      </c>
      <c r="D102" s="5">
        <v>4000</v>
      </c>
      <c r="E102" s="5">
        <v>0</v>
      </c>
      <c r="F102" s="5" t="b">
        <v>1</v>
      </c>
      <c r="G102" s="5"/>
      <c r="H102" s="4" t="s">
        <v>17</v>
      </c>
      <c r="I102" s="5">
        <v>4331206616097</v>
      </c>
      <c r="J102" s="5">
        <v>4334355662274</v>
      </c>
      <c r="K102" s="5">
        <v>4000</v>
      </c>
      <c r="M102">
        <f>C102-B102</f>
        <v>2640537703</v>
      </c>
      <c r="N102">
        <f>J102-I102</f>
        <v>3149046177</v>
      </c>
      <c r="O102">
        <f>E102/D102</f>
        <v>0</v>
      </c>
    </row>
    <row r="103" spans="1:15">
      <c r="A103" s="4" t="s">
        <v>17</v>
      </c>
      <c r="B103" s="5">
        <v>2792337468839</v>
      </c>
      <c r="C103" s="5">
        <v>2794845497439</v>
      </c>
      <c r="D103" s="5">
        <v>4000</v>
      </c>
      <c r="E103" s="5">
        <v>0</v>
      </c>
      <c r="F103" s="5" t="b">
        <v>1</v>
      </c>
      <c r="G103" s="5"/>
      <c r="H103" s="4" t="s">
        <v>17</v>
      </c>
      <c r="I103" s="5">
        <v>4353617844157</v>
      </c>
      <c r="J103" s="5">
        <v>4356630610095</v>
      </c>
      <c r="K103" s="5">
        <v>4000</v>
      </c>
      <c r="M103">
        <f>C103-B103</f>
        <v>2508028600</v>
      </c>
      <c r="N103">
        <f>J103-I103</f>
        <v>3012765938</v>
      </c>
      <c r="O103">
        <f>E103/D103</f>
        <v>0</v>
      </c>
    </row>
    <row r="104" spans="1:15">
      <c r="A104" s="4" t="s">
        <v>17</v>
      </c>
      <c r="B104" s="5">
        <v>2814634395113</v>
      </c>
      <c r="C104" s="5">
        <v>2817248990527</v>
      </c>
      <c r="D104" s="5">
        <v>4000</v>
      </c>
      <c r="E104" s="5">
        <v>0</v>
      </c>
      <c r="F104" s="5" t="b">
        <v>1</v>
      </c>
      <c r="G104" s="5"/>
      <c r="H104" s="4" t="s">
        <v>17</v>
      </c>
      <c r="I104" s="5">
        <v>4375909212682</v>
      </c>
      <c r="J104" s="5">
        <v>4379034274591</v>
      </c>
      <c r="K104" s="5">
        <v>4000</v>
      </c>
      <c r="M104">
        <f>C104-B104</f>
        <v>2614595414</v>
      </c>
      <c r="N104">
        <f>J104-I104</f>
        <v>3125061909</v>
      </c>
      <c r="O104">
        <f>E104/D104</f>
        <v>0</v>
      </c>
    </row>
    <row r="105" spans="1:15">
      <c r="A105" s="4" t="s">
        <v>17</v>
      </c>
      <c r="B105" s="5">
        <v>2836957552121</v>
      </c>
      <c r="C105" s="5">
        <v>2839853576947</v>
      </c>
      <c r="D105" s="5">
        <v>5000</v>
      </c>
      <c r="E105" s="5">
        <v>0</v>
      </c>
      <c r="F105" s="5" t="b">
        <v>1</v>
      </c>
      <c r="G105" s="5"/>
      <c r="H105" s="4" t="s">
        <v>17</v>
      </c>
      <c r="I105" s="5">
        <v>4398237023215</v>
      </c>
      <c r="J105" s="5">
        <v>4401638734166</v>
      </c>
      <c r="K105" s="5">
        <v>5000</v>
      </c>
      <c r="M105">
        <f>C105-B105</f>
        <v>2896024826</v>
      </c>
      <c r="N105">
        <f>J105-I105</f>
        <v>3401710951</v>
      </c>
      <c r="O105">
        <f>E105/D105</f>
        <v>0</v>
      </c>
    </row>
    <row r="106" spans="1:15">
      <c r="A106" s="4" t="s">
        <v>17</v>
      </c>
      <c r="B106" s="5">
        <v>2860091591359</v>
      </c>
      <c r="C106" s="5">
        <v>2863136864913</v>
      </c>
      <c r="D106" s="5">
        <v>5000</v>
      </c>
      <c r="E106" s="5">
        <v>0</v>
      </c>
      <c r="F106" s="5" t="b">
        <v>1</v>
      </c>
      <c r="G106" s="5"/>
      <c r="H106" s="4" t="s">
        <v>17</v>
      </c>
      <c r="I106" s="5">
        <v>4421366424561</v>
      </c>
      <c r="J106" s="5">
        <v>4424922817816</v>
      </c>
      <c r="K106" s="5">
        <v>5000</v>
      </c>
      <c r="M106">
        <f>C106-B106</f>
        <v>3045273554</v>
      </c>
      <c r="N106">
        <f>J106-I106</f>
        <v>3556393255</v>
      </c>
      <c r="O106">
        <f>E106/D106</f>
        <v>0</v>
      </c>
    </row>
    <row r="107" spans="1:15">
      <c r="A107" s="4" t="s">
        <v>17</v>
      </c>
      <c r="B107" s="5">
        <v>2883452545339</v>
      </c>
      <c r="C107" s="5">
        <v>2886593563028</v>
      </c>
      <c r="D107" s="5">
        <v>5000</v>
      </c>
      <c r="E107" s="5">
        <v>0</v>
      </c>
      <c r="F107" s="5" t="b">
        <v>1</v>
      </c>
      <c r="G107" s="5"/>
      <c r="H107" s="4" t="s">
        <v>17</v>
      </c>
      <c r="I107" s="5">
        <v>4444728638257</v>
      </c>
      <c r="J107" s="5">
        <v>4448379354002</v>
      </c>
      <c r="K107" s="5">
        <v>5000</v>
      </c>
      <c r="M107">
        <f>C107-B107</f>
        <v>3141017689</v>
      </c>
      <c r="N107">
        <f>J107-I107</f>
        <v>3650715745</v>
      </c>
      <c r="O107">
        <f>E107/D107</f>
        <v>0</v>
      </c>
    </row>
    <row r="108" spans="1:15">
      <c r="A108" s="4" t="s">
        <v>17</v>
      </c>
      <c r="B108" s="5">
        <v>2907241349294</v>
      </c>
      <c r="C108" s="5">
        <v>2910164147812</v>
      </c>
      <c r="D108" s="5">
        <v>5000</v>
      </c>
      <c r="E108" s="5">
        <v>0</v>
      </c>
      <c r="F108" s="5" t="b">
        <v>1</v>
      </c>
      <c r="G108" s="5"/>
      <c r="H108" s="4" t="s">
        <v>17</v>
      </c>
      <c r="I108" s="5">
        <v>4468352204636</v>
      </c>
      <c r="J108" s="5">
        <v>4471950734937</v>
      </c>
      <c r="K108" s="5">
        <v>5000</v>
      </c>
      <c r="M108">
        <f>C108-B108</f>
        <v>2922798518</v>
      </c>
      <c r="N108">
        <f>J108-I108</f>
        <v>3598530301</v>
      </c>
      <c r="O108">
        <f>E108/D108</f>
        <v>0</v>
      </c>
    </row>
    <row r="109" spans="1:15">
      <c r="A109" s="4" t="s">
        <v>17</v>
      </c>
      <c r="B109" s="5">
        <v>2930436418049</v>
      </c>
      <c r="C109" s="5">
        <v>2933577851626</v>
      </c>
      <c r="D109" s="5">
        <v>5000</v>
      </c>
      <c r="E109" s="5">
        <v>0</v>
      </c>
      <c r="F109" s="5" t="b">
        <v>1</v>
      </c>
      <c r="G109" s="5"/>
      <c r="H109" s="4" t="s">
        <v>17</v>
      </c>
      <c r="I109" s="5">
        <v>4491716330308</v>
      </c>
      <c r="J109" s="5">
        <v>4495364228282</v>
      </c>
      <c r="K109" s="5">
        <v>5000</v>
      </c>
      <c r="M109">
        <f>C109-B109</f>
        <v>3141433577</v>
      </c>
      <c r="N109">
        <f>J109-I109</f>
        <v>3647897974</v>
      </c>
      <c r="O109">
        <f>E109/D109</f>
        <v>0</v>
      </c>
    </row>
    <row r="110" spans="1:15">
      <c r="A110" s="4" t="s">
        <v>17</v>
      </c>
      <c r="B110" s="5">
        <v>2954019577224</v>
      </c>
      <c r="C110" s="5">
        <v>2957035528173</v>
      </c>
      <c r="D110" s="5">
        <v>5000</v>
      </c>
      <c r="E110" s="5">
        <v>0</v>
      </c>
      <c r="F110" s="5" t="b">
        <v>1</v>
      </c>
      <c r="G110" s="5"/>
      <c r="H110" s="4" t="s">
        <v>17</v>
      </c>
      <c r="I110" s="5">
        <v>4515293024547</v>
      </c>
      <c r="J110" s="5">
        <v>4518822104280</v>
      </c>
      <c r="K110" s="5">
        <v>5000</v>
      </c>
      <c r="M110">
        <f>C110-B110</f>
        <v>3015950949</v>
      </c>
      <c r="N110">
        <f>J110-I110</f>
        <v>3529079733</v>
      </c>
      <c r="O110">
        <f>E110/D110</f>
        <v>0</v>
      </c>
    </row>
    <row r="111" spans="1:15">
      <c r="A111" s="2" t="s">
        <v>15</v>
      </c>
      <c r="B111" s="3">
        <v>1917872163560</v>
      </c>
      <c r="C111" s="3">
        <v>1917872784675</v>
      </c>
      <c r="D111" s="3">
        <v>20</v>
      </c>
      <c r="E111" s="3">
        <v>0</v>
      </c>
      <c r="F111" s="3" t="b">
        <v>0</v>
      </c>
      <c r="G111" s="3"/>
      <c r="H111" s="2" t="s">
        <v>15</v>
      </c>
      <c r="I111" s="3">
        <v>3479329340081</v>
      </c>
      <c r="J111" s="3">
        <v>3479331679117</v>
      </c>
      <c r="K111" s="3">
        <v>20</v>
      </c>
      <c r="M111">
        <f>C111-B111</f>
        <v>621115</v>
      </c>
      <c r="N111">
        <f>J111-I111</f>
        <v>2339036</v>
      </c>
      <c r="O111">
        <f>E111/D111</f>
        <v>0</v>
      </c>
    </row>
    <row r="112" spans="1:15">
      <c r="A112" s="2" t="s">
        <v>15</v>
      </c>
      <c r="B112" s="3">
        <v>1935204545382</v>
      </c>
      <c r="C112" s="3">
        <v>1935205229815</v>
      </c>
      <c r="D112" s="3">
        <v>20</v>
      </c>
      <c r="E112" s="3">
        <v>0</v>
      </c>
      <c r="F112" s="3" t="b">
        <v>0</v>
      </c>
      <c r="G112" s="3"/>
      <c r="H112" s="2" t="s">
        <v>15</v>
      </c>
      <c r="I112" s="3">
        <v>3496661692748</v>
      </c>
      <c r="J112" s="3">
        <v>3496663889437</v>
      </c>
      <c r="K112" s="3">
        <v>20</v>
      </c>
      <c r="M112">
        <f>C112-B112</f>
        <v>684433</v>
      </c>
      <c r="N112">
        <f>J112-I112</f>
        <v>2196689</v>
      </c>
      <c r="O112">
        <f>E112/D112</f>
        <v>0</v>
      </c>
    </row>
    <row r="113" spans="1:15">
      <c r="A113" s="2" t="s">
        <v>15</v>
      </c>
      <c r="B113" s="3">
        <v>0</v>
      </c>
      <c r="C113" s="3">
        <v>0</v>
      </c>
      <c r="D113" s="3">
        <v>-1</v>
      </c>
      <c r="E113" s="3">
        <v>-1</v>
      </c>
      <c r="F113" s="3" t="b">
        <v>0</v>
      </c>
      <c r="G113" s="3"/>
      <c r="H113" s="2" t="s">
        <v>15</v>
      </c>
      <c r="I113" s="3">
        <v>3513984136919</v>
      </c>
      <c r="J113" s="3">
        <v>3513986331288</v>
      </c>
      <c r="K113" s="3">
        <v>20</v>
      </c>
      <c r="M113">
        <f>C113-B113</f>
        <v>0</v>
      </c>
      <c r="N113">
        <f>J113-I113</f>
        <v>2194369</v>
      </c>
      <c r="O113">
        <f>E113/D113</f>
        <v>1</v>
      </c>
    </row>
    <row r="114" spans="1:15">
      <c r="A114" s="2" t="s">
        <v>15</v>
      </c>
      <c r="B114" s="3">
        <v>1969843215915</v>
      </c>
      <c r="C114" s="3">
        <v>1969843725602</v>
      </c>
      <c r="D114" s="3">
        <v>20</v>
      </c>
      <c r="E114" s="3">
        <v>5</v>
      </c>
      <c r="F114" s="3" t="b">
        <v>0</v>
      </c>
      <c r="G114" s="3"/>
      <c r="H114" s="2" t="s">
        <v>15</v>
      </c>
      <c r="I114" s="3">
        <v>3531299149383</v>
      </c>
      <c r="J114" s="3">
        <v>3531301340193</v>
      </c>
      <c r="K114" s="3">
        <v>20</v>
      </c>
      <c r="M114">
        <f>C114-B114</f>
        <v>509687</v>
      </c>
      <c r="N114">
        <f>J114-I114</f>
        <v>2190810</v>
      </c>
      <c r="O114">
        <f>E114/D114</f>
        <v>0.25</v>
      </c>
    </row>
    <row r="115" spans="1:15">
      <c r="A115" s="2" t="s">
        <v>15</v>
      </c>
      <c r="B115" s="3">
        <v>0</v>
      </c>
      <c r="C115" s="3">
        <v>0</v>
      </c>
      <c r="D115" s="3">
        <v>-1</v>
      </c>
      <c r="E115" s="3">
        <v>-1</v>
      </c>
      <c r="F115" s="3" t="b">
        <v>0</v>
      </c>
      <c r="G115" s="3"/>
      <c r="H115" s="2" t="s">
        <v>15</v>
      </c>
      <c r="I115" s="3">
        <v>3548621291058</v>
      </c>
      <c r="J115" s="3">
        <v>3548623387272</v>
      </c>
      <c r="K115" s="3">
        <v>20</v>
      </c>
      <c r="M115">
        <f>C115-B115</f>
        <v>0</v>
      </c>
      <c r="N115">
        <f>J115-I115</f>
        <v>2096214</v>
      </c>
      <c r="O115">
        <f>E115/D115</f>
        <v>1</v>
      </c>
    </row>
    <row r="116" spans="1:15">
      <c r="A116" s="2" t="s">
        <v>15</v>
      </c>
      <c r="B116" s="3">
        <v>2004486082400</v>
      </c>
      <c r="C116" s="3">
        <v>2004486725822</v>
      </c>
      <c r="D116" s="3">
        <v>20</v>
      </c>
      <c r="E116" s="3">
        <v>0</v>
      </c>
      <c r="F116" s="3" t="b">
        <v>0</v>
      </c>
      <c r="G116" s="3"/>
      <c r="H116" s="2" t="s">
        <v>15</v>
      </c>
      <c r="I116" s="3">
        <v>3565943467799</v>
      </c>
      <c r="J116" s="3">
        <v>3565945674542</v>
      </c>
      <c r="K116" s="3">
        <v>20</v>
      </c>
      <c r="M116">
        <f>C116-B116</f>
        <v>643422</v>
      </c>
      <c r="N116">
        <f>J116-I116</f>
        <v>2206743</v>
      </c>
      <c r="O116">
        <f>E116/D116</f>
        <v>0</v>
      </c>
    </row>
    <row r="117" spans="1:15">
      <c r="A117" s="2" t="s">
        <v>15</v>
      </c>
      <c r="B117" s="3">
        <v>2022008901268</v>
      </c>
      <c r="C117" s="3">
        <v>2022014863891</v>
      </c>
      <c r="D117" s="3">
        <v>200</v>
      </c>
      <c r="E117" s="3">
        <v>78</v>
      </c>
      <c r="F117" s="3" t="b">
        <v>0</v>
      </c>
      <c r="G117" s="3"/>
      <c r="H117" s="2" t="s">
        <v>15</v>
      </c>
      <c r="I117" s="3">
        <v>3583463212845</v>
      </c>
      <c r="J117" s="3">
        <v>3583468913331</v>
      </c>
      <c r="K117" s="3">
        <v>200</v>
      </c>
      <c r="M117">
        <f>C117-B117</f>
        <v>5962623</v>
      </c>
      <c r="N117">
        <f>J117-I117</f>
        <v>5700486</v>
      </c>
      <c r="O117">
        <f>E117/D117</f>
        <v>0.39</v>
      </c>
    </row>
    <row r="118" spans="1:15">
      <c r="A118" s="2" t="s">
        <v>15</v>
      </c>
      <c r="B118" s="3">
        <v>2039701714977</v>
      </c>
      <c r="C118" s="3">
        <v>2039713589027</v>
      </c>
      <c r="D118" s="3">
        <v>200</v>
      </c>
      <c r="E118" s="3">
        <v>0</v>
      </c>
      <c r="F118" s="3" t="b">
        <v>0</v>
      </c>
      <c r="G118" s="3"/>
      <c r="H118" s="2" t="s">
        <v>15</v>
      </c>
      <c r="I118" s="3">
        <v>3601159200542</v>
      </c>
      <c r="J118" s="3">
        <v>3601164466185</v>
      </c>
      <c r="K118" s="3">
        <v>200</v>
      </c>
      <c r="M118">
        <f>C118-B118</f>
        <v>11874050</v>
      </c>
      <c r="N118">
        <f>J118-I118</f>
        <v>5265643</v>
      </c>
      <c r="O118">
        <f>E118/D118</f>
        <v>0</v>
      </c>
    </row>
    <row r="119" spans="1:15">
      <c r="A119" s="2" t="s">
        <v>15</v>
      </c>
      <c r="B119" s="3">
        <v>2057372098534</v>
      </c>
      <c r="C119" s="3">
        <v>2057379199229</v>
      </c>
      <c r="D119" s="3">
        <v>200</v>
      </c>
      <c r="E119" s="3">
        <v>62</v>
      </c>
      <c r="F119" s="3" t="b">
        <v>0</v>
      </c>
      <c r="G119" s="3"/>
      <c r="H119" s="2" t="s">
        <v>15</v>
      </c>
      <c r="I119" s="3">
        <v>3618827195064</v>
      </c>
      <c r="J119" s="3">
        <v>3618832921890</v>
      </c>
      <c r="K119" s="3">
        <v>200</v>
      </c>
      <c r="M119">
        <f>C119-B119</f>
        <v>7100695</v>
      </c>
      <c r="N119">
        <f>J119-I119</f>
        <v>5726826</v>
      </c>
      <c r="O119">
        <f>E119/D119</f>
        <v>0.31</v>
      </c>
    </row>
    <row r="120" spans="1:15">
      <c r="A120" s="2" t="s">
        <v>15</v>
      </c>
      <c r="B120" s="3">
        <v>2075036093017</v>
      </c>
      <c r="C120" s="3">
        <v>2075047382270</v>
      </c>
      <c r="D120" s="3">
        <v>200</v>
      </c>
      <c r="E120" s="3">
        <v>5</v>
      </c>
      <c r="F120" s="3" t="b">
        <v>0</v>
      </c>
      <c r="G120" s="3"/>
      <c r="H120" s="2" t="s">
        <v>15</v>
      </c>
      <c r="I120" s="3">
        <v>3636492362728</v>
      </c>
      <c r="J120" s="3">
        <v>3636497553128</v>
      </c>
      <c r="K120" s="3">
        <v>200</v>
      </c>
      <c r="M120">
        <f>C120-B120</f>
        <v>11289253</v>
      </c>
      <c r="N120">
        <f>J120-I120</f>
        <v>5190400</v>
      </c>
      <c r="O120">
        <f>E120/D120</f>
        <v>2.5000000000000001E-2</v>
      </c>
    </row>
    <row r="121" spans="1:15">
      <c r="A121" s="2" t="s">
        <v>15</v>
      </c>
      <c r="B121" s="3">
        <v>2092701450477</v>
      </c>
      <c r="C121" s="3">
        <v>2092710278608</v>
      </c>
      <c r="D121" s="3">
        <v>200</v>
      </c>
      <c r="E121" s="3">
        <v>22</v>
      </c>
      <c r="F121" s="3" t="b">
        <v>0</v>
      </c>
      <c r="G121" s="3"/>
      <c r="H121" s="2" t="s">
        <v>15</v>
      </c>
      <c r="I121" s="3">
        <v>3654157182219</v>
      </c>
      <c r="J121" s="3">
        <v>3654162635626</v>
      </c>
      <c r="K121" s="3">
        <v>200</v>
      </c>
      <c r="M121">
        <f>C121-B121</f>
        <v>8828131</v>
      </c>
      <c r="N121">
        <f>J121-I121</f>
        <v>5453407</v>
      </c>
      <c r="O121">
        <f>E121/D121</f>
        <v>0.11</v>
      </c>
    </row>
    <row r="122" spans="1:15">
      <c r="A122" s="2" t="s">
        <v>15</v>
      </c>
      <c r="B122" s="3">
        <v>2110402314579</v>
      </c>
      <c r="C122" s="3">
        <v>2110413880844</v>
      </c>
      <c r="D122" s="3">
        <v>200</v>
      </c>
      <c r="E122" s="3">
        <v>0</v>
      </c>
      <c r="F122" s="3" t="b">
        <v>0</v>
      </c>
      <c r="G122" s="3"/>
      <c r="H122" s="2" t="s">
        <v>15</v>
      </c>
      <c r="I122" s="3">
        <v>3671859861488</v>
      </c>
      <c r="J122" s="3">
        <v>3671865239467</v>
      </c>
      <c r="K122" s="3">
        <v>200</v>
      </c>
      <c r="M122">
        <f>C122-B122</f>
        <v>11566265</v>
      </c>
      <c r="N122">
        <f>J122-I122</f>
        <v>5377979</v>
      </c>
      <c r="O122">
        <f>E122/D122</f>
        <v>0</v>
      </c>
    </row>
    <row r="123" spans="1:15">
      <c r="A123" s="2" t="s">
        <v>15</v>
      </c>
      <c r="B123" s="3">
        <v>2128173912010</v>
      </c>
      <c r="C123" s="3">
        <v>2128191999195</v>
      </c>
      <c r="D123" s="3">
        <v>300</v>
      </c>
      <c r="E123" s="3">
        <v>31</v>
      </c>
      <c r="F123" s="3" t="b">
        <v>0</v>
      </c>
      <c r="G123" s="3"/>
      <c r="H123" s="2" t="s">
        <v>15</v>
      </c>
      <c r="I123" s="3">
        <v>3689629461264</v>
      </c>
      <c r="J123" s="3">
        <v>3689636463785</v>
      </c>
      <c r="K123" s="3">
        <v>300</v>
      </c>
      <c r="M123">
        <f>C123-B123</f>
        <v>18087185</v>
      </c>
      <c r="N123">
        <f>J123-I123</f>
        <v>7002521</v>
      </c>
      <c r="O123">
        <f>E123/D123</f>
        <v>0.10333333333333333</v>
      </c>
    </row>
    <row r="124" spans="1:15">
      <c r="A124" s="2" t="s">
        <v>15</v>
      </c>
      <c r="B124" s="3">
        <v>2146017780925</v>
      </c>
      <c r="C124" s="3">
        <v>2146036602278</v>
      </c>
      <c r="D124" s="3">
        <v>300</v>
      </c>
      <c r="E124" s="3">
        <v>0</v>
      </c>
      <c r="F124" s="3" t="b">
        <v>0</v>
      </c>
      <c r="G124" s="3"/>
      <c r="H124" s="2" t="s">
        <v>15</v>
      </c>
      <c r="I124" s="3">
        <v>3707475556270</v>
      </c>
      <c r="J124" s="3">
        <v>3707482958054</v>
      </c>
      <c r="K124" s="3">
        <v>300</v>
      </c>
      <c r="M124">
        <f>C124-B124</f>
        <v>18821353</v>
      </c>
      <c r="N124">
        <f>J124-I124</f>
        <v>7401784</v>
      </c>
      <c r="O124">
        <f>E124/D124</f>
        <v>0</v>
      </c>
    </row>
    <row r="125" spans="1:15">
      <c r="A125" s="2" t="s">
        <v>15</v>
      </c>
      <c r="B125" s="3">
        <v>2163906515296</v>
      </c>
      <c r="C125" s="3">
        <v>2163924694565</v>
      </c>
      <c r="D125" s="3">
        <v>300</v>
      </c>
      <c r="E125" s="3">
        <v>0</v>
      </c>
      <c r="F125" s="3" t="b">
        <v>0</v>
      </c>
      <c r="G125" s="3"/>
      <c r="H125" s="2" t="s">
        <v>15</v>
      </c>
      <c r="I125" s="3">
        <v>3725364476486</v>
      </c>
      <c r="J125" s="3">
        <v>3725372006110</v>
      </c>
      <c r="K125" s="3">
        <v>300</v>
      </c>
      <c r="M125">
        <f>C125-B125</f>
        <v>18179269</v>
      </c>
      <c r="N125">
        <f>J125-I125</f>
        <v>7529624</v>
      </c>
      <c r="O125">
        <f>E125/D125</f>
        <v>0</v>
      </c>
    </row>
    <row r="126" spans="1:15">
      <c r="A126" s="2" t="s">
        <v>15</v>
      </c>
      <c r="B126" s="3">
        <v>2181746677391</v>
      </c>
      <c r="C126" s="3">
        <v>2181753621568</v>
      </c>
      <c r="D126" s="3">
        <v>300</v>
      </c>
      <c r="E126" s="3">
        <v>162</v>
      </c>
      <c r="F126" s="3" t="b">
        <v>0</v>
      </c>
      <c r="G126" s="3"/>
      <c r="H126" s="2" t="s">
        <v>15</v>
      </c>
      <c r="I126" s="3">
        <v>3743197533258</v>
      </c>
      <c r="J126" s="3">
        <v>3743205000204</v>
      </c>
      <c r="K126" s="3">
        <v>300</v>
      </c>
      <c r="M126">
        <f>C126-B126</f>
        <v>6944177</v>
      </c>
      <c r="N126">
        <f>J126-I126</f>
        <v>7466946</v>
      </c>
      <c r="O126">
        <f>E126/D126</f>
        <v>0.54</v>
      </c>
    </row>
    <row r="127" spans="1:15">
      <c r="A127" s="2" t="s">
        <v>15</v>
      </c>
      <c r="B127" s="3">
        <v>2199567267270</v>
      </c>
      <c r="C127" s="3">
        <v>2199581576561</v>
      </c>
      <c r="D127" s="3">
        <v>300</v>
      </c>
      <c r="E127" s="3">
        <v>162</v>
      </c>
      <c r="F127" s="3" t="b">
        <v>0</v>
      </c>
      <c r="G127" s="3"/>
      <c r="H127" s="2" t="s">
        <v>15</v>
      </c>
      <c r="I127" s="3">
        <v>3761025585504</v>
      </c>
      <c r="J127" s="3">
        <v>3761032932525</v>
      </c>
      <c r="K127" s="3">
        <v>300</v>
      </c>
      <c r="M127">
        <f>C127-B127</f>
        <v>14309291</v>
      </c>
      <c r="N127">
        <f>J127-I127</f>
        <v>7347021</v>
      </c>
      <c r="O127">
        <f>E127/D127</f>
        <v>0.54</v>
      </c>
    </row>
    <row r="128" spans="1:15">
      <c r="A128" s="2" t="s">
        <v>15</v>
      </c>
      <c r="B128" s="3">
        <v>2217421703334</v>
      </c>
      <c r="C128" s="3">
        <v>2217436944196</v>
      </c>
      <c r="D128" s="3">
        <v>300</v>
      </c>
      <c r="E128" s="3">
        <v>46</v>
      </c>
      <c r="F128" s="3" t="b">
        <v>0</v>
      </c>
      <c r="G128" s="3"/>
      <c r="H128" s="2" t="s">
        <v>15</v>
      </c>
      <c r="I128" s="3">
        <v>3778877249630</v>
      </c>
      <c r="J128" s="3">
        <v>3778884155486</v>
      </c>
      <c r="K128" s="3">
        <v>300</v>
      </c>
      <c r="M128">
        <f>C128-B128</f>
        <v>15240862</v>
      </c>
      <c r="N128">
        <f>J128-I128</f>
        <v>6905856</v>
      </c>
      <c r="O128">
        <f>E128/D128</f>
        <v>0.15333333333333332</v>
      </c>
    </row>
    <row r="129" spans="1:15">
      <c r="A129" s="2" t="s">
        <v>15</v>
      </c>
      <c r="B129" s="3">
        <v>2235373031138</v>
      </c>
      <c r="C129" s="3">
        <v>2235393639321</v>
      </c>
      <c r="D129" s="3">
        <v>400</v>
      </c>
      <c r="E129" s="3">
        <v>24</v>
      </c>
      <c r="F129" s="3" t="b">
        <v>0</v>
      </c>
      <c r="G129" s="3"/>
      <c r="H129" s="2" t="s">
        <v>15</v>
      </c>
      <c r="I129" s="3">
        <v>3796830025444</v>
      </c>
      <c r="J129" s="3">
        <v>3796838659398</v>
      </c>
      <c r="K129" s="3">
        <v>400</v>
      </c>
      <c r="M129">
        <f>C129-B129</f>
        <v>20608183</v>
      </c>
      <c r="N129">
        <f>J129-I129</f>
        <v>8633954</v>
      </c>
      <c r="O129">
        <f>E129/D129</f>
        <v>0.06</v>
      </c>
    </row>
    <row r="130" spans="1:15">
      <c r="A130" s="2" t="s">
        <v>15</v>
      </c>
      <c r="B130" s="3">
        <v>2253392562298</v>
      </c>
      <c r="C130" s="3">
        <v>2253411301472</v>
      </c>
      <c r="D130" s="3">
        <v>400</v>
      </c>
      <c r="E130" s="3">
        <v>97</v>
      </c>
      <c r="F130" s="3" t="b">
        <v>0</v>
      </c>
      <c r="G130" s="3"/>
      <c r="H130" s="2" t="s">
        <v>15</v>
      </c>
      <c r="I130" s="3">
        <v>3814846661919</v>
      </c>
      <c r="J130" s="3">
        <v>3814855594255</v>
      </c>
      <c r="K130" s="3">
        <v>400</v>
      </c>
      <c r="M130">
        <f>C130-B130</f>
        <v>18739174</v>
      </c>
      <c r="N130">
        <f>J130-I130</f>
        <v>8932336</v>
      </c>
      <c r="O130">
        <f>E130/D130</f>
        <v>0.24249999999999999</v>
      </c>
    </row>
    <row r="131" spans="1:15">
      <c r="A131" s="2" t="s">
        <v>15</v>
      </c>
      <c r="B131" s="3">
        <v>2271456930192</v>
      </c>
      <c r="C131" s="3">
        <v>2271473757416</v>
      </c>
      <c r="D131" s="3">
        <v>400</v>
      </c>
      <c r="E131" s="3">
        <v>236</v>
      </c>
      <c r="F131" s="3" t="b">
        <v>0</v>
      </c>
      <c r="G131" s="3"/>
      <c r="H131" s="2" t="s">
        <v>15</v>
      </c>
      <c r="I131" s="3">
        <v>3832914985317</v>
      </c>
      <c r="J131" s="3">
        <v>3832924162055</v>
      </c>
      <c r="K131" s="3">
        <v>400</v>
      </c>
      <c r="M131">
        <f>C131-B131</f>
        <v>16827224</v>
      </c>
      <c r="N131">
        <f>J131-I131</f>
        <v>9176738</v>
      </c>
      <c r="O131">
        <f>E131/D131</f>
        <v>0.59</v>
      </c>
    </row>
    <row r="132" spans="1:15">
      <c r="A132" s="2" t="s">
        <v>15</v>
      </c>
      <c r="B132" s="3">
        <v>2289518719287</v>
      </c>
      <c r="C132" s="3">
        <v>2289537063015</v>
      </c>
      <c r="D132" s="3">
        <v>400</v>
      </c>
      <c r="E132" s="3">
        <v>74</v>
      </c>
      <c r="F132" s="3" t="b">
        <v>0</v>
      </c>
      <c r="G132" s="3"/>
      <c r="H132" s="2" t="s">
        <v>15</v>
      </c>
      <c r="I132" s="3">
        <v>3850975837360</v>
      </c>
      <c r="J132" s="3">
        <v>3850985348350</v>
      </c>
      <c r="K132" s="3">
        <v>400</v>
      </c>
      <c r="M132">
        <f>C132-B132</f>
        <v>18343728</v>
      </c>
      <c r="N132">
        <f>J132-I132</f>
        <v>9510990</v>
      </c>
      <c r="O132">
        <f>E132/D132</f>
        <v>0.185</v>
      </c>
    </row>
    <row r="133" spans="1:15">
      <c r="A133" s="2" t="s">
        <v>15</v>
      </c>
      <c r="B133" s="3">
        <v>2307523064926</v>
      </c>
      <c r="C133" s="3">
        <v>2307540380524</v>
      </c>
      <c r="D133" s="3">
        <v>400</v>
      </c>
      <c r="E133" s="3">
        <v>129</v>
      </c>
      <c r="F133" s="3" t="b">
        <v>0</v>
      </c>
      <c r="G133" s="3"/>
      <c r="H133" s="2" t="s">
        <v>15</v>
      </c>
      <c r="I133" s="3">
        <v>3868978518550</v>
      </c>
      <c r="J133" s="3">
        <v>3868988193723</v>
      </c>
      <c r="K133" s="3">
        <v>400</v>
      </c>
      <c r="M133">
        <f>C133-B133</f>
        <v>17315598</v>
      </c>
      <c r="N133">
        <f>J133-I133</f>
        <v>9675173</v>
      </c>
      <c r="O133">
        <f>E133/D133</f>
        <v>0.32250000000000001</v>
      </c>
    </row>
    <row r="134" spans="1:15">
      <c r="A134" s="2" t="s">
        <v>15</v>
      </c>
      <c r="B134" s="3">
        <v>2325524329904</v>
      </c>
      <c r="C134" s="3">
        <v>2325542152502</v>
      </c>
      <c r="D134" s="3">
        <v>400</v>
      </c>
      <c r="E134" s="3">
        <v>140</v>
      </c>
      <c r="F134" s="3" t="b">
        <v>0</v>
      </c>
      <c r="G134" s="3"/>
      <c r="H134" s="2" t="s">
        <v>15</v>
      </c>
      <c r="I134" s="3">
        <v>3886979156520</v>
      </c>
      <c r="J134" s="3">
        <v>3886988830942</v>
      </c>
      <c r="K134" s="3">
        <v>400</v>
      </c>
      <c r="M134">
        <f>C134-B134</f>
        <v>17822598</v>
      </c>
      <c r="N134">
        <f>J134-I134</f>
        <v>9674422</v>
      </c>
      <c r="O134">
        <f>E134/D134</f>
        <v>0.35</v>
      </c>
    </row>
    <row r="135" spans="1:15">
      <c r="A135" s="2" t="s">
        <v>15</v>
      </c>
      <c r="B135" s="3">
        <v>2343945830058</v>
      </c>
      <c r="C135" s="3">
        <v>2343976891454</v>
      </c>
      <c r="D135" s="3">
        <v>1000</v>
      </c>
      <c r="E135" s="3">
        <v>519</v>
      </c>
      <c r="F135" s="3" t="b">
        <v>0</v>
      </c>
      <c r="G135" s="3"/>
      <c r="H135" s="2" t="s">
        <v>15</v>
      </c>
      <c r="I135" s="3">
        <v>3905404824236</v>
      </c>
      <c r="J135" s="3">
        <v>3905430212264</v>
      </c>
      <c r="K135" s="3">
        <v>1000</v>
      </c>
      <c r="M135">
        <f>C135-B135</f>
        <v>31061396</v>
      </c>
      <c r="N135">
        <f>J135-I135</f>
        <v>25388028</v>
      </c>
      <c r="O135">
        <f>E135/D135</f>
        <v>0.51900000000000002</v>
      </c>
    </row>
    <row r="136" spans="1:15">
      <c r="A136" s="2" t="s">
        <v>15</v>
      </c>
      <c r="B136" s="3">
        <v>2362729765313</v>
      </c>
      <c r="C136" s="3">
        <v>2362757691560</v>
      </c>
      <c r="D136" s="3">
        <v>1000</v>
      </c>
      <c r="E136" s="3">
        <v>434</v>
      </c>
      <c r="F136" s="3" t="b">
        <v>0</v>
      </c>
      <c r="G136" s="3"/>
      <c r="H136" s="2" t="s">
        <v>15</v>
      </c>
      <c r="I136" s="3">
        <v>3924187327890</v>
      </c>
      <c r="J136" s="3">
        <v>3924212335405</v>
      </c>
      <c r="K136" s="3">
        <v>1000</v>
      </c>
      <c r="M136">
        <f>C136-B136</f>
        <v>27926247</v>
      </c>
      <c r="N136">
        <f>J136-I136</f>
        <v>25007515</v>
      </c>
      <c r="O136">
        <f>E136/D136</f>
        <v>0.434</v>
      </c>
    </row>
    <row r="137" spans="1:15">
      <c r="A137" s="2" t="s">
        <v>15</v>
      </c>
      <c r="B137" s="3">
        <v>2381576998450</v>
      </c>
      <c r="C137" s="3">
        <v>2381598224278</v>
      </c>
      <c r="D137" s="3">
        <v>1000</v>
      </c>
      <c r="E137" s="3">
        <v>560</v>
      </c>
      <c r="F137" s="3" t="b">
        <v>0</v>
      </c>
      <c r="G137" s="3"/>
      <c r="H137" s="2" t="s">
        <v>15</v>
      </c>
      <c r="I137" s="3">
        <v>3943033682756</v>
      </c>
      <c r="J137" s="3">
        <v>3943058107660</v>
      </c>
      <c r="K137" s="3">
        <v>1000</v>
      </c>
      <c r="M137">
        <f>C137-B137</f>
        <v>21225828</v>
      </c>
      <c r="N137">
        <f>J137-I137</f>
        <v>24424904</v>
      </c>
      <c r="O137">
        <f>E137/D137</f>
        <v>0.56000000000000005</v>
      </c>
    </row>
    <row r="138" spans="1:15">
      <c r="A138" s="2" t="s">
        <v>15</v>
      </c>
      <c r="B138" s="3">
        <v>2400404890527</v>
      </c>
      <c r="C138" s="3">
        <v>2400426458006</v>
      </c>
      <c r="D138" s="3">
        <v>1000</v>
      </c>
      <c r="E138" s="3">
        <v>560</v>
      </c>
      <c r="F138" s="3" t="b">
        <v>0</v>
      </c>
      <c r="G138" s="3"/>
      <c r="H138" s="2" t="s">
        <v>15</v>
      </c>
      <c r="I138" s="3">
        <v>3961859963761</v>
      </c>
      <c r="J138" s="3">
        <v>3961884119764</v>
      </c>
      <c r="K138" s="3">
        <v>1000</v>
      </c>
      <c r="M138">
        <f>C138-B138</f>
        <v>21567479</v>
      </c>
      <c r="N138">
        <f>J138-I138</f>
        <v>24156003</v>
      </c>
      <c r="O138">
        <f>E138/D138</f>
        <v>0.56000000000000005</v>
      </c>
    </row>
    <row r="139" spans="1:15">
      <c r="A139" s="2" t="s">
        <v>15</v>
      </c>
      <c r="B139" s="3">
        <v>2419244411975</v>
      </c>
      <c r="C139" s="3">
        <v>2419284285613</v>
      </c>
      <c r="D139" s="3">
        <v>1000</v>
      </c>
      <c r="E139" s="3">
        <v>105</v>
      </c>
      <c r="F139" s="3" t="b">
        <v>0</v>
      </c>
      <c r="G139" s="3"/>
      <c r="H139" s="2" t="s">
        <v>15</v>
      </c>
      <c r="I139" s="3">
        <v>3980703485149</v>
      </c>
      <c r="J139" s="3">
        <v>3980738080053</v>
      </c>
      <c r="K139" s="3">
        <v>1000</v>
      </c>
      <c r="M139">
        <f>C139-B139</f>
        <v>39873638</v>
      </c>
      <c r="N139">
        <f>J139-I139</f>
        <v>34594904</v>
      </c>
      <c r="O139">
        <f>E139/D139</f>
        <v>0.105</v>
      </c>
    </row>
    <row r="140" spans="1:15">
      <c r="A140" s="2" t="s">
        <v>15</v>
      </c>
      <c r="B140" s="3">
        <v>2438063692646</v>
      </c>
      <c r="C140" s="3">
        <v>2438095541605</v>
      </c>
      <c r="D140" s="3">
        <v>1000</v>
      </c>
      <c r="E140" s="3">
        <v>240</v>
      </c>
      <c r="F140" s="3" t="b">
        <v>0</v>
      </c>
      <c r="G140" s="3"/>
      <c r="H140" s="2" t="s">
        <v>15</v>
      </c>
      <c r="I140" s="3">
        <v>3999523026153</v>
      </c>
      <c r="J140" s="3">
        <v>3999550400892</v>
      </c>
      <c r="K140" s="3">
        <v>1000</v>
      </c>
      <c r="M140">
        <f>C140-B140</f>
        <v>31848959</v>
      </c>
      <c r="N140">
        <f>J140-I140</f>
        <v>27374739</v>
      </c>
      <c r="O140">
        <f>E140/D140</f>
        <v>0.24</v>
      </c>
    </row>
    <row r="141" spans="1:15">
      <c r="A141" s="2" t="s">
        <v>15</v>
      </c>
      <c r="B141" s="3">
        <v>2457527944974</v>
      </c>
      <c r="C141" s="3">
        <v>2457581022944</v>
      </c>
      <c r="D141" s="3">
        <v>2000</v>
      </c>
      <c r="E141" s="3">
        <v>583</v>
      </c>
      <c r="F141" s="3" t="b">
        <v>0</v>
      </c>
      <c r="G141" s="3"/>
      <c r="H141" s="2" t="s">
        <v>15</v>
      </c>
      <c r="I141" s="3">
        <v>4018979530526</v>
      </c>
      <c r="J141" s="3">
        <v>4019038123530</v>
      </c>
      <c r="K141" s="3">
        <v>2000</v>
      </c>
      <c r="M141">
        <f>C141-B141</f>
        <v>53077970</v>
      </c>
      <c r="N141">
        <f>J141-I141</f>
        <v>58593004</v>
      </c>
      <c r="O141">
        <f>E141/D141</f>
        <v>0.29149999999999998</v>
      </c>
    </row>
    <row r="142" spans="1:15">
      <c r="A142" s="2" t="s">
        <v>15</v>
      </c>
      <c r="B142" s="3">
        <v>2477565333325</v>
      </c>
      <c r="C142" s="3">
        <v>2477625068013</v>
      </c>
      <c r="D142" s="3">
        <v>2000</v>
      </c>
      <c r="E142" s="3">
        <v>225</v>
      </c>
      <c r="F142" s="3" t="b">
        <v>0</v>
      </c>
      <c r="G142" s="3"/>
      <c r="H142" s="2" t="s">
        <v>15</v>
      </c>
      <c r="I142" s="3">
        <v>4039024631898</v>
      </c>
      <c r="J142" s="3">
        <v>4039083605884</v>
      </c>
      <c r="K142" s="3">
        <v>2000</v>
      </c>
      <c r="M142">
        <f>C142-B142</f>
        <v>59734688</v>
      </c>
      <c r="N142">
        <f>J142-I142</f>
        <v>58973986</v>
      </c>
      <c r="O142">
        <f>E142/D142</f>
        <v>0.1125</v>
      </c>
    </row>
    <row r="143" spans="1:15">
      <c r="A143" s="2" t="s">
        <v>15</v>
      </c>
      <c r="B143" s="3">
        <v>2497628391499</v>
      </c>
      <c r="C143" s="3">
        <v>2497674616614</v>
      </c>
      <c r="D143" s="3">
        <v>2000</v>
      </c>
      <c r="E143" s="3">
        <v>679</v>
      </c>
      <c r="F143" s="3" t="b">
        <v>0</v>
      </c>
      <c r="G143" s="3"/>
      <c r="H143" s="2" t="s">
        <v>15</v>
      </c>
      <c r="I143" s="3">
        <v>4059075266428</v>
      </c>
      <c r="J143" s="3">
        <v>4059129674154</v>
      </c>
      <c r="K143" s="3">
        <v>2000</v>
      </c>
      <c r="M143">
        <f>C143-B143</f>
        <v>46225115</v>
      </c>
      <c r="N143">
        <f>J143-I143</f>
        <v>54407726</v>
      </c>
      <c r="O143">
        <f>E143/D143</f>
        <v>0.33950000000000002</v>
      </c>
    </row>
    <row r="144" spans="1:15">
      <c r="A144" s="2" t="s">
        <v>15</v>
      </c>
      <c r="B144" s="3">
        <v>2517692486109</v>
      </c>
      <c r="C144" s="3">
        <v>2517718889396</v>
      </c>
      <c r="D144" s="3">
        <v>2000</v>
      </c>
      <c r="E144" s="3">
        <v>1429</v>
      </c>
      <c r="F144" s="3" t="b">
        <v>0</v>
      </c>
      <c r="G144" s="3"/>
      <c r="H144" s="2" t="s">
        <v>15</v>
      </c>
      <c r="I144" s="3">
        <v>4079120707218</v>
      </c>
      <c r="J144" s="3">
        <v>4079171199688</v>
      </c>
      <c r="K144" s="3">
        <v>2000</v>
      </c>
      <c r="M144">
        <f>C144-B144</f>
        <v>26403287</v>
      </c>
      <c r="N144">
        <f>J144-I144</f>
        <v>50492470</v>
      </c>
      <c r="O144">
        <f>E144/D144</f>
        <v>0.71450000000000002</v>
      </c>
    </row>
    <row r="145" spans="1:15">
      <c r="A145" s="2" t="s">
        <v>15</v>
      </c>
      <c r="B145" s="3">
        <v>2537659482506</v>
      </c>
      <c r="C145" s="3">
        <v>2537684596867</v>
      </c>
      <c r="D145" s="3">
        <v>2000</v>
      </c>
      <c r="E145" s="3">
        <v>1546</v>
      </c>
      <c r="F145" s="3" t="b">
        <v>0</v>
      </c>
      <c r="G145" s="3"/>
      <c r="H145" s="2" t="s">
        <v>15</v>
      </c>
      <c r="I145" s="3">
        <v>4099089745132</v>
      </c>
      <c r="J145" s="3">
        <v>4099141278364</v>
      </c>
      <c r="K145" s="3">
        <v>2000</v>
      </c>
      <c r="M145">
        <f>C145-B145</f>
        <v>25114361</v>
      </c>
      <c r="N145">
        <f>J145-I145</f>
        <v>51533232</v>
      </c>
      <c r="O145">
        <f>E145/D145</f>
        <v>0.77300000000000002</v>
      </c>
    </row>
    <row r="146" spans="1:15">
      <c r="A146" s="2" t="s">
        <v>15</v>
      </c>
      <c r="B146" s="3">
        <v>2557620907055</v>
      </c>
      <c r="C146" s="3">
        <v>2557675741637</v>
      </c>
      <c r="D146" s="3">
        <v>2000</v>
      </c>
      <c r="E146" s="3">
        <v>329</v>
      </c>
      <c r="F146" s="3" t="b">
        <v>0</v>
      </c>
      <c r="G146" s="3"/>
      <c r="H146" s="2" t="s">
        <v>15</v>
      </c>
      <c r="I146" s="3">
        <v>4119081213333</v>
      </c>
      <c r="J146" s="3">
        <v>4119135661640</v>
      </c>
      <c r="K146" s="3">
        <v>2000</v>
      </c>
      <c r="M146">
        <f>C146-B146</f>
        <v>54834582</v>
      </c>
      <c r="N146">
        <f>J146-I146</f>
        <v>54448307</v>
      </c>
      <c r="O146">
        <f>E146/D146</f>
        <v>0.16450000000000001</v>
      </c>
    </row>
    <row r="147" spans="1:15">
      <c r="A147" s="2" t="s">
        <v>15</v>
      </c>
      <c r="B147" s="3">
        <v>2578205618539</v>
      </c>
      <c r="C147" s="3">
        <v>2578295826050</v>
      </c>
      <c r="D147" s="3">
        <v>3000</v>
      </c>
      <c r="E147" s="3">
        <v>452</v>
      </c>
      <c r="F147" s="3" t="b">
        <v>0</v>
      </c>
      <c r="G147" s="3"/>
      <c r="H147" s="2" t="s">
        <v>15</v>
      </c>
      <c r="I147" s="3">
        <v>4139664267042</v>
      </c>
      <c r="J147" s="3">
        <v>4139754227422</v>
      </c>
      <c r="K147" s="3">
        <v>3000</v>
      </c>
      <c r="M147">
        <f>C147-B147</f>
        <v>90207511</v>
      </c>
      <c r="N147">
        <f>J147-I147</f>
        <v>89960380</v>
      </c>
      <c r="O147">
        <f>E147/D147</f>
        <v>0.15066666666666667</v>
      </c>
    </row>
    <row r="148" spans="1:15">
      <c r="A148" s="2" t="s">
        <v>15</v>
      </c>
      <c r="B148" s="3">
        <v>2599346092215</v>
      </c>
      <c r="C148" s="3">
        <v>2599440494315</v>
      </c>
      <c r="D148" s="3">
        <v>3000</v>
      </c>
      <c r="E148" s="3">
        <v>1163</v>
      </c>
      <c r="F148" s="3" t="b">
        <v>0</v>
      </c>
      <c r="G148" s="3"/>
      <c r="H148" s="2" t="s">
        <v>15</v>
      </c>
      <c r="I148" s="3">
        <v>4160804713595</v>
      </c>
      <c r="J148" s="3">
        <v>4160890517440</v>
      </c>
      <c r="K148" s="3">
        <v>3000</v>
      </c>
      <c r="M148">
        <f>C148-B148</f>
        <v>94402100</v>
      </c>
      <c r="N148">
        <f>J148-I148</f>
        <v>85803845</v>
      </c>
      <c r="O148">
        <f>E148/D148</f>
        <v>0.38766666666666666</v>
      </c>
    </row>
    <row r="149" spans="1:15">
      <c r="A149" s="2" t="s">
        <v>15</v>
      </c>
      <c r="B149" s="3">
        <v>2620469363359</v>
      </c>
      <c r="C149" s="3">
        <v>2620560533269</v>
      </c>
      <c r="D149" s="3">
        <v>3000</v>
      </c>
      <c r="E149" s="3">
        <v>2197</v>
      </c>
      <c r="F149" s="3" t="b">
        <v>0</v>
      </c>
      <c r="G149" s="3"/>
      <c r="H149" s="2" t="s">
        <v>15</v>
      </c>
      <c r="I149" s="3">
        <v>4181929680108</v>
      </c>
      <c r="J149" s="3">
        <v>4182003672893</v>
      </c>
      <c r="K149" s="3">
        <v>3000</v>
      </c>
      <c r="M149">
        <f>C149-B149</f>
        <v>91169910</v>
      </c>
      <c r="N149">
        <f>J149-I149</f>
        <v>73992785</v>
      </c>
      <c r="O149">
        <f>E149/D149</f>
        <v>0.73233333333333328</v>
      </c>
    </row>
    <row r="150" spans="1:15">
      <c r="A150" s="2" t="s">
        <v>15</v>
      </c>
      <c r="B150" s="3">
        <v>2641793646199</v>
      </c>
      <c r="C150" s="3">
        <v>2641894207860</v>
      </c>
      <c r="D150" s="3">
        <v>3000</v>
      </c>
      <c r="E150" s="3">
        <v>558</v>
      </c>
      <c r="F150" s="3" t="b">
        <v>0</v>
      </c>
      <c r="G150" s="3"/>
      <c r="H150" s="2" t="s">
        <v>15</v>
      </c>
      <c r="I150" s="3">
        <v>4203254369688</v>
      </c>
      <c r="J150" s="3">
        <v>4203351951701</v>
      </c>
      <c r="K150" s="3">
        <v>3000</v>
      </c>
      <c r="M150">
        <f>C150-B150</f>
        <v>100561661</v>
      </c>
      <c r="N150">
        <f>J150-I150</f>
        <v>97582013</v>
      </c>
      <c r="O150">
        <f>E150/D150</f>
        <v>0.186</v>
      </c>
    </row>
    <row r="151" spans="1:15">
      <c r="A151" s="2" t="s">
        <v>15</v>
      </c>
      <c r="B151" s="3">
        <v>2662776596528</v>
      </c>
      <c r="C151" s="3">
        <v>2662848735245</v>
      </c>
      <c r="D151" s="3">
        <v>3000</v>
      </c>
      <c r="E151" s="3">
        <v>691</v>
      </c>
      <c r="F151" s="3" t="b">
        <v>0</v>
      </c>
      <c r="G151" s="3"/>
      <c r="H151" s="2" t="s">
        <v>15</v>
      </c>
      <c r="I151" s="3">
        <v>4224234018950</v>
      </c>
      <c r="J151" s="3">
        <v>4224307363086</v>
      </c>
      <c r="K151" s="3">
        <v>3000</v>
      </c>
      <c r="M151">
        <f>C151-B151</f>
        <v>72138717</v>
      </c>
      <c r="N151">
        <f>J151-I151</f>
        <v>73344136</v>
      </c>
      <c r="O151">
        <f>E151/D151</f>
        <v>0.23033333333333333</v>
      </c>
    </row>
    <row r="152" spans="1:15">
      <c r="A152" s="2" t="s">
        <v>15</v>
      </c>
      <c r="B152" s="3">
        <v>2683850602799</v>
      </c>
      <c r="C152" s="3">
        <v>2683930291957</v>
      </c>
      <c r="D152" s="3">
        <v>3000</v>
      </c>
      <c r="E152" s="3">
        <v>818</v>
      </c>
      <c r="F152" s="3" t="b">
        <v>0</v>
      </c>
      <c r="G152" s="3"/>
      <c r="H152" s="2" t="s">
        <v>15</v>
      </c>
      <c r="I152" s="3">
        <v>4245294523586</v>
      </c>
      <c r="J152" s="3">
        <v>4245385813335</v>
      </c>
      <c r="K152" s="3">
        <v>3000</v>
      </c>
      <c r="M152">
        <f>C152-B152</f>
        <v>79689158</v>
      </c>
      <c r="N152">
        <f>J152-I152</f>
        <v>91289749</v>
      </c>
      <c r="O152">
        <f>E152/D152</f>
        <v>0.27266666666666667</v>
      </c>
    </row>
    <row r="153" spans="1:15">
      <c r="A153" s="2" t="s">
        <v>15</v>
      </c>
      <c r="B153" s="3">
        <v>2705531066858</v>
      </c>
      <c r="C153" s="3">
        <v>2705654688583</v>
      </c>
      <c r="D153" s="3">
        <v>4000</v>
      </c>
      <c r="E153" s="3">
        <v>315</v>
      </c>
      <c r="F153" s="3" t="b">
        <v>0</v>
      </c>
      <c r="G153" s="3"/>
      <c r="H153" s="2" t="s">
        <v>15</v>
      </c>
      <c r="I153" s="3">
        <v>4266992466420</v>
      </c>
      <c r="J153" s="3">
        <v>4267113271036</v>
      </c>
      <c r="K153" s="3">
        <v>4000</v>
      </c>
      <c r="M153">
        <f>C153-B153</f>
        <v>123621725</v>
      </c>
      <c r="N153">
        <f>J153-I153</f>
        <v>120804616</v>
      </c>
      <c r="O153">
        <f>E153/D153</f>
        <v>7.8750000000000001E-2</v>
      </c>
    </row>
    <row r="154" spans="1:15">
      <c r="A154" s="2" t="s">
        <v>15</v>
      </c>
      <c r="B154" s="3">
        <v>2727818121462</v>
      </c>
      <c r="C154" s="3">
        <v>2727928045664</v>
      </c>
      <c r="D154" s="3">
        <v>4000</v>
      </c>
      <c r="E154" s="3">
        <v>299</v>
      </c>
      <c r="F154" s="3" t="b">
        <v>0</v>
      </c>
      <c r="G154" s="3"/>
      <c r="H154" s="2" t="s">
        <v>15</v>
      </c>
      <c r="I154" s="3">
        <v>4289279499791</v>
      </c>
      <c r="J154" s="3">
        <v>4289388539680</v>
      </c>
      <c r="K154" s="3">
        <v>4000</v>
      </c>
      <c r="M154">
        <f>C154-B154</f>
        <v>109924202</v>
      </c>
      <c r="N154">
        <f>J154-I154</f>
        <v>109039889</v>
      </c>
      <c r="O154">
        <f>E154/D154</f>
        <v>7.4749999999999997E-2</v>
      </c>
    </row>
    <row r="155" spans="1:15">
      <c r="A155" s="2" t="s">
        <v>15</v>
      </c>
      <c r="B155" s="3">
        <v>2750449248567</v>
      </c>
      <c r="C155" s="3">
        <v>2750554674484</v>
      </c>
      <c r="D155" s="3">
        <v>4000</v>
      </c>
      <c r="E155" s="3">
        <v>681</v>
      </c>
      <c r="F155" s="3" t="b">
        <v>0</v>
      </c>
      <c r="G155" s="3"/>
      <c r="H155" s="2" t="s">
        <v>15</v>
      </c>
      <c r="I155" s="3">
        <v>4311909829922</v>
      </c>
      <c r="J155" s="3">
        <v>4312013270578</v>
      </c>
      <c r="K155" s="3">
        <v>4000</v>
      </c>
      <c r="M155">
        <f>C155-B155</f>
        <v>105425917</v>
      </c>
      <c r="N155">
        <f>J155-I155</f>
        <v>103440656</v>
      </c>
      <c r="O155">
        <f>E155/D155</f>
        <v>0.17025000000000001</v>
      </c>
    </row>
    <row r="156" spans="1:15">
      <c r="A156" s="2" t="s">
        <v>15</v>
      </c>
      <c r="B156" s="3">
        <v>2772962319867</v>
      </c>
      <c r="C156" s="3">
        <v>2773059077711</v>
      </c>
      <c r="D156" s="3">
        <v>4000</v>
      </c>
      <c r="E156" s="3">
        <v>765</v>
      </c>
      <c r="F156" s="3" t="b">
        <v>0</v>
      </c>
      <c r="G156" s="3"/>
      <c r="H156" s="2" t="s">
        <v>15</v>
      </c>
      <c r="I156" s="3">
        <v>4334421561201</v>
      </c>
      <c r="J156" s="3">
        <v>4334519842668</v>
      </c>
      <c r="K156" s="3">
        <v>4000</v>
      </c>
      <c r="M156">
        <f>C156-B156</f>
        <v>96757844</v>
      </c>
      <c r="N156">
        <f>J156-I156</f>
        <v>98281467</v>
      </c>
      <c r="O156">
        <f>E156/D156</f>
        <v>0.19125</v>
      </c>
    </row>
    <row r="157" spans="1:15">
      <c r="A157" s="2" t="s">
        <v>15</v>
      </c>
      <c r="B157" s="3">
        <v>2795237067146</v>
      </c>
      <c r="C157" s="3">
        <v>2795359682898</v>
      </c>
      <c r="D157" s="3">
        <v>4000</v>
      </c>
      <c r="E157" s="3">
        <v>383</v>
      </c>
      <c r="F157" s="3" t="b">
        <v>0</v>
      </c>
      <c r="G157" s="3"/>
      <c r="H157" s="2" t="s">
        <v>15</v>
      </c>
      <c r="I157" s="3">
        <v>4356696808593</v>
      </c>
      <c r="J157" s="3">
        <v>4356817049124</v>
      </c>
      <c r="K157" s="3">
        <v>4000</v>
      </c>
      <c r="M157">
        <f>C157-B157</f>
        <v>122615752</v>
      </c>
      <c r="N157">
        <f>J157-I157</f>
        <v>120240531</v>
      </c>
      <c r="O157">
        <f>E157/D157</f>
        <v>9.5750000000000002E-2</v>
      </c>
    </row>
    <row r="158" spans="1:15">
      <c r="A158" s="2" t="s">
        <v>15</v>
      </c>
      <c r="B158" s="3">
        <v>2817639803635</v>
      </c>
      <c r="C158" s="3">
        <v>2817734134417</v>
      </c>
      <c r="D158" s="3">
        <v>4000</v>
      </c>
      <c r="E158" s="3">
        <v>489</v>
      </c>
      <c r="F158" s="3" t="b">
        <v>0</v>
      </c>
      <c r="G158" s="3"/>
      <c r="H158" s="2" t="s">
        <v>15</v>
      </c>
      <c r="I158" s="3">
        <v>4379101965547</v>
      </c>
      <c r="J158" s="3">
        <v>4379194624750</v>
      </c>
      <c r="K158" s="3">
        <v>4000</v>
      </c>
      <c r="M158">
        <f>C158-B158</f>
        <v>94330782</v>
      </c>
      <c r="N158">
        <f>J158-I158</f>
        <v>92659203</v>
      </c>
      <c r="O158">
        <f>E158/D158</f>
        <v>0.12225</v>
      </c>
    </row>
    <row r="159" spans="1:15">
      <c r="A159" s="2" t="s">
        <v>15</v>
      </c>
      <c r="B159" s="3">
        <v>2840245370955</v>
      </c>
      <c r="C159" s="3">
        <v>2840389504736</v>
      </c>
      <c r="D159" s="3">
        <v>5000</v>
      </c>
      <c r="E159" s="3">
        <v>386</v>
      </c>
      <c r="F159" s="3" t="b">
        <v>0</v>
      </c>
      <c r="G159" s="3"/>
      <c r="H159" s="2" t="s">
        <v>15</v>
      </c>
      <c r="I159" s="3">
        <v>4401705571805</v>
      </c>
      <c r="J159" s="3">
        <v>4401855016373</v>
      </c>
      <c r="K159" s="3">
        <v>5000</v>
      </c>
      <c r="M159">
        <f>C159-B159</f>
        <v>144133781</v>
      </c>
      <c r="N159">
        <f>J159-I159</f>
        <v>149444568</v>
      </c>
      <c r="O159">
        <f>E159/D159</f>
        <v>7.7200000000000005E-2</v>
      </c>
    </row>
    <row r="160" spans="1:15">
      <c r="A160" s="2" t="s">
        <v>15</v>
      </c>
      <c r="B160" s="3">
        <v>2863527678706</v>
      </c>
      <c r="C160" s="3">
        <v>2863658448732</v>
      </c>
      <c r="D160" s="3">
        <v>5000</v>
      </c>
      <c r="E160" s="3">
        <v>361</v>
      </c>
      <c r="F160" s="3" t="b">
        <v>0</v>
      </c>
      <c r="G160" s="3"/>
      <c r="H160" s="2" t="s">
        <v>15</v>
      </c>
      <c r="I160" s="3">
        <v>4424990087239</v>
      </c>
      <c r="J160" s="3">
        <v>4425124186841</v>
      </c>
      <c r="K160" s="3">
        <v>5000</v>
      </c>
      <c r="M160">
        <f>C160-B160</f>
        <v>130770026</v>
      </c>
      <c r="N160">
        <f>J160-I160</f>
        <v>134099602</v>
      </c>
      <c r="O160">
        <f>E160/D160</f>
        <v>7.22E-2</v>
      </c>
    </row>
    <row r="161" spans="1:15">
      <c r="A161" s="2" t="s">
        <v>15</v>
      </c>
      <c r="B161" s="3">
        <v>2886984111993</v>
      </c>
      <c r="C161" s="3">
        <v>2887108513371</v>
      </c>
      <c r="D161" s="3">
        <v>5000</v>
      </c>
      <c r="E161" s="3">
        <v>557</v>
      </c>
      <c r="F161" s="3" t="b">
        <v>0</v>
      </c>
      <c r="G161" s="3"/>
      <c r="H161" s="2" t="s">
        <v>15</v>
      </c>
      <c r="I161" s="3">
        <v>4448446618133</v>
      </c>
      <c r="J161" s="3">
        <v>4448574420132</v>
      </c>
      <c r="K161" s="3">
        <v>5000</v>
      </c>
      <c r="M161">
        <f>C161-B161</f>
        <v>124401378</v>
      </c>
      <c r="N161">
        <f>J161-I161</f>
        <v>127801999</v>
      </c>
      <c r="O161">
        <f>E161/D161</f>
        <v>0.1114</v>
      </c>
    </row>
    <row r="162" spans="1:15">
      <c r="A162" s="2" t="s">
        <v>15</v>
      </c>
      <c r="B162" s="3">
        <v>2910555209355</v>
      </c>
      <c r="C162" s="3">
        <v>2910720209408</v>
      </c>
      <c r="D162" s="3">
        <v>5000</v>
      </c>
      <c r="E162" s="3">
        <v>182</v>
      </c>
      <c r="F162" s="3" t="b">
        <v>0</v>
      </c>
      <c r="G162" s="3"/>
      <c r="H162" s="2" t="s">
        <v>15</v>
      </c>
      <c r="I162" s="3">
        <v>4472018024287</v>
      </c>
      <c r="J162" s="3">
        <v>4472186324440</v>
      </c>
      <c r="K162" s="3">
        <v>5000</v>
      </c>
      <c r="M162">
        <f>C162-B162</f>
        <v>165000053</v>
      </c>
      <c r="N162">
        <f>J162-I162</f>
        <v>168300153</v>
      </c>
      <c r="O162">
        <f>E162/D162</f>
        <v>3.6400000000000002E-2</v>
      </c>
    </row>
    <row r="163" spans="1:15">
      <c r="A163" s="2" t="s">
        <v>15</v>
      </c>
      <c r="B163" s="3">
        <v>2933969005379</v>
      </c>
      <c r="C163" s="3">
        <v>2934139361268</v>
      </c>
      <c r="D163" s="3">
        <v>5000</v>
      </c>
      <c r="E163" s="3">
        <v>168</v>
      </c>
      <c r="F163" s="3" t="b">
        <v>0</v>
      </c>
      <c r="G163" s="3"/>
      <c r="H163" s="2" t="s">
        <v>15</v>
      </c>
      <c r="I163" s="3">
        <v>4495431961998</v>
      </c>
      <c r="J163" s="3">
        <v>4495600233670</v>
      </c>
      <c r="K163" s="3">
        <v>5000</v>
      </c>
      <c r="M163">
        <f>C163-B163</f>
        <v>170355889</v>
      </c>
      <c r="N163">
        <f>J163-I163</f>
        <v>168271672</v>
      </c>
      <c r="O163">
        <f>E163/D163</f>
        <v>3.3599999999999998E-2</v>
      </c>
    </row>
    <row r="164" spans="1:15">
      <c r="A164" s="2" t="s">
        <v>15</v>
      </c>
      <c r="B164" s="3">
        <v>2957426875963</v>
      </c>
      <c r="C164" s="3">
        <v>2957574486554</v>
      </c>
      <c r="D164" s="3">
        <v>5000</v>
      </c>
      <c r="E164" s="3">
        <v>1946</v>
      </c>
      <c r="F164" s="3" t="b">
        <v>0</v>
      </c>
      <c r="G164" s="3"/>
      <c r="H164" s="2" t="s">
        <v>15</v>
      </c>
      <c r="I164" s="3">
        <v>4518890112130</v>
      </c>
      <c r="J164" s="3">
        <v>4519040989082</v>
      </c>
      <c r="K164" s="3">
        <v>5000</v>
      </c>
      <c r="M164">
        <f>C164-B164</f>
        <v>147610591</v>
      </c>
      <c r="N164">
        <f>J164-I164</f>
        <v>150876952</v>
      </c>
      <c r="O164">
        <f>E164/D164</f>
        <v>0.38919999999999999</v>
      </c>
    </row>
    <row r="165" spans="1:15">
      <c r="A165" s="2" t="s">
        <v>15</v>
      </c>
      <c r="B165" s="3">
        <v>1909201701034</v>
      </c>
      <c r="C165" s="3">
        <v>1909223918892</v>
      </c>
      <c r="D165" s="3">
        <v>20</v>
      </c>
      <c r="E165" s="3">
        <v>0</v>
      </c>
      <c r="F165" s="3" t="b">
        <v>1</v>
      </c>
      <c r="G165" s="3"/>
      <c r="H165" s="2" t="s">
        <v>15</v>
      </c>
      <c r="I165" s="3">
        <v>3470658527220</v>
      </c>
      <c r="J165" s="3">
        <v>3470660687494</v>
      </c>
      <c r="K165" s="3">
        <v>20</v>
      </c>
      <c r="M165">
        <f>C165-B165</f>
        <v>22217858</v>
      </c>
      <c r="N165">
        <f>J165-I165</f>
        <v>2160274</v>
      </c>
      <c r="O165">
        <f>E165/D165</f>
        <v>0</v>
      </c>
    </row>
    <row r="166" spans="1:15">
      <c r="A166" s="2" t="s">
        <v>15</v>
      </c>
      <c r="B166" s="3">
        <v>0</v>
      </c>
      <c r="C166" s="3">
        <v>0</v>
      </c>
      <c r="D166" s="3">
        <v>-1</v>
      </c>
      <c r="E166" s="3">
        <v>-1</v>
      </c>
      <c r="F166" s="3" t="b">
        <v>1</v>
      </c>
      <c r="G166" s="3"/>
      <c r="H166" s="2" t="s">
        <v>15</v>
      </c>
      <c r="I166" s="3">
        <v>3487994997704</v>
      </c>
      <c r="J166" s="3">
        <v>3487997132715</v>
      </c>
      <c r="K166" s="3">
        <v>20</v>
      </c>
      <c r="M166">
        <f>C166-B166</f>
        <v>0</v>
      </c>
      <c r="N166">
        <f>J166-I166</f>
        <v>2135011</v>
      </c>
      <c r="O166">
        <f>E166/D166</f>
        <v>1</v>
      </c>
    </row>
    <row r="167" spans="1:15">
      <c r="A167" s="2" t="s">
        <v>15</v>
      </c>
      <c r="B167" s="3">
        <v>1943864373694</v>
      </c>
      <c r="C167" s="3">
        <v>1943886446997</v>
      </c>
      <c r="D167" s="3">
        <v>20</v>
      </c>
      <c r="E167" s="3">
        <v>0</v>
      </c>
      <c r="F167" s="3" t="b">
        <v>1</v>
      </c>
      <c r="G167" s="3"/>
      <c r="H167" s="2" t="s">
        <v>15</v>
      </c>
      <c r="I167" s="3">
        <v>3505320744712</v>
      </c>
      <c r="J167" s="3">
        <v>3505322853896</v>
      </c>
      <c r="K167" s="3">
        <v>20</v>
      </c>
      <c r="M167">
        <f>C167-B167</f>
        <v>22073303</v>
      </c>
      <c r="N167">
        <f>J167-I167</f>
        <v>2109184</v>
      </c>
      <c r="O167">
        <f>E167/D167</f>
        <v>0</v>
      </c>
    </row>
    <row r="168" spans="1:15">
      <c r="A168" s="2" t="s">
        <v>15</v>
      </c>
      <c r="B168" s="3">
        <v>1961181728564</v>
      </c>
      <c r="C168" s="3">
        <v>1961203480820</v>
      </c>
      <c r="D168" s="3">
        <v>20</v>
      </c>
      <c r="E168" s="3">
        <v>0</v>
      </c>
      <c r="F168" s="3" t="b">
        <v>1</v>
      </c>
      <c r="G168" s="3"/>
      <c r="H168" s="2" t="s">
        <v>15</v>
      </c>
      <c r="I168" s="3">
        <v>3522638951585</v>
      </c>
      <c r="J168" s="3">
        <v>3522641258577</v>
      </c>
      <c r="K168" s="3">
        <v>20</v>
      </c>
      <c r="M168">
        <f>C168-B168</f>
        <v>21752256</v>
      </c>
      <c r="N168">
        <f>J168-I168</f>
        <v>2306992</v>
      </c>
      <c r="O168">
        <f>E168/D168</f>
        <v>0</v>
      </c>
    </row>
    <row r="169" spans="1:15">
      <c r="A169" s="2" t="s">
        <v>15</v>
      </c>
      <c r="B169" s="3">
        <v>1978505250299</v>
      </c>
      <c r="C169" s="3">
        <v>1978526608909</v>
      </c>
      <c r="D169" s="3">
        <v>20</v>
      </c>
      <c r="E169" s="3">
        <v>0</v>
      </c>
      <c r="F169" s="3" t="b">
        <v>1</v>
      </c>
      <c r="G169" s="3"/>
      <c r="H169" s="2" t="s">
        <v>15</v>
      </c>
      <c r="I169" s="3">
        <v>3539962661345</v>
      </c>
      <c r="J169" s="3">
        <v>3539964856276</v>
      </c>
      <c r="K169" s="3">
        <v>20</v>
      </c>
      <c r="M169">
        <f>C169-B169</f>
        <v>21358610</v>
      </c>
      <c r="N169">
        <f>J169-I169</f>
        <v>2194931</v>
      </c>
      <c r="O169">
        <f>E169/D169</f>
        <v>0</v>
      </c>
    </row>
    <row r="170" spans="1:15">
      <c r="A170" s="2" t="s">
        <v>15</v>
      </c>
      <c r="B170" s="3">
        <v>0</v>
      </c>
      <c r="C170" s="3">
        <v>0</v>
      </c>
      <c r="D170" s="3">
        <v>-1</v>
      </c>
      <c r="E170" s="3">
        <v>-1</v>
      </c>
      <c r="F170" s="3" t="b">
        <v>1</v>
      </c>
      <c r="G170" s="3"/>
      <c r="H170" s="2" t="s">
        <v>15</v>
      </c>
      <c r="I170" s="3">
        <v>3557279549538</v>
      </c>
      <c r="J170" s="3">
        <v>3557281750030</v>
      </c>
      <c r="K170" s="3">
        <v>20</v>
      </c>
      <c r="M170">
        <f>C170-B170</f>
        <v>0</v>
      </c>
      <c r="N170">
        <f>J170-I170</f>
        <v>2200492</v>
      </c>
      <c r="O170">
        <f>E170/D170</f>
        <v>1</v>
      </c>
    </row>
    <row r="171" spans="1:15">
      <c r="A171" s="2" t="s">
        <v>15</v>
      </c>
      <c r="B171" s="3">
        <v>2013148263610</v>
      </c>
      <c r="C171" s="3">
        <v>2013195139431</v>
      </c>
      <c r="D171" s="3">
        <v>200</v>
      </c>
      <c r="E171" s="3">
        <v>62</v>
      </c>
      <c r="F171" s="3" t="b">
        <v>1</v>
      </c>
      <c r="G171" s="3"/>
      <c r="H171" s="2" t="s">
        <v>15</v>
      </c>
      <c r="I171" s="3">
        <v>3574605690695</v>
      </c>
      <c r="J171" s="3">
        <v>3574611086823</v>
      </c>
      <c r="K171" s="3">
        <v>200</v>
      </c>
      <c r="M171">
        <f>C171-B171</f>
        <v>46875821</v>
      </c>
      <c r="N171">
        <f>J171-I171</f>
        <v>5396128</v>
      </c>
      <c r="O171">
        <f>E171/D171</f>
        <v>0.31</v>
      </c>
    </row>
    <row r="172" spans="1:15">
      <c r="A172" s="2" t="s">
        <v>15</v>
      </c>
      <c r="B172" s="3">
        <v>2030834580578</v>
      </c>
      <c r="C172" s="3">
        <v>2030880206257</v>
      </c>
      <c r="D172" s="3">
        <v>200</v>
      </c>
      <c r="E172" s="3">
        <v>62</v>
      </c>
      <c r="F172" s="3" t="b">
        <v>1</v>
      </c>
      <c r="G172" s="3"/>
      <c r="H172" s="2" t="s">
        <v>15</v>
      </c>
      <c r="I172" s="3">
        <v>3592285357351</v>
      </c>
      <c r="J172" s="3">
        <v>3592290625059</v>
      </c>
      <c r="K172" s="3">
        <v>200</v>
      </c>
      <c r="M172">
        <f>C172-B172</f>
        <v>45625679</v>
      </c>
      <c r="N172">
        <f>J172-I172</f>
        <v>5267708</v>
      </c>
      <c r="O172">
        <f>E172/D172</f>
        <v>0.31</v>
      </c>
    </row>
    <row r="173" spans="1:15">
      <c r="A173" s="2" t="s">
        <v>15</v>
      </c>
      <c r="B173" s="3">
        <v>2048532208154</v>
      </c>
      <c r="C173" s="3">
        <v>2048579045457</v>
      </c>
      <c r="D173" s="3">
        <v>200</v>
      </c>
      <c r="E173" s="3">
        <v>62</v>
      </c>
      <c r="F173" s="3" t="b">
        <v>1</v>
      </c>
      <c r="G173" s="3"/>
      <c r="H173" s="2" t="s">
        <v>15</v>
      </c>
      <c r="I173" s="3">
        <v>3609983786292</v>
      </c>
      <c r="J173" s="3">
        <v>3609989286872</v>
      </c>
      <c r="K173" s="3">
        <v>200</v>
      </c>
      <c r="M173">
        <f>C173-B173</f>
        <v>46837303</v>
      </c>
      <c r="N173">
        <f>J173-I173</f>
        <v>5500580</v>
      </c>
      <c r="O173">
        <f>E173/D173</f>
        <v>0.31</v>
      </c>
    </row>
    <row r="174" spans="1:15">
      <c r="A174" s="2" t="s">
        <v>15</v>
      </c>
      <c r="B174" s="3">
        <v>2066193392310</v>
      </c>
      <c r="C174" s="3">
        <v>2066241074547</v>
      </c>
      <c r="D174" s="3">
        <v>200</v>
      </c>
      <c r="E174" s="3">
        <v>62</v>
      </c>
      <c r="F174" s="3" t="b">
        <v>1</v>
      </c>
      <c r="G174" s="3"/>
      <c r="H174" s="2" t="s">
        <v>15</v>
      </c>
      <c r="I174" s="3">
        <v>3627645079077</v>
      </c>
      <c r="J174" s="3">
        <v>3627650627301</v>
      </c>
      <c r="K174" s="3">
        <v>200</v>
      </c>
      <c r="M174">
        <f>C174-B174</f>
        <v>47682237</v>
      </c>
      <c r="N174">
        <f>J174-I174</f>
        <v>5548224</v>
      </c>
      <c r="O174">
        <f>E174/D174</f>
        <v>0.31</v>
      </c>
    </row>
    <row r="175" spans="1:15">
      <c r="A175" s="2" t="s">
        <v>15</v>
      </c>
      <c r="B175" s="3">
        <v>2083851810424</v>
      </c>
      <c r="C175" s="3">
        <v>2083891803720</v>
      </c>
      <c r="D175" s="3">
        <v>200</v>
      </c>
      <c r="E175" s="3">
        <v>82</v>
      </c>
      <c r="F175" s="3" t="b">
        <v>1</v>
      </c>
      <c r="G175" s="3"/>
      <c r="H175" s="2" t="s">
        <v>15</v>
      </c>
      <c r="I175" s="3">
        <v>3645305145065</v>
      </c>
      <c r="J175" s="3">
        <v>3645310661672</v>
      </c>
      <c r="K175" s="3">
        <v>200</v>
      </c>
      <c r="M175">
        <f>C175-B175</f>
        <v>39993296</v>
      </c>
      <c r="N175">
        <f>J175-I175</f>
        <v>5516607</v>
      </c>
      <c r="O175">
        <f>E175/D175</f>
        <v>0.41</v>
      </c>
    </row>
    <row r="176" spans="1:15">
      <c r="A176" s="2" t="s">
        <v>15</v>
      </c>
      <c r="B176" s="3">
        <v>0</v>
      </c>
      <c r="C176" s="3">
        <v>0</v>
      </c>
      <c r="D176" s="3">
        <v>-1</v>
      </c>
      <c r="E176" s="3">
        <v>-1</v>
      </c>
      <c r="F176" s="3" t="b">
        <v>1</v>
      </c>
      <c r="G176" s="3"/>
      <c r="H176" s="2" t="s">
        <v>15</v>
      </c>
      <c r="I176" s="3">
        <v>3662995513039</v>
      </c>
      <c r="J176" s="3">
        <v>3663000920786</v>
      </c>
      <c r="K176" s="3">
        <v>200</v>
      </c>
      <c r="M176">
        <f>C176-B176</f>
        <v>0</v>
      </c>
      <c r="N176">
        <f>J176-I176</f>
        <v>5407747</v>
      </c>
      <c r="O176">
        <f>E176/D176</f>
        <v>1</v>
      </c>
    </row>
    <row r="177" spans="1:15">
      <c r="A177" s="2" t="s">
        <v>15</v>
      </c>
      <c r="B177" s="3">
        <v>2119234872547</v>
      </c>
      <c r="C177" s="3">
        <v>2119282566295</v>
      </c>
      <c r="D177" s="3">
        <v>300</v>
      </c>
      <c r="E177" s="3">
        <v>162</v>
      </c>
      <c r="F177" s="3" t="b">
        <v>1</v>
      </c>
      <c r="G177" s="3"/>
      <c r="H177" s="2" t="s">
        <v>15</v>
      </c>
      <c r="I177" s="3">
        <v>3680690617196</v>
      </c>
      <c r="J177" s="3">
        <v>3680698132682</v>
      </c>
      <c r="K177" s="3">
        <v>300</v>
      </c>
      <c r="M177">
        <f>C177-B177</f>
        <v>47693748</v>
      </c>
      <c r="N177">
        <f>J177-I177</f>
        <v>7515486</v>
      </c>
      <c r="O177">
        <f>E177/D177</f>
        <v>0.54</v>
      </c>
    </row>
    <row r="178" spans="1:15">
      <c r="A178" s="2" t="s">
        <v>15</v>
      </c>
      <c r="B178" s="3">
        <v>2137067229659</v>
      </c>
      <c r="C178" s="3">
        <v>2137114573266</v>
      </c>
      <c r="D178" s="3">
        <v>300</v>
      </c>
      <c r="E178" s="3">
        <v>162</v>
      </c>
      <c r="F178" s="3" t="b">
        <v>1</v>
      </c>
      <c r="G178" s="3"/>
      <c r="H178" s="2" t="s">
        <v>15</v>
      </c>
      <c r="I178" s="3">
        <v>3698524453622</v>
      </c>
      <c r="J178" s="3">
        <v>3698532235240</v>
      </c>
      <c r="K178" s="3">
        <v>300</v>
      </c>
      <c r="M178">
        <f>C178-B178</f>
        <v>47343607</v>
      </c>
      <c r="N178">
        <f>J178-I178</f>
        <v>7781618</v>
      </c>
      <c r="O178">
        <f>E178/D178</f>
        <v>0.54</v>
      </c>
    </row>
    <row r="179" spans="1:15">
      <c r="A179" s="2" t="s">
        <v>15</v>
      </c>
      <c r="B179" s="3">
        <v>2154934655909</v>
      </c>
      <c r="C179" s="3">
        <v>2154981605256</v>
      </c>
      <c r="D179" s="3">
        <v>300</v>
      </c>
      <c r="E179" s="3">
        <v>162</v>
      </c>
      <c r="F179" s="3" t="b">
        <v>1</v>
      </c>
      <c r="G179" s="3"/>
      <c r="H179" s="2" t="s">
        <v>15</v>
      </c>
      <c r="I179" s="3">
        <v>3716389235234</v>
      </c>
      <c r="J179" s="3">
        <v>3716396673032</v>
      </c>
      <c r="K179" s="3">
        <v>300</v>
      </c>
      <c r="M179">
        <f>C179-B179</f>
        <v>46949347</v>
      </c>
      <c r="N179">
        <f>J179-I179</f>
        <v>7437798</v>
      </c>
      <c r="O179">
        <f>E179/D179</f>
        <v>0.54</v>
      </c>
    </row>
    <row r="180" spans="1:15">
      <c r="A180" s="2" t="s">
        <v>15</v>
      </c>
      <c r="B180" s="3">
        <v>2172803449886</v>
      </c>
      <c r="C180" s="3">
        <v>2172850696859</v>
      </c>
      <c r="D180" s="3">
        <v>300</v>
      </c>
      <c r="E180" s="3">
        <v>162</v>
      </c>
      <c r="F180" s="3" t="b">
        <v>1</v>
      </c>
      <c r="G180" s="3"/>
      <c r="H180" s="2" t="s">
        <v>15</v>
      </c>
      <c r="I180" s="3">
        <v>3734260917837</v>
      </c>
      <c r="J180" s="3">
        <v>3734268430886</v>
      </c>
      <c r="K180" s="3">
        <v>300</v>
      </c>
      <c r="M180">
        <f>C180-B180</f>
        <v>47246973</v>
      </c>
      <c r="N180">
        <f>J180-I180</f>
        <v>7513049</v>
      </c>
      <c r="O180">
        <f>E180/D180</f>
        <v>0.54</v>
      </c>
    </row>
    <row r="181" spans="1:15">
      <c r="A181" s="2" t="s">
        <v>15</v>
      </c>
      <c r="B181" s="3">
        <v>2190646296807</v>
      </c>
      <c r="C181" s="3">
        <v>2190692476997</v>
      </c>
      <c r="D181" s="3">
        <v>300</v>
      </c>
      <c r="E181" s="3">
        <v>162</v>
      </c>
      <c r="F181" s="3" t="b">
        <v>1</v>
      </c>
      <c r="G181" s="3"/>
      <c r="H181" s="2" t="s">
        <v>15</v>
      </c>
      <c r="I181" s="3">
        <v>3752095434263</v>
      </c>
      <c r="J181" s="3">
        <v>3752102963617</v>
      </c>
      <c r="K181" s="3">
        <v>300</v>
      </c>
      <c r="M181">
        <f>C181-B181</f>
        <v>46180190</v>
      </c>
      <c r="N181">
        <f>J181-I181</f>
        <v>7529354</v>
      </c>
      <c r="O181">
        <f>E181/D181</f>
        <v>0.54</v>
      </c>
    </row>
    <row r="182" spans="1:15">
      <c r="A182" s="2" t="s">
        <v>15</v>
      </c>
      <c r="B182" s="3">
        <v>2208476872799</v>
      </c>
      <c r="C182" s="3">
        <v>2208524278668</v>
      </c>
      <c r="D182" s="3">
        <v>300</v>
      </c>
      <c r="E182" s="3">
        <v>162</v>
      </c>
      <c r="F182" s="3" t="b">
        <v>1</v>
      </c>
      <c r="G182" s="3"/>
      <c r="H182" s="2" t="s">
        <v>15</v>
      </c>
      <c r="I182" s="3">
        <v>3769933177103</v>
      </c>
      <c r="J182" s="3">
        <v>3769940137487</v>
      </c>
      <c r="K182" s="3">
        <v>300</v>
      </c>
      <c r="M182">
        <f>C182-B182</f>
        <v>47405869</v>
      </c>
      <c r="N182">
        <f>J182-I182</f>
        <v>6960384</v>
      </c>
      <c r="O182">
        <f>E182/D182</f>
        <v>0.54</v>
      </c>
    </row>
    <row r="183" spans="1:15">
      <c r="A183" s="2" t="s">
        <v>15</v>
      </c>
      <c r="B183" s="3">
        <v>2226348790264</v>
      </c>
      <c r="C183" s="3">
        <v>2226394092226</v>
      </c>
      <c r="D183" s="3">
        <v>400</v>
      </c>
      <c r="E183" s="3">
        <v>262</v>
      </c>
      <c r="F183" s="3" t="b">
        <v>1</v>
      </c>
      <c r="G183" s="3"/>
      <c r="H183" s="2" t="s">
        <v>15</v>
      </c>
      <c r="I183" s="3">
        <v>3787795999538</v>
      </c>
      <c r="J183" s="3">
        <v>3787805498167</v>
      </c>
      <c r="K183" s="3">
        <v>400</v>
      </c>
      <c r="M183">
        <f>C183-B183</f>
        <v>45301962</v>
      </c>
      <c r="N183">
        <f>J183-I183</f>
        <v>9498629</v>
      </c>
      <c r="O183">
        <f>E183/D183</f>
        <v>0.65500000000000003</v>
      </c>
    </row>
    <row r="184" spans="1:15">
      <c r="A184" s="2" t="s">
        <v>15</v>
      </c>
      <c r="B184" s="3">
        <v>2244352380202</v>
      </c>
      <c r="C184" s="3">
        <v>2244399614221</v>
      </c>
      <c r="D184" s="3">
        <v>400</v>
      </c>
      <c r="E184" s="3">
        <v>262</v>
      </c>
      <c r="F184" s="3" t="b">
        <v>1</v>
      </c>
      <c r="G184" s="3"/>
      <c r="H184" s="2" t="s">
        <v>15</v>
      </c>
      <c r="I184" s="3">
        <v>3805810165743</v>
      </c>
      <c r="J184" s="3">
        <v>3805819022525</v>
      </c>
      <c r="K184" s="3">
        <v>400</v>
      </c>
      <c r="M184">
        <f>C184-B184</f>
        <v>47234019</v>
      </c>
      <c r="N184">
        <f>J184-I184</f>
        <v>8856782</v>
      </c>
      <c r="O184">
        <f>E184/D184</f>
        <v>0.65500000000000003</v>
      </c>
    </row>
    <row r="185" spans="1:15">
      <c r="A185" s="2" t="s">
        <v>15</v>
      </c>
      <c r="B185" s="3">
        <v>2262374581781</v>
      </c>
      <c r="C185" s="3">
        <v>2262421180040</v>
      </c>
      <c r="D185" s="3">
        <v>400</v>
      </c>
      <c r="E185" s="3">
        <v>262</v>
      </c>
      <c r="F185" s="3" t="b">
        <v>1</v>
      </c>
      <c r="G185" s="3"/>
      <c r="H185" s="2" t="s">
        <v>15</v>
      </c>
      <c r="I185" s="3">
        <v>3823832366261</v>
      </c>
      <c r="J185" s="3">
        <v>3823840885088</v>
      </c>
      <c r="K185" s="3">
        <v>400</v>
      </c>
      <c r="M185">
        <f>C185-B185</f>
        <v>46598259</v>
      </c>
      <c r="N185">
        <f>J185-I185</f>
        <v>8518827</v>
      </c>
      <c r="O185">
        <f>E185/D185</f>
        <v>0.65500000000000003</v>
      </c>
    </row>
    <row r="186" spans="1:15">
      <c r="A186" s="2" t="s">
        <v>15</v>
      </c>
      <c r="B186" s="3">
        <v>2280449221603</v>
      </c>
      <c r="C186" s="3">
        <v>2280497276756</v>
      </c>
      <c r="D186" s="3">
        <v>400</v>
      </c>
      <c r="E186" s="3">
        <v>262</v>
      </c>
      <c r="F186" s="3" t="b">
        <v>1</v>
      </c>
      <c r="G186" s="3"/>
      <c r="H186" s="2" t="s">
        <v>15</v>
      </c>
      <c r="I186" s="3">
        <v>3841904353483</v>
      </c>
      <c r="J186" s="3">
        <v>3841913717746</v>
      </c>
      <c r="K186" s="3">
        <v>400</v>
      </c>
      <c r="M186">
        <f>C186-B186</f>
        <v>48055153</v>
      </c>
      <c r="N186">
        <f>J186-I186</f>
        <v>9364263</v>
      </c>
      <c r="O186">
        <f>E186/D186</f>
        <v>0.65500000000000003</v>
      </c>
    </row>
    <row r="187" spans="1:15">
      <c r="A187" s="2" t="s">
        <v>15</v>
      </c>
      <c r="B187" s="3">
        <v>2298488151322</v>
      </c>
      <c r="C187" s="3">
        <v>2298534181263</v>
      </c>
      <c r="D187" s="3">
        <v>400</v>
      </c>
      <c r="E187" s="3">
        <v>262</v>
      </c>
      <c r="F187" s="3" t="b">
        <v>1</v>
      </c>
      <c r="G187" s="3"/>
      <c r="H187" s="2" t="s">
        <v>15</v>
      </c>
      <c r="I187" s="3">
        <v>3859946651338</v>
      </c>
      <c r="J187" s="3">
        <v>3859955834028</v>
      </c>
      <c r="K187" s="3">
        <v>400</v>
      </c>
      <c r="M187">
        <f>C187-B187</f>
        <v>46029941</v>
      </c>
      <c r="N187">
        <f>J187-I187</f>
        <v>9182690</v>
      </c>
      <c r="O187">
        <f>E187/D187</f>
        <v>0.65500000000000003</v>
      </c>
    </row>
    <row r="188" spans="1:15">
      <c r="A188" s="2" t="s">
        <v>15</v>
      </c>
      <c r="B188" s="3">
        <v>2316490613707</v>
      </c>
      <c r="C188" s="3">
        <v>2316538263097</v>
      </c>
      <c r="D188" s="3">
        <v>400</v>
      </c>
      <c r="E188" s="3">
        <v>262</v>
      </c>
      <c r="F188" s="3" t="b">
        <v>1</v>
      </c>
      <c r="G188" s="3"/>
      <c r="H188" s="2" t="s">
        <v>15</v>
      </c>
      <c r="I188" s="3">
        <v>3877947352619</v>
      </c>
      <c r="J188" s="3">
        <v>3877956634672</v>
      </c>
      <c r="K188" s="3">
        <v>400</v>
      </c>
      <c r="M188">
        <f>C188-B188</f>
        <v>47649390</v>
      </c>
      <c r="N188">
        <f>J188-I188</f>
        <v>9282053</v>
      </c>
      <c r="O188">
        <f>E188/D188</f>
        <v>0.65500000000000003</v>
      </c>
    </row>
    <row r="189" spans="1:15">
      <c r="A189" s="2" t="s">
        <v>15</v>
      </c>
      <c r="B189" s="3">
        <v>2334510219312</v>
      </c>
      <c r="C189" s="3">
        <v>2334556250313</v>
      </c>
      <c r="D189" s="3">
        <v>1000</v>
      </c>
      <c r="E189" s="3">
        <v>862</v>
      </c>
      <c r="F189" s="3" t="b">
        <v>1</v>
      </c>
      <c r="G189" s="3"/>
      <c r="H189" s="2" t="s">
        <v>15</v>
      </c>
      <c r="I189" s="3">
        <v>3895942575138</v>
      </c>
      <c r="J189" s="3">
        <v>3895966972618</v>
      </c>
      <c r="K189" s="3">
        <v>1000</v>
      </c>
      <c r="M189">
        <f>C189-B189</f>
        <v>46031001</v>
      </c>
      <c r="N189">
        <f>J189-I189</f>
        <v>24397480</v>
      </c>
      <c r="O189">
        <f>E189/D189</f>
        <v>0.86199999999999999</v>
      </c>
    </row>
    <row r="190" spans="1:15">
      <c r="A190" s="2" t="s">
        <v>15</v>
      </c>
      <c r="B190" s="3">
        <v>2353309328272</v>
      </c>
      <c r="C190" s="3">
        <v>2353359637553</v>
      </c>
      <c r="D190" s="3">
        <v>1000</v>
      </c>
      <c r="E190" s="3">
        <v>862</v>
      </c>
      <c r="F190" s="3" t="b">
        <v>1</v>
      </c>
      <c r="G190" s="3"/>
      <c r="H190" s="2" t="s">
        <v>15</v>
      </c>
      <c r="I190" s="3">
        <v>3914763222345</v>
      </c>
      <c r="J190" s="3">
        <v>3914787195752</v>
      </c>
      <c r="K190" s="3">
        <v>1000</v>
      </c>
      <c r="M190">
        <f>C190-B190</f>
        <v>50309281</v>
      </c>
      <c r="N190">
        <f>J190-I190</f>
        <v>23973407</v>
      </c>
      <c r="O190">
        <f>E190/D190</f>
        <v>0.86199999999999999</v>
      </c>
    </row>
    <row r="191" spans="1:15">
      <c r="A191" s="2" t="s">
        <v>15</v>
      </c>
      <c r="B191" s="3">
        <v>2372094989371</v>
      </c>
      <c r="C191" s="3">
        <v>2372175115251</v>
      </c>
      <c r="D191" s="3">
        <v>1000</v>
      </c>
      <c r="E191" s="3">
        <v>680</v>
      </c>
      <c r="F191" s="3" t="b">
        <v>1</v>
      </c>
      <c r="G191" s="3"/>
      <c r="H191" s="2" t="s">
        <v>15</v>
      </c>
      <c r="I191" s="3">
        <v>3933553825075</v>
      </c>
      <c r="J191" s="3">
        <v>3933606965657</v>
      </c>
      <c r="K191" s="3">
        <v>1000</v>
      </c>
      <c r="M191">
        <f>C191-B191</f>
        <v>80125880</v>
      </c>
      <c r="N191">
        <f>J191-I191</f>
        <v>53140582</v>
      </c>
      <c r="O191">
        <f>E191/D191</f>
        <v>0.68</v>
      </c>
    </row>
    <row r="192" spans="1:15">
      <c r="A192" s="2" t="s">
        <v>15</v>
      </c>
      <c r="B192" s="3">
        <v>2390950777455</v>
      </c>
      <c r="C192" s="3">
        <v>2391004026463</v>
      </c>
      <c r="D192" s="3">
        <v>1000</v>
      </c>
      <c r="E192" s="3">
        <v>801</v>
      </c>
      <c r="F192" s="3" t="b">
        <v>1</v>
      </c>
      <c r="G192" s="3"/>
      <c r="H192" s="2" t="s">
        <v>15</v>
      </c>
      <c r="I192" s="3">
        <v>3952408934901</v>
      </c>
      <c r="J192" s="3">
        <v>3952433248830</v>
      </c>
      <c r="K192" s="3">
        <v>1000</v>
      </c>
      <c r="M192">
        <f>C192-B192</f>
        <v>53249008</v>
      </c>
      <c r="N192">
        <f>J192-I192</f>
        <v>24313929</v>
      </c>
      <c r="O192">
        <f>E192/D192</f>
        <v>0.80100000000000005</v>
      </c>
    </row>
    <row r="193" spans="1:15">
      <c r="A193" s="2" t="s">
        <v>15</v>
      </c>
      <c r="B193" s="3">
        <v>2409752771491</v>
      </c>
      <c r="C193" s="3">
        <v>2409824418761</v>
      </c>
      <c r="D193" s="3">
        <v>1000</v>
      </c>
      <c r="E193" s="3">
        <v>740</v>
      </c>
      <c r="F193" s="3" t="b">
        <v>1</v>
      </c>
      <c r="G193" s="3"/>
      <c r="H193" s="2" t="s">
        <v>15</v>
      </c>
      <c r="I193" s="3">
        <v>3971209889496</v>
      </c>
      <c r="J193" s="3">
        <v>3971242637527</v>
      </c>
      <c r="K193" s="3">
        <v>1000</v>
      </c>
      <c r="M193">
        <f>C193-B193</f>
        <v>71647270</v>
      </c>
      <c r="N193">
        <f>J193-I193</f>
        <v>32748031</v>
      </c>
      <c r="O193">
        <f>E193/D193</f>
        <v>0.74</v>
      </c>
    </row>
    <row r="194" spans="1:15">
      <c r="A194" s="2" t="s">
        <v>15</v>
      </c>
      <c r="B194" s="3">
        <v>2428574434360</v>
      </c>
      <c r="C194" s="3">
        <v>2428639852532</v>
      </c>
      <c r="D194" s="3">
        <v>1000</v>
      </c>
      <c r="E194" s="3">
        <v>740</v>
      </c>
      <c r="F194" s="3" t="b">
        <v>1</v>
      </c>
      <c r="G194" s="3"/>
      <c r="H194" s="2" t="s">
        <v>15</v>
      </c>
      <c r="I194" s="3">
        <v>3990033129333</v>
      </c>
      <c r="J194" s="3">
        <v>3990057237692</v>
      </c>
      <c r="K194" s="3">
        <v>1000</v>
      </c>
      <c r="M194">
        <f>C194-B194</f>
        <v>65418172</v>
      </c>
      <c r="N194">
        <f>J194-I194</f>
        <v>24108359</v>
      </c>
      <c r="O194">
        <f>E194/D194</f>
        <v>0.74</v>
      </c>
    </row>
    <row r="195" spans="1:15">
      <c r="A195" s="2" t="s">
        <v>15</v>
      </c>
      <c r="B195" s="3">
        <v>2447460573621</v>
      </c>
      <c r="C195" s="3">
        <v>2447553739542</v>
      </c>
      <c r="D195" s="3">
        <v>2000</v>
      </c>
      <c r="E195" s="3">
        <v>1503</v>
      </c>
      <c r="F195" s="3" t="b">
        <v>1</v>
      </c>
      <c r="G195" s="3"/>
      <c r="H195" s="2" t="s">
        <v>15</v>
      </c>
      <c r="I195" s="3">
        <v>4008919698650</v>
      </c>
      <c r="J195" s="3">
        <v>4008983257960</v>
      </c>
      <c r="K195" s="3">
        <v>2000</v>
      </c>
      <c r="M195">
        <f>C195-B195</f>
        <v>93165921</v>
      </c>
      <c r="N195">
        <f>J195-I195</f>
        <v>63559310</v>
      </c>
      <c r="O195">
        <f>E195/D195</f>
        <v>0.75149999999999995</v>
      </c>
    </row>
    <row r="196" spans="1:15">
      <c r="A196" s="2" t="s">
        <v>15</v>
      </c>
      <c r="B196" s="3">
        <v>2467481440309</v>
      </c>
      <c r="C196" s="3">
        <v>2467574458800</v>
      </c>
      <c r="D196" s="3">
        <v>2000</v>
      </c>
      <c r="E196" s="3">
        <v>1560</v>
      </c>
      <c r="F196" s="3" t="b">
        <v>1</v>
      </c>
      <c r="G196" s="3"/>
      <c r="H196" s="2" t="s">
        <v>15</v>
      </c>
      <c r="I196" s="3">
        <v>4028940641198</v>
      </c>
      <c r="J196" s="3">
        <v>4028999721556</v>
      </c>
      <c r="K196" s="3">
        <v>2000</v>
      </c>
      <c r="M196">
        <f>C196-B196</f>
        <v>93018491</v>
      </c>
      <c r="N196">
        <f>J196-I196</f>
        <v>59080358</v>
      </c>
      <c r="O196">
        <f>E196/D196</f>
        <v>0.78</v>
      </c>
    </row>
    <row r="197" spans="1:15">
      <c r="A197" s="2" t="s">
        <v>15</v>
      </c>
      <c r="B197" s="3">
        <v>2487580707434</v>
      </c>
      <c r="C197" s="3">
        <v>2487674988909</v>
      </c>
      <c r="D197" s="3">
        <v>2000</v>
      </c>
      <c r="E197" s="3">
        <v>1560</v>
      </c>
      <c r="F197" s="3" t="b">
        <v>1</v>
      </c>
      <c r="G197" s="3"/>
      <c r="H197" s="2" t="s">
        <v>15</v>
      </c>
      <c r="I197" s="3">
        <v>4049037959115</v>
      </c>
      <c r="J197" s="3">
        <v>4049100535804</v>
      </c>
      <c r="K197" s="3">
        <v>2000</v>
      </c>
      <c r="M197">
        <f>C197-B197</f>
        <v>94281475</v>
      </c>
      <c r="N197">
        <f>J197-I197</f>
        <v>62576689</v>
      </c>
      <c r="O197">
        <f>E197/D197</f>
        <v>0.78</v>
      </c>
    </row>
    <row r="198" spans="1:15">
      <c r="A198" s="2" t="s">
        <v>15</v>
      </c>
      <c r="B198" s="3">
        <v>2507562878635</v>
      </c>
      <c r="C198" s="3">
        <v>2507658920533</v>
      </c>
      <c r="D198" s="3">
        <v>2000</v>
      </c>
      <c r="E198" s="3">
        <v>1560</v>
      </c>
      <c r="F198" s="3" t="b">
        <v>1</v>
      </c>
      <c r="G198" s="3"/>
      <c r="H198" s="2" t="s">
        <v>15</v>
      </c>
      <c r="I198" s="3">
        <v>4069020430641</v>
      </c>
      <c r="J198" s="3">
        <v>4069088536218</v>
      </c>
      <c r="K198" s="3">
        <v>2000</v>
      </c>
      <c r="M198">
        <f>C198-B198</f>
        <v>96041898</v>
      </c>
      <c r="N198">
        <f>J198-I198</f>
        <v>68105577</v>
      </c>
      <c r="O198">
        <f>E198/D198</f>
        <v>0.78</v>
      </c>
    </row>
    <row r="199" spans="1:15">
      <c r="A199" s="2" t="s">
        <v>15</v>
      </c>
      <c r="B199" s="3">
        <v>2527610044683</v>
      </c>
      <c r="C199" s="3">
        <v>2527706957938</v>
      </c>
      <c r="D199" s="3">
        <v>2000</v>
      </c>
      <c r="E199" s="3">
        <v>1560</v>
      </c>
      <c r="F199" s="3" t="b">
        <v>1</v>
      </c>
      <c r="G199" s="3"/>
      <c r="H199" s="2" t="s">
        <v>15</v>
      </c>
      <c r="I199" s="3">
        <v>4089067366061</v>
      </c>
      <c r="J199" s="3">
        <v>4089130553168</v>
      </c>
      <c r="K199" s="3">
        <v>2000</v>
      </c>
      <c r="M199">
        <f>C199-B199</f>
        <v>96913255</v>
      </c>
      <c r="N199">
        <f>J199-I199</f>
        <v>63187107</v>
      </c>
      <c r="O199">
        <f>E199/D199</f>
        <v>0.78</v>
      </c>
    </row>
    <row r="200" spans="1:15">
      <c r="A200" s="2" t="s">
        <v>15</v>
      </c>
      <c r="B200" s="3">
        <v>2547592179252</v>
      </c>
      <c r="C200" s="3">
        <v>2547690515851</v>
      </c>
      <c r="D200" s="3">
        <v>2000</v>
      </c>
      <c r="E200" s="3">
        <v>1595</v>
      </c>
      <c r="F200" s="3" t="b">
        <v>1</v>
      </c>
      <c r="G200" s="3"/>
      <c r="H200" s="2" t="s">
        <v>15</v>
      </c>
      <c r="I200" s="3">
        <v>4109052002110</v>
      </c>
      <c r="J200" s="3">
        <v>4109114451401</v>
      </c>
      <c r="K200" s="3">
        <v>2000</v>
      </c>
      <c r="M200">
        <f>C200-B200</f>
        <v>98336599</v>
      </c>
      <c r="N200">
        <f>J200-I200</f>
        <v>62449291</v>
      </c>
      <c r="O200">
        <f>E200/D200</f>
        <v>0.79749999999999999</v>
      </c>
    </row>
    <row r="201" spans="1:15">
      <c r="A201" s="2" t="s">
        <v>15</v>
      </c>
      <c r="B201" s="3">
        <v>2567597026880</v>
      </c>
      <c r="C201" s="3">
        <v>2567709696442</v>
      </c>
      <c r="D201" s="3">
        <v>3000</v>
      </c>
      <c r="E201" s="3">
        <v>2495</v>
      </c>
      <c r="F201" s="3" t="b">
        <v>1</v>
      </c>
      <c r="G201" s="3"/>
      <c r="H201" s="2" t="s">
        <v>15</v>
      </c>
      <c r="I201" s="3">
        <v>4129055400406</v>
      </c>
      <c r="J201" s="3">
        <v>4129138622581</v>
      </c>
      <c r="K201" s="3">
        <v>3000</v>
      </c>
      <c r="M201">
        <f>C201-B201</f>
        <v>112669562</v>
      </c>
      <c r="N201">
        <f>J201-I201</f>
        <v>83222175</v>
      </c>
      <c r="O201">
        <f>E201/D201</f>
        <v>0.83166666666666667</v>
      </c>
    </row>
    <row r="202" spans="1:15">
      <c r="A202" s="2" t="s">
        <v>15</v>
      </c>
      <c r="B202" s="3">
        <v>2588676893061</v>
      </c>
      <c r="C202" s="3">
        <v>2588791543497</v>
      </c>
      <c r="D202" s="3">
        <v>3000</v>
      </c>
      <c r="E202" s="3">
        <v>2383</v>
      </c>
      <c r="F202" s="3" t="b">
        <v>1</v>
      </c>
      <c r="G202" s="3"/>
      <c r="H202" s="2" t="s">
        <v>15</v>
      </c>
      <c r="I202" s="3">
        <v>4150136353370</v>
      </c>
      <c r="J202" s="3">
        <v>4150228265301</v>
      </c>
      <c r="K202" s="3">
        <v>3000</v>
      </c>
      <c r="M202">
        <f>C202-B202</f>
        <v>114650436</v>
      </c>
      <c r="N202">
        <f>J202-I202</f>
        <v>91911931</v>
      </c>
      <c r="O202">
        <f>E202/D202</f>
        <v>0.79433333333333334</v>
      </c>
    </row>
    <row r="203" spans="1:15">
      <c r="A203" s="2" t="s">
        <v>15</v>
      </c>
      <c r="B203" s="3">
        <v>2609819615330</v>
      </c>
      <c r="C203" s="3">
        <v>2609889752094</v>
      </c>
      <c r="D203" s="3">
        <v>3000</v>
      </c>
      <c r="E203" s="3">
        <v>2735</v>
      </c>
      <c r="F203" s="3" t="b">
        <v>1</v>
      </c>
      <c r="G203" s="3"/>
      <c r="H203" s="2" t="s">
        <v>15</v>
      </c>
      <c r="I203" s="3">
        <v>4171249606406</v>
      </c>
      <c r="J203" s="3">
        <v>4171322925284</v>
      </c>
      <c r="K203" s="3">
        <v>3000</v>
      </c>
      <c r="M203">
        <f>C203-B203</f>
        <v>70136764</v>
      </c>
      <c r="N203">
        <f>J203-I203</f>
        <v>73318878</v>
      </c>
      <c r="O203">
        <f>E203/D203</f>
        <v>0.91166666666666663</v>
      </c>
    </row>
    <row r="204" spans="1:15">
      <c r="A204" s="2" t="s">
        <v>15</v>
      </c>
      <c r="B204" s="3">
        <v>2631113149908</v>
      </c>
      <c r="C204" s="3">
        <v>2631233910416</v>
      </c>
      <c r="D204" s="3">
        <v>3000</v>
      </c>
      <c r="E204" s="3">
        <v>2706</v>
      </c>
      <c r="F204" s="3" t="b">
        <v>1</v>
      </c>
      <c r="G204" s="3"/>
      <c r="H204" s="2" t="s">
        <v>15</v>
      </c>
      <c r="I204" s="3">
        <v>4192570174087</v>
      </c>
      <c r="J204" s="3">
        <v>4192645051901</v>
      </c>
      <c r="K204" s="3">
        <v>3000</v>
      </c>
      <c r="M204">
        <f>C204-B204</f>
        <v>120760508</v>
      </c>
      <c r="N204">
        <f>J204-I204</f>
        <v>74877814</v>
      </c>
      <c r="O204">
        <f>E204/D204</f>
        <v>0.90200000000000002</v>
      </c>
    </row>
    <row r="205" spans="1:15">
      <c r="A205" s="2" t="s">
        <v>15</v>
      </c>
      <c r="B205" s="3">
        <v>2652220785683</v>
      </c>
      <c r="C205" s="3">
        <v>2652332379881</v>
      </c>
      <c r="D205" s="3">
        <v>3000</v>
      </c>
      <c r="E205" s="3">
        <v>2500</v>
      </c>
      <c r="F205" s="3" t="b">
        <v>1</v>
      </c>
      <c r="G205" s="3"/>
      <c r="H205" s="2" t="s">
        <v>15</v>
      </c>
      <c r="I205" s="3">
        <v>4213679909926</v>
      </c>
      <c r="J205" s="3">
        <v>4213762327316</v>
      </c>
      <c r="K205" s="3">
        <v>3000</v>
      </c>
      <c r="M205">
        <f>C205-B205</f>
        <v>111594198</v>
      </c>
      <c r="N205">
        <f>J205-I205</f>
        <v>82417390</v>
      </c>
      <c r="O205">
        <f>E205/D205</f>
        <v>0.83333333333333337</v>
      </c>
    </row>
    <row r="206" spans="1:15">
      <c r="A206" s="2" t="s">
        <v>15</v>
      </c>
      <c r="B206" s="3">
        <v>2673141192143</v>
      </c>
      <c r="C206" s="3">
        <v>2673246201216</v>
      </c>
      <c r="D206" s="3">
        <v>3000</v>
      </c>
      <c r="E206" s="3">
        <v>2500</v>
      </c>
      <c r="F206" s="3" t="b">
        <v>1</v>
      </c>
      <c r="G206" s="3"/>
      <c r="H206" s="2" t="s">
        <v>15</v>
      </c>
      <c r="I206" s="3">
        <v>4234600786291</v>
      </c>
      <c r="J206" s="3">
        <v>4234676134035</v>
      </c>
      <c r="K206" s="3">
        <v>3000</v>
      </c>
      <c r="M206">
        <f>C206-B206</f>
        <v>105009073</v>
      </c>
      <c r="N206">
        <f>J206-I206</f>
        <v>75347744</v>
      </c>
      <c r="O206">
        <f>E206/D206</f>
        <v>0.83333333333333337</v>
      </c>
    </row>
    <row r="207" spans="1:15">
      <c r="A207" s="2" t="s">
        <v>15</v>
      </c>
      <c r="B207" s="3">
        <v>2694255823319</v>
      </c>
      <c r="C207" s="3">
        <v>2694367842553</v>
      </c>
      <c r="D207" s="3">
        <v>4000</v>
      </c>
      <c r="E207" s="3">
        <v>3443</v>
      </c>
      <c r="F207" s="3" t="b">
        <v>1</v>
      </c>
      <c r="G207" s="3"/>
      <c r="H207" s="2" t="s">
        <v>15</v>
      </c>
      <c r="I207" s="3">
        <v>4255714351496</v>
      </c>
      <c r="J207" s="3">
        <v>4255806708575</v>
      </c>
      <c r="K207" s="3">
        <v>4000</v>
      </c>
      <c r="M207">
        <f>C207-B207</f>
        <v>112019234</v>
      </c>
      <c r="N207">
        <f>J207-I207</f>
        <v>92357079</v>
      </c>
      <c r="O207">
        <f>E207/D207</f>
        <v>0.86075000000000002</v>
      </c>
    </row>
    <row r="208" spans="1:15">
      <c r="A208" s="2" t="s">
        <v>15</v>
      </c>
      <c r="B208" s="3">
        <v>2716545005907</v>
      </c>
      <c r="C208" s="3">
        <v>2716691746393</v>
      </c>
      <c r="D208" s="3">
        <v>4000</v>
      </c>
      <c r="E208" s="3">
        <v>3200</v>
      </c>
      <c r="F208" s="3" t="b">
        <v>1</v>
      </c>
      <c r="G208" s="3"/>
      <c r="H208" s="2" t="s">
        <v>15</v>
      </c>
      <c r="I208" s="3">
        <v>4278004161900</v>
      </c>
      <c r="J208" s="3">
        <v>4278127975021</v>
      </c>
      <c r="K208" s="3">
        <v>4000</v>
      </c>
      <c r="M208">
        <f>C208-B208</f>
        <v>146740486</v>
      </c>
      <c r="N208">
        <f>J208-I208</f>
        <v>123813121</v>
      </c>
      <c r="O208">
        <f>E208/D208</f>
        <v>0.8</v>
      </c>
    </row>
    <row r="209" spans="1:15">
      <c r="A209" s="2" t="s">
        <v>15</v>
      </c>
      <c r="B209" s="3">
        <v>2739001702594</v>
      </c>
      <c r="C209" s="3">
        <v>2739146384047</v>
      </c>
      <c r="D209" s="3">
        <v>4000</v>
      </c>
      <c r="E209" s="3">
        <v>3032</v>
      </c>
      <c r="F209" s="3" t="b">
        <v>1</v>
      </c>
      <c r="G209" s="3"/>
      <c r="H209" s="2" t="s">
        <v>15</v>
      </c>
      <c r="I209" s="3">
        <v>4300461830966</v>
      </c>
      <c r="J209" s="3">
        <v>4300583402866</v>
      </c>
      <c r="K209" s="3">
        <v>4000</v>
      </c>
      <c r="M209">
        <f>C209-B209</f>
        <v>144681453</v>
      </c>
      <c r="N209">
        <f>J209-I209</f>
        <v>121571900</v>
      </c>
      <c r="O209">
        <f>E209/D209</f>
        <v>0.75800000000000001</v>
      </c>
    </row>
    <row r="210" spans="1:15">
      <c r="A210" s="2" t="s">
        <v>15</v>
      </c>
      <c r="B210" s="3">
        <v>2761558732130</v>
      </c>
      <c r="C210" s="3">
        <v>2761704883823</v>
      </c>
      <c r="D210" s="3">
        <v>4000</v>
      </c>
      <c r="E210" s="3">
        <v>3140</v>
      </c>
      <c r="F210" s="3" t="b">
        <v>1</v>
      </c>
      <c r="G210" s="3"/>
      <c r="H210" s="2" t="s">
        <v>15</v>
      </c>
      <c r="I210" s="3">
        <v>4323019289349</v>
      </c>
      <c r="J210" s="3">
        <v>4323144202713</v>
      </c>
      <c r="K210" s="3">
        <v>4000</v>
      </c>
      <c r="M210">
        <f>C210-B210</f>
        <v>146151693</v>
      </c>
      <c r="N210">
        <f>J210-I210</f>
        <v>124913364</v>
      </c>
      <c r="O210">
        <f>E210/D210</f>
        <v>0.78500000000000003</v>
      </c>
    </row>
    <row r="211" spans="1:15">
      <c r="A211" s="2" t="s">
        <v>15</v>
      </c>
      <c r="B211" s="3">
        <v>2783977019367</v>
      </c>
      <c r="C211" s="3">
        <v>2784113439762</v>
      </c>
      <c r="D211" s="3">
        <v>4000</v>
      </c>
      <c r="E211" s="3">
        <v>3140</v>
      </c>
      <c r="F211" s="3" t="b">
        <v>1</v>
      </c>
      <c r="G211" s="3"/>
      <c r="H211" s="2" t="s">
        <v>15</v>
      </c>
      <c r="I211" s="3">
        <v>4345438686443</v>
      </c>
      <c r="J211" s="3">
        <v>4345555249698</v>
      </c>
      <c r="K211" s="3">
        <v>4000</v>
      </c>
      <c r="M211">
        <f>C211-B211</f>
        <v>136420395</v>
      </c>
      <c r="N211">
        <f>J211-I211</f>
        <v>116563255</v>
      </c>
      <c r="O211">
        <f>E211/D211</f>
        <v>0.78500000000000003</v>
      </c>
    </row>
    <row r="212" spans="1:15">
      <c r="A212" s="2" t="s">
        <v>15</v>
      </c>
      <c r="B212" s="3">
        <v>2806253974536</v>
      </c>
      <c r="C212" s="3">
        <v>2806398605031</v>
      </c>
      <c r="D212" s="3">
        <v>4000</v>
      </c>
      <c r="E212" s="3">
        <v>3035</v>
      </c>
      <c r="F212" s="3" t="b">
        <v>1</v>
      </c>
      <c r="G212" s="3"/>
      <c r="H212" s="2" t="s">
        <v>15</v>
      </c>
      <c r="I212" s="3">
        <v>4367715631689</v>
      </c>
      <c r="J212" s="3">
        <v>4367846801059</v>
      </c>
      <c r="K212" s="3">
        <v>4000</v>
      </c>
      <c r="M212">
        <f>C212-B212</f>
        <v>144630495</v>
      </c>
      <c r="N212">
        <f>J212-I212</f>
        <v>131169370</v>
      </c>
      <c r="O212">
        <f>E212/D212</f>
        <v>0.75875000000000004</v>
      </c>
    </row>
    <row r="213" spans="1:15">
      <c r="A213" s="2" t="s">
        <v>15</v>
      </c>
      <c r="B213" s="3">
        <v>2828590723907</v>
      </c>
      <c r="C213" s="3">
        <v>2828724345052</v>
      </c>
      <c r="D213" s="3">
        <v>5000</v>
      </c>
      <c r="E213" s="3">
        <v>4259</v>
      </c>
      <c r="F213" s="3" t="b">
        <v>1</v>
      </c>
      <c r="G213" s="3"/>
      <c r="H213" s="2" t="s">
        <v>15</v>
      </c>
      <c r="I213" s="3">
        <v>4390052888734</v>
      </c>
      <c r="J213" s="3">
        <v>4390175165175</v>
      </c>
      <c r="K213" s="3">
        <v>5000</v>
      </c>
      <c r="M213">
        <f>C213-B213</f>
        <v>133621145</v>
      </c>
      <c r="N213">
        <f>J213-I213</f>
        <v>122276441</v>
      </c>
      <c r="O213">
        <f>E213/D213</f>
        <v>0.8518</v>
      </c>
    </row>
    <row r="214" spans="1:15">
      <c r="A214" s="2" t="s">
        <v>15</v>
      </c>
      <c r="B214" s="3">
        <v>2851698883087</v>
      </c>
      <c r="C214" s="3">
        <v>2851845651117</v>
      </c>
      <c r="D214" s="3">
        <v>5000</v>
      </c>
      <c r="E214" s="3">
        <v>4142</v>
      </c>
      <c r="F214" s="3" t="b">
        <v>1</v>
      </c>
      <c r="G214" s="3"/>
      <c r="H214" s="2" t="s">
        <v>15</v>
      </c>
      <c r="I214" s="3">
        <v>4413156922002</v>
      </c>
      <c r="J214" s="3">
        <v>4413304541799</v>
      </c>
      <c r="K214" s="3">
        <v>5000</v>
      </c>
      <c r="M214">
        <f>C214-B214</f>
        <v>146768030</v>
      </c>
      <c r="N214">
        <f>J214-I214</f>
        <v>147619797</v>
      </c>
      <c r="O214">
        <f>E214/D214</f>
        <v>0.82840000000000003</v>
      </c>
    </row>
    <row r="215" spans="1:15">
      <c r="A215" s="2" t="s">
        <v>15</v>
      </c>
      <c r="B215" s="3">
        <v>2875074229867</v>
      </c>
      <c r="C215" s="3">
        <v>2875207497939</v>
      </c>
      <c r="D215" s="3">
        <v>5000</v>
      </c>
      <c r="E215" s="3">
        <v>4131</v>
      </c>
      <c r="F215" s="3" t="b">
        <v>1</v>
      </c>
      <c r="G215" s="3"/>
      <c r="H215" s="2" t="s">
        <v>15</v>
      </c>
      <c r="I215" s="3">
        <v>4436535182484</v>
      </c>
      <c r="J215" s="3">
        <v>4436665426721</v>
      </c>
      <c r="K215" s="3">
        <v>5000</v>
      </c>
      <c r="M215">
        <f>C215-B215</f>
        <v>133268072</v>
      </c>
      <c r="N215">
        <f>J215-I215</f>
        <v>130244237</v>
      </c>
      <c r="O215">
        <f>E215/D215</f>
        <v>0.82620000000000005</v>
      </c>
    </row>
    <row r="216" spans="1:15">
      <c r="A216" s="2" t="s">
        <v>15</v>
      </c>
      <c r="B216" s="3">
        <v>2898663317217</v>
      </c>
      <c r="C216" s="3">
        <v>2898827944582</v>
      </c>
      <c r="D216" s="3">
        <v>5000</v>
      </c>
      <c r="E216" s="3">
        <v>3949</v>
      </c>
      <c r="F216" s="3" t="b">
        <v>1</v>
      </c>
      <c r="G216" s="3"/>
      <c r="H216" s="2" t="s">
        <v>15</v>
      </c>
      <c r="I216" s="3">
        <v>4460123104607</v>
      </c>
      <c r="J216" s="3">
        <v>4460287902854</v>
      </c>
      <c r="K216" s="3">
        <v>5000</v>
      </c>
      <c r="M216">
        <f>C216-B216</f>
        <v>164627365</v>
      </c>
      <c r="N216">
        <f>J216-I216</f>
        <v>164798247</v>
      </c>
      <c r="O216">
        <f>E216/D216</f>
        <v>0.78979999999999995</v>
      </c>
    </row>
    <row r="217" spans="1:15">
      <c r="A217" s="2" t="s">
        <v>15</v>
      </c>
      <c r="B217" s="3">
        <v>2922071280038</v>
      </c>
      <c r="C217" s="3">
        <v>2922204799402</v>
      </c>
      <c r="D217" s="3">
        <v>5000</v>
      </c>
      <c r="E217" s="3">
        <v>4263</v>
      </c>
      <c r="F217" s="3" t="b">
        <v>1</v>
      </c>
      <c r="G217" s="3"/>
      <c r="H217" s="2" t="s">
        <v>15</v>
      </c>
      <c r="I217" s="3">
        <v>4483532004764</v>
      </c>
      <c r="J217" s="3">
        <v>4483652187418</v>
      </c>
      <c r="K217" s="3">
        <v>5000</v>
      </c>
      <c r="M217">
        <f>C217-B217</f>
        <v>133519364</v>
      </c>
      <c r="N217">
        <f>J217-I217</f>
        <v>120182654</v>
      </c>
      <c r="O217">
        <f>E217/D217</f>
        <v>0.85260000000000002</v>
      </c>
    </row>
    <row r="218" spans="1:15">
      <c r="A218" s="2" t="s">
        <v>15</v>
      </c>
      <c r="B218" s="3">
        <v>2945602691651</v>
      </c>
      <c r="C218" s="3">
        <v>2945773459274</v>
      </c>
      <c r="D218" s="3">
        <v>5000</v>
      </c>
      <c r="E218" s="3">
        <v>3899</v>
      </c>
      <c r="F218" s="3" t="b">
        <v>1</v>
      </c>
      <c r="G218" s="3"/>
      <c r="H218" s="2" t="s">
        <v>15</v>
      </c>
      <c r="I218" s="3">
        <v>4507065532868</v>
      </c>
      <c r="J218" s="3">
        <v>4507230182068</v>
      </c>
      <c r="K218" s="3">
        <v>5000</v>
      </c>
      <c r="M218">
        <f>C218-B218</f>
        <v>170767623</v>
      </c>
      <c r="N218">
        <f>J218-I218</f>
        <v>164649200</v>
      </c>
      <c r="O218">
        <f>E218/D218</f>
        <v>0.77980000000000005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D945-82E2-4D03-B0B9-4447E67E6B23}">
  <dimension ref="A3:E14"/>
  <sheetViews>
    <sheetView workbookViewId="0">
      <selection activeCell="I40" sqref="I40"/>
    </sheetView>
  </sheetViews>
  <sheetFormatPr defaultRowHeight="15"/>
  <cols>
    <col min="1" max="1" width="13.140625" bestFit="1" customWidth="1"/>
    <col min="2" max="2" width="18" bestFit="1" customWidth="1"/>
    <col min="3" max="3" width="12" bestFit="1" customWidth="1"/>
    <col min="4" max="4" width="17.42578125" bestFit="1" customWidth="1"/>
    <col min="5" max="5" width="12" bestFit="1" customWidth="1"/>
    <col min="6" max="6" width="17.42578125" bestFit="1" customWidth="1"/>
    <col min="7" max="7" width="12" bestFit="1" customWidth="1"/>
    <col min="8" max="8" width="27.140625" bestFit="1" customWidth="1"/>
    <col min="9" max="9" width="23" bestFit="1" customWidth="1"/>
    <col min="10" max="10" width="22.42578125" bestFit="1" customWidth="1"/>
    <col min="11" max="11" width="22.140625" bestFit="1" customWidth="1"/>
    <col min="12" max="12" width="18" bestFit="1" customWidth="1"/>
    <col min="13" max="13" width="17.42578125" bestFit="1" customWidth="1"/>
    <col min="14" max="14" width="22.140625" bestFit="1" customWidth="1"/>
    <col min="15" max="15" width="18" bestFit="1" customWidth="1"/>
    <col min="16" max="16" width="17.42578125" bestFit="1" customWidth="1"/>
    <col min="17" max="17" width="22.140625" bestFit="1" customWidth="1"/>
    <col min="18" max="18" width="18" bestFit="1" customWidth="1"/>
    <col min="19" max="19" width="17.42578125" bestFit="1" customWidth="1"/>
    <col min="20" max="20" width="22.140625" bestFit="1" customWidth="1"/>
    <col min="21" max="21" width="18" bestFit="1" customWidth="1"/>
    <col min="22" max="22" width="17.42578125" bestFit="1" customWidth="1"/>
    <col min="23" max="23" width="22.140625" bestFit="1" customWidth="1"/>
    <col min="24" max="24" width="18" bestFit="1" customWidth="1"/>
    <col min="25" max="25" width="17.42578125" bestFit="1" customWidth="1"/>
    <col min="26" max="26" width="22.140625" bestFit="1" customWidth="1"/>
    <col min="27" max="27" width="18" bestFit="1" customWidth="1"/>
    <col min="28" max="28" width="17.42578125" bestFit="1" customWidth="1"/>
    <col min="29" max="29" width="22.140625" bestFit="1" customWidth="1"/>
    <col min="30" max="30" width="18" bestFit="1" customWidth="1"/>
    <col min="31" max="31" width="17.42578125" bestFit="1" customWidth="1"/>
    <col min="32" max="32" width="27.140625" bestFit="1" customWidth="1"/>
    <col min="33" max="33" width="23" bestFit="1" customWidth="1"/>
    <col min="34" max="34" width="22.42578125" bestFit="1" customWidth="1"/>
  </cols>
  <sheetData>
    <row r="3" spans="1:5">
      <c r="B3" s="6" t="s">
        <v>26</v>
      </c>
    </row>
    <row r="4" spans="1:5">
      <c r="B4" s="8" t="s">
        <v>24</v>
      </c>
      <c r="C4" s="8"/>
      <c r="D4" s="8" t="s">
        <v>25</v>
      </c>
      <c r="E4" s="8"/>
    </row>
    <row r="5" spans="1:5">
      <c r="A5" s="6" t="s">
        <v>23</v>
      </c>
      <c r="B5" t="s">
        <v>17</v>
      </c>
      <c r="C5" t="s">
        <v>15</v>
      </c>
      <c r="D5" t="s">
        <v>17</v>
      </c>
      <c r="E5" t="s">
        <v>15</v>
      </c>
    </row>
    <row r="6" spans="1:5">
      <c r="A6" s="7">
        <v>20</v>
      </c>
      <c r="B6" s="1">
        <v>23429715.583333332</v>
      </c>
      <c r="C6" s="1">
        <v>11232585.5</v>
      </c>
      <c r="D6" s="1">
        <v>531470253.16666669</v>
      </c>
      <c r="E6" s="1">
        <v>2213082.375</v>
      </c>
    </row>
    <row r="7" spans="1:5">
      <c r="A7" s="7">
        <v>200</v>
      </c>
      <c r="B7" s="1">
        <v>189149538.83333334</v>
      </c>
      <c r="C7" s="1">
        <v>25785032.09090909</v>
      </c>
      <c r="D7" s="1">
        <v>706422741.66666663</v>
      </c>
      <c r="E7" s="1">
        <v>5449453.4545454541</v>
      </c>
    </row>
    <row r="8" spans="1:5">
      <c r="A8" s="7">
        <v>300</v>
      </c>
      <c r="B8" s="1">
        <v>269745236.58333331</v>
      </c>
      <c r="C8" s="1">
        <v>31200155.916666668</v>
      </c>
      <c r="D8" s="1">
        <v>789844039.91666663</v>
      </c>
      <c r="E8" s="1">
        <v>7365953.416666667</v>
      </c>
    </row>
    <row r="9" spans="1:5">
      <c r="A9" s="7">
        <v>400</v>
      </c>
      <c r="B9" s="1">
        <v>356275105.83333331</v>
      </c>
      <c r="C9" s="1">
        <v>32543769.083333332</v>
      </c>
      <c r="D9" s="1">
        <v>874923370.58333337</v>
      </c>
      <c r="E9" s="1">
        <v>9192238.083333334</v>
      </c>
    </row>
    <row r="10" spans="1:5">
      <c r="A10" s="7">
        <v>1000</v>
      </c>
      <c r="B10" s="1">
        <v>741255367.83333337</v>
      </c>
      <c r="C10" s="1">
        <v>45023679.916666664</v>
      </c>
      <c r="D10" s="1">
        <v>1257309207.8333333</v>
      </c>
      <c r="E10" s="1">
        <v>28635656.75</v>
      </c>
    </row>
    <row r="11" spans="1:5">
      <c r="A11" s="7">
        <v>2000</v>
      </c>
      <c r="B11" s="1">
        <v>1308406709.6666667</v>
      </c>
      <c r="C11" s="1">
        <v>69762303.5</v>
      </c>
      <c r="D11" s="1">
        <v>1823369477.25</v>
      </c>
      <c r="E11" s="1">
        <v>58950588.083333336</v>
      </c>
    </row>
    <row r="12" spans="1:5">
      <c r="A12" s="7">
        <v>3000</v>
      </c>
      <c r="B12" s="1">
        <v>1826803712.4166667</v>
      </c>
      <c r="C12" s="1">
        <v>96915799.833333328</v>
      </c>
      <c r="D12" s="1">
        <v>2343220346.5</v>
      </c>
      <c r="E12" s="1">
        <v>82755736.666666672</v>
      </c>
    </row>
    <row r="13" spans="1:5">
      <c r="A13" s="7">
        <v>4000</v>
      </c>
      <c r="B13" s="1">
        <v>2436670930.9166665</v>
      </c>
      <c r="C13" s="1">
        <v>123609998.16666667</v>
      </c>
      <c r="D13" s="1">
        <v>2952241062.9166665</v>
      </c>
      <c r="E13" s="1">
        <v>112904537.58333333</v>
      </c>
    </row>
    <row r="14" spans="1:5">
      <c r="A14" s="7">
        <v>5000</v>
      </c>
      <c r="B14" s="1">
        <v>2889393080</v>
      </c>
      <c r="C14" s="1">
        <v>147070276.41666666</v>
      </c>
      <c r="D14" s="1">
        <v>3420642451.9166665</v>
      </c>
      <c r="E14" s="1">
        <v>145713793.5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0 3 c 8 9 3 - 5 a c 1 - 4 1 4 1 - 9 1 8 1 - a f 2 f c e 6 7 9 6 5 d "   x m l n s = " h t t p : / / s c h e m a s . m i c r o s o f t . c o m / D a t a M a s h u p " > A A A A A F k E A A B Q S w M E F A A C A A g A t F U 9 T g y 6 l p + o A A A A + A A A A B I A H A B D b 2 5 m a W c v U G F j a 2 F n Z S 5 4 b W w g o h g A K K A U A A A A A A A A A A A A A A A A A A A A A A A A A A A A h Y / N C o J A G E V f R W b v / C i G y O e 4 c J s R B N F 2 0 E m H d A x n b K R X a 9 E j 9 Q o J Z b V r e S / n w r m P 2 x 2 y q W u 9 i x y M 6 n W K G K b I k 7 r s K 6 X r F I 3 2 6 M c o 4 7 A V 5 U n U 0 p t h b Z L J q B Q 1 1 p 4 T Q p x z 2 I W 4 H 2 o S U M r I o V j v y k Z 2 w l f a W K F L i T 6 r 6 v 8 K c d i / Z H i A V x G O Q h Z i F j M g S w 2 F 0 l 8 k m I 0 x B f J T Q j 6 2 d h w k v z Z + v g G y R C D v F / w J U E s D B B Q A A g A I A L R V P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V T 1 O p F O w k E 8 B A A D G A w A A E w A c A E Z v c m 1 1 b G F z L 1 N l Y 3 R p b 2 4 x L m 0 g o h g A K K A U A A A A A A A A A A A A A A A A A A A A A A A A A A A A 3 Z F d S 8 M w F I b v C / 0 P I b t p I S v s G 5 V e t R M G O j 8 2 r 6 x I 1 x 6 7 Y H o y k r Q 6 x v 6 7 G W V Y Y a K X Y m 6 S v M / h f L 0 a M s M l k k V z 9 y 5 c x 3 X 0 O l W Q k 0 x w Q E N C I s C 4 D r F n I S u V g V U i X Q e x z K r S B n i X X E A Q S T T 2 o z 0 6 P U 9 u E G L F a y B d M i s 3 o H g q S C S F g A L I l c R c Y l I h T 7 a Q q n 4 y B / M m 1 a s m K e Z E b 7 W B M t H V K u l 1 7 6 9 n z w / x b S J k k T T N B J m u q c 8 e Y x C 8 5 A Z U S B l l h 9 x V i T o c M T L F T O Y c i / B s M G b k r p I G F m Y r I P x 8 B n O J 8 O S z Z q Y O j d Y p F n b e 5 X Y D 1 A 6 3 T F c 2 a K l S 1 C 9 S l U 3 y A 9 R e s w C 2 2 9 F G 7 d n i x h J i 4 N 3 s G T n q / a O O V b k C 1 S K D b 8 n Q k h m a 8 T A 4 1 G q B 0 Z c i e 9 9 1 O J 7 s v W 1 e h 2 p Q N S j i D X 3 6 R z x s O v r B w 8 m / 9 f A k G B 9 z 2 Q X x L B U t N P m 1 7 x 9 Q S w E C L Q A U A A I A C A C 0 V T 1 O D L q W n 6 g A A A D 4 A A A A E g A A A A A A A A A A A A A A A A A A A A A A Q 2 9 u Z m l n L 1 B h Y 2 t h Z 2 U u e G 1 s U E s B A i 0 A F A A C A A g A t F U 9 T g / K 6 a u k A A A A 6 Q A A A B M A A A A A A A A A A A A A A A A A 9 A A A A F t D b 2 5 0 Z W 5 0 X 1 R 5 c G V z X S 5 4 b W x Q S w E C L Q A U A A I A C A C 0 V T 1 O p F O w k E 8 B A A D G A w A A E w A A A A A A A A A A A A A A A A D l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F A A A A A A A A A 8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l l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L 0 N o Y W 5 n Z W Q g V H l w Z S 5 7 Q 2 9 s d W 1 u M S w w f S Z x d W 9 0 O y w m c X V v d D t T Z W N 0 a W 9 u M S 9 j b G l l b n Q v Q 2 h h b m d l Z C B U e X B l L n t D b 2 x 1 b W 4 y L D F 9 J n F 1 b 3 Q 7 L C Z x d W 9 0 O 1 N l Y 3 R p b 2 4 x L 2 N s a W V u d C 9 D a G F u Z 2 V k I F R 5 c G U u e 0 N v b H V t b j M s M n 0 m c X V v d D s s J n F 1 b 3 Q 7 U 2 V j d G l v b j E v Y 2 x p Z W 5 0 L 0 N o Y W 5 n Z W Q g V H l w Z S 5 7 Q 2 9 s d W 1 u N C w z f S Z x d W 9 0 O y w m c X V v d D t T Z W N 0 a W 9 u M S 9 j b G l l b n Q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s a W V u d C 9 D a G F u Z 2 V k I F R 5 c G U u e 0 N v b H V t b j E s M H 0 m c X V v d D s s J n F 1 b 3 Q 7 U 2 V j d G l v b j E v Y 2 x p Z W 5 0 L 0 N o Y W 5 n Z W Q g V H l w Z S 5 7 Q 2 9 s d W 1 u M i w x f S Z x d W 9 0 O y w m c X V v d D t T Z W N 0 a W 9 u M S 9 j b G l l b n Q v Q 2 h h b m d l Z C B U e X B l L n t D b 2 x 1 b W 4 z L D J 9 J n F 1 b 3 Q 7 L C Z x d W 9 0 O 1 N l Y 3 R p b 2 4 x L 2 N s a W V u d C 9 D a G F u Z 2 V k I F R 5 c G U u e 0 N v b H V t b j Q s M 3 0 m c X V v d D s s J n F 1 b 3 Q 7 U 2 V j d G l v b j E v Y 2 x p Z W 5 0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V U Z B d 1 k 9 I i A v P j x F b n R y e S B U e X B l P S J G a W x s T G F z d F V w Z G F 0 Z W Q i I F Z h b H V l P S J k M j A x O S 0 w M S 0 y O V Q x M D o 0 N T o y M C 4 w N j c z M T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2 I i A v P j x F b n R y e S B U e X B l P S J B Z G R l Z F R v R G F 0 Y U 1 v Z G V s I i B W Y W x 1 Z T 0 i b D A i I C 8 + P E V u d H J 5 I F R 5 c G U 9 I l F 1 Z X J 5 S U Q i I F Z h b H V l P S J z Y m U x M D I 3 Z W M t M j J h M C 0 0 M D d l L W E 2 N 2 I t N G F k Z W V h M j M 3 M G Q z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j b G l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d m V y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O V Q x M D o 0 N T o x M y 4 3 M D Q 5 M j M z W i I g L z 4 8 R W 5 0 c n k g V H l w Z T 0 i R m l s b E N v b H V t b l R 5 c G V z I i B W Y W x 1 Z T 0 i c 0 J n V U Z B d 0 1 C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I C g 0 K S 9 D a G F u Z 2 V k I F R 5 c G U u e 0 N v b H V t b j E s M H 0 m c X V v d D s s J n F 1 b 3 Q 7 U 2 V j d G l v b j E v c 2 V y d m V y I C g 0 K S 9 D a G F u Z 2 V k I F R 5 c G U u e 0 N v b H V t b j I s M X 0 m c X V v d D s s J n F 1 b 3 Q 7 U 2 V j d G l v b j E v c 2 V y d m V y I C g 0 K S 9 D a G F u Z 2 V k I F R 5 c G U u e 0 N v b H V t b j M s M n 0 m c X V v d D s s J n F 1 b 3 Q 7 U 2 V j d G l v b j E v c 2 V y d m V y I C g 0 K S 9 D a G F u Z 2 V k I F R 5 c G U u e 0 N v b H V t b j Q s M 3 0 m c X V v d D s s J n F 1 b 3 Q 7 U 2 V j d G l v b j E v c 2 V y d m V y I C g 0 K S 9 D a G F u Z 2 V k I F R 5 c G U u e 0 N v b H V t b j U s N H 0 m c X V v d D s s J n F 1 b 3 Q 7 U 2 V j d G l v b j E v c 2 V y d m V y I C g 0 K S 9 D a G F u Z 2 V k I F R 5 c G U u e 0 N v b H V t b j Y s N X 0 m c X V v d D s s J n F 1 b 3 Q 7 U 2 V j d G l v b j E v c 2 V y d m V y I C g 0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I C g 0 K S 9 D a G F u Z 2 V k I F R 5 c G U u e 0 N v b H V t b j E s M H 0 m c X V v d D s s J n F 1 b 3 Q 7 U 2 V j d G l v b j E v c 2 V y d m V y I C g 0 K S 9 D a G F u Z 2 V k I F R 5 c G U u e 0 N v b H V t b j I s M X 0 m c X V v d D s s J n F 1 b 3 Q 7 U 2 V j d G l v b j E v c 2 V y d m V y I C g 0 K S 9 D a G F u Z 2 V k I F R 5 c G U u e 0 N v b H V t b j M s M n 0 m c X V v d D s s J n F 1 b 3 Q 7 U 2 V j d G l v b j E v c 2 V y d m V y I C g 0 K S 9 D a G F u Z 2 V k I F R 5 c G U u e 0 N v b H V t b j Q s M 3 0 m c X V v d D s s J n F 1 b 3 Q 7 U 2 V j d G l v b j E v c 2 V y d m V y I C g 0 K S 9 D a G F u Z 2 V k I F R 5 c G U u e 0 N v b H V t b j U s N H 0 m c X V v d D s s J n F 1 b 3 Q 7 U 2 V j d G l v b j E v c 2 V y d m V y I C g 0 K S 9 D a G F u Z 2 V k I F R 5 c G U u e 0 N v b H V t b j Y s N X 0 m c X V v d D s s J n F 1 b 3 Q 7 U 2 V j d G l v b j E v c 2 V y d m V y I C g 0 K S 9 D a G F u Z 2 V k I F R 5 c G U u e 0 N v b H V t b j c s N n 0 m c X V v d D t d L C Z x d W 9 0 O 1 J l b G F 0 a W 9 u c 2 h p c E l u Z m 8 m c X V v d D s 6 W 1 1 9 I i A v P j x F b n R y e S B U e X B l P S J R d W V y e U l E I i B W Y W x 1 Z T 0 i c z c 1 Z G Q y Z D d l L T A 3 N G Q t N D Z l M C 0 4 M z c 3 L W I 4 M z M 4 N T Y 0 O T I w N C I g L z 4 8 L 1 N 0 Y W J s Z U V u d H J p Z X M + P C 9 J d G V t P j x J d G V t P j x J d G V t T G 9 j Y X R p b 2 4 + P E l 0 Z W 1 U e X B l P k Z v c m 1 1 b G E 8 L 0 l 0 Z W 1 U e X B l P j x J d G V t U G F 0 a D 5 T Z W N 0 a W 9 u M S 9 z Z X J 2 Z X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v 8 O y B U i R C p M G t 6 L P R c X Y A A A A A A g A A A A A A E G Y A A A A B A A A g A A A A M g j V c r F m t n 7 1 v s z k K a O D m G 8 q A y g W M 6 G B Y U d U p J f w t 7 A A A A A A D o A A A A A C A A A g A A A A H 8 u 3 0 h 5 0 1 d B n C 7 f S s u X I 4 N f X j B Y X e c P X l a E L T X z d H b R Q A A A A i I l A T N K v v U Q H t N x V F g E S x i D N s d g d / 5 v R h 5 3 N 6 A S s l e h q l 3 O 5 E 8 g I 8 w d a Y q W k L x x H W L 2 G q u i E r T x G 7 C N t f p j K E 2 m X 9 S n B A a Y T n m T B 1 w 2 t 0 Z d A A A A A l H f M / / l Z f h q J 3 J l q y i R 9 + 4 Q b x + E s B e o R K S 1 O c a w Q q Q g I J j a o X F p 6 a N + s O i 9 O e y M j p 1 A + X K T z X l L V X 7 u 7 K X H Z w g = = < / D a t a M a s h u p > 
</file>

<file path=customXml/itemProps1.xml><?xml version="1.0" encoding="utf-8"?>
<ds:datastoreItem xmlns:ds="http://schemas.openxmlformats.org/officeDocument/2006/customXml" ds:itemID="{A459C1C4-B6FC-409A-9DCA-7074FB8DA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server</vt:lpstr>
      <vt:lpstr>combain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2019-01-29T10:27:14Z</dcterms:created>
  <dcterms:modified xsi:type="dcterms:W3CDTF">2019-01-29T11:15:39Z</dcterms:modified>
</cp:coreProperties>
</file>