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9"/>
  <workbookPr/>
  <mc:AlternateContent xmlns:mc="http://schemas.openxmlformats.org/markup-compatibility/2006">
    <mc:Choice Requires="x15">
      <x15ac:absPath xmlns:x15ac="http://schemas.microsoft.com/office/spreadsheetml/2010/11/ac" url="https://d.docs.live.net/102986654ea44234/Desktop/carro/large_purchase/"/>
    </mc:Choice>
  </mc:AlternateContent>
  <xr:revisionPtr revIDLastSave="1478" documentId="8_{8C99E3D6-B3D4-4C36-93D9-9414CB2AB674}" xr6:coauthVersionLast="47" xr6:coauthVersionMax="47" xr10:uidLastSave="{BC81FB1A-F638-45FF-AAA9-DFF73D05C0B4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<sst xmlns="http://schemas.openxmlformats.org/spreadsheetml/2006/main" count="440" uniqueCount="318">
  <si>
    <t>Qty Shipped</t>
  </si>
  <si>
    <t>Model_Number</t>
  </si>
  <si>
    <t>Customer_Order</t>
  </si>
  <si>
    <t>PO#</t>
  </si>
  <si>
    <t>PO_Date</t>
  </si>
  <si>
    <t>Customer_Name</t>
  </si>
  <si>
    <t>Tel#</t>
  </si>
  <si>
    <t>Street_Address</t>
  </si>
  <si>
    <t>State</t>
  </si>
  <si>
    <t>Zipcode</t>
  </si>
  <si>
    <t>Property Type</t>
  </si>
  <si>
    <t>Mark</t>
  </si>
  <si>
    <t>Bed</t>
  </si>
  <si>
    <t>Bath</t>
  </si>
  <si>
    <t>SQFT</t>
  </si>
  <si>
    <t>S443Q-L12-W1-1</t>
  </si>
  <si>
    <t>H2557-350803</t>
  </si>
  <si>
    <t>Tower Construction</t>
  </si>
  <si>
    <t>240-400-0191</t>
  </si>
  <si>
    <t xml:space="preserve">8201 16th St Silver Spring </t>
  </si>
  <si>
    <t>MD</t>
  </si>
  <si>
    <t>Commercial</t>
  </si>
  <si>
    <t>Apartment</t>
  </si>
  <si>
    <t>S443N2-L12-W1-1</t>
  </si>
  <si>
    <t>WM66794077</t>
  </si>
  <si>
    <t>lsrael Montano</t>
  </si>
  <si>
    <t>208-972-7919</t>
  </si>
  <si>
    <t xml:space="preserve">10587 N 36th E IDAHO FALLS </t>
  </si>
  <si>
    <t>ID</t>
  </si>
  <si>
    <t>Residencial</t>
  </si>
  <si>
    <t>New home</t>
  </si>
  <si>
    <t>S443N2-L11-W1-1-FM</t>
  </si>
  <si>
    <t xml:space="preserve">10588 N 36th E IDAHO FALLS </t>
  </si>
  <si>
    <t>S485Q5-L12-W1-1-FMA</t>
  </si>
  <si>
    <t>WJ58050846</t>
  </si>
  <si>
    <t>Greg Construction</t>
  </si>
  <si>
    <t>609-737-4425</t>
  </si>
  <si>
    <t xml:space="preserve">2479 Pennington Rd PENNINGTON </t>
  </si>
  <si>
    <t>NJ</t>
  </si>
  <si>
    <t>A&amp;E Design Center / Flooring</t>
  </si>
  <si>
    <t>YDC483Q-L12-W1-1-FM</t>
  </si>
  <si>
    <t>S443N2-L11-B2-1-FM</t>
  </si>
  <si>
    <t>WG64898081</t>
  </si>
  <si>
    <t>Innovation Construction</t>
  </si>
  <si>
    <t>510-777-1877</t>
  </si>
  <si>
    <t xml:space="preserve">462 Hester St SAN LEANDRO </t>
  </si>
  <si>
    <t>CA</t>
  </si>
  <si>
    <t>Innovation construction</t>
  </si>
  <si>
    <t>S525J1-L11-B2-1-FM</t>
  </si>
  <si>
    <t>WJ59226111</t>
  </si>
  <si>
    <t>Tyler Harrington</t>
  </si>
  <si>
    <t>309-202-1115</t>
  </si>
  <si>
    <t xml:space="preserve">220 NE 58th St Fort Lauderdale </t>
  </si>
  <si>
    <t>FL</t>
  </si>
  <si>
    <t>HC443Q-08N10-BO-1-FM</t>
  </si>
  <si>
    <t>WM75744865</t>
  </si>
  <si>
    <t>Giancarlo Tiberi</t>
  </si>
  <si>
    <t>617-909-9191</t>
  </si>
  <si>
    <t xml:space="preserve">220 COMMERCIAL ST STE 1F BOSTON </t>
  </si>
  <si>
    <t xml:space="preserve">MA </t>
  </si>
  <si>
    <t>NWGA-524H2-L11-SJ</t>
  </si>
  <si>
    <t>WM76278122</t>
  </si>
  <si>
    <t>David Cardenas</t>
  </si>
  <si>
    <t>702-690-7609</t>
  </si>
  <si>
    <t xml:space="preserve">8227 Fairfield Ave LAS VEGAS </t>
  </si>
  <si>
    <t>NV</t>
  </si>
  <si>
    <t>ADU</t>
  </si>
  <si>
    <t>HCFP525Q5-L11-B0-1-FM</t>
  </si>
  <si>
    <t>WJ60213925</t>
  </si>
  <si>
    <t>Devin Durbin</t>
  </si>
  <si>
    <t>614-537-0070</t>
  </si>
  <si>
    <t>1869 State Route 540 BELLEFONTAINE</t>
  </si>
  <si>
    <t xml:space="preserve">OH </t>
  </si>
  <si>
    <t>Other</t>
  </si>
  <si>
    <t>Industrial / Warehouse</t>
  </si>
  <si>
    <t>HCFP525Q5-L11-B5-1-FM</t>
  </si>
  <si>
    <t>WM76336086</t>
  </si>
  <si>
    <t>Diane Thompson</t>
  </si>
  <si>
    <t>951-520-3882</t>
  </si>
  <si>
    <t xml:space="preserve">12001 Herman Dr RIVERSIDE </t>
  </si>
  <si>
    <t xml:space="preserve">CA </t>
  </si>
  <si>
    <t>HS483Q-L12-BO-1</t>
  </si>
  <si>
    <t>WJ60590150</t>
  </si>
  <si>
    <t>Mary Homa</t>
  </si>
  <si>
    <t>262-506-9616</t>
  </si>
  <si>
    <t xml:space="preserve">W195 S7548 Woodland Pl，MUSKEGO </t>
  </si>
  <si>
    <t>WI</t>
  </si>
  <si>
    <t>PEA Builder</t>
  </si>
  <si>
    <t>HYDC603Q-L12-BG-1-FM</t>
  </si>
  <si>
    <t>WG66727802</t>
  </si>
  <si>
    <t>Jerry Sammon</t>
  </si>
  <si>
    <t>952-212-9900</t>
  </si>
  <si>
    <t xml:space="preserve">31850 Us Hwy 27 N HAINES CITY </t>
  </si>
  <si>
    <t>Lake Region Village</t>
  </si>
  <si>
    <t>HS525B-L22-B2-1-FM</t>
  </si>
  <si>
    <t>WM76497431</t>
  </si>
  <si>
    <t>Jared Boyd</t>
  </si>
  <si>
    <t>832-860-7444</t>
  </si>
  <si>
    <t xml:space="preserve">800 Stadium Cir FRIENDSWOOD </t>
  </si>
  <si>
    <t>TX</t>
  </si>
  <si>
    <t>NWGS-523A1-L12-B5</t>
  </si>
  <si>
    <t>WG66559187</t>
  </si>
  <si>
    <t>Kenny Pollone</t>
  </si>
  <si>
    <t>808-321-5401</t>
  </si>
  <si>
    <t>5960 W Sunset Blvd Los Angeles</t>
  </si>
  <si>
    <t>HS525J1-L11-B2-1-FM</t>
  </si>
  <si>
    <t>WG66688135</t>
  </si>
  <si>
    <t>Jose Cervantes</t>
  </si>
  <si>
    <t>909-261-1030</t>
  </si>
  <si>
    <t xml:space="preserve">41 round table dr Riverside </t>
  </si>
  <si>
    <t>Manufactured Home</t>
  </si>
  <si>
    <t>HS525B3-L22-W1-1</t>
  </si>
  <si>
    <t>WJ61069262</t>
  </si>
  <si>
    <t>Colonel Thomas Aspencer</t>
  </si>
  <si>
    <t>605-424-2565</t>
  </si>
  <si>
    <t xml:space="preserve">28349 Buck Horn Way SMITHWICK </t>
  </si>
  <si>
    <t>SD</t>
  </si>
  <si>
    <t>S525J-L12-B5-1</t>
  </si>
  <si>
    <t>WJ61099853</t>
  </si>
  <si>
    <t>Tim Walsh</t>
  </si>
  <si>
    <t>928-279-8096</t>
  </si>
  <si>
    <t xml:space="preserve">769 W Jordan Ranch Rd Kingman </t>
  </si>
  <si>
    <t xml:space="preserve">AZ </t>
  </si>
  <si>
    <t>HS523A4-L12-W1-1-FMA</t>
  </si>
  <si>
    <t>WM77622681</t>
  </si>
  <si>
    <t>Mike Lacasse</t>
  </si>
  <si>
    <t>432-582-7803</t>
  </si>
  <si>
    <t xml:space="preserve">727 N.C Ave Kermit </t>
  </si>
  <si>
    <t xml:space="preserve">TX </t>
  </si>
  <si>
    <t>HYDC525J-L12-B5-1-FM</t>
  </si>
  <si>
    <t>WM77831033</t>
  </si>
  <si>
    <t>James Stokes</t>
  </si>
  <si>
    <t>512-769-6665</t>
  </si>
  <si>
    <t xml:space="preserve">447 Jjt Lane THORNDALE </t>
  </si>
  <si>
    <t>H-UC9032</t>
  </si>
  <si>
    <t>WG68261244</t>
  </si>
  <si>
    <t>Matt Holcombe</t>
  </si>
  <si>
    <t>817-403-0723</t>
  </si>
  <si>
    <t>969 Commerce St Deco 969 FORT WORTH</t>
  </si>
  <si>
    <t>HS483Q-L12- B5-1</t>
  </si>
  <si>
    <t>WM78792490</t>
  </si>
  <si>
    <t>Lance Buskirk</t>
  </si>
  <si>
    <t>913-747-9093</t>
  </si>
  <si>
    <t>19935 W 162nd St OLATHE</t>
  </si>
  <si>
    <t>KS</t>
  </si>
  <si>
    <t>HCFR485B- L21-W1-1-FM</t>
  </si>
  <si>
    <t>H0220-459771</t>
  </si>
  <si>
    <t>BRIAN WEINDORF</t>
  </si>
  <si>
    <t>561-626-1501</t>
  </si>
  <si>
    <t>11520 Lost Tree Way North Palm Beach</t>
  </si>
  <si>
    <t>Golf Club</t>
  </si>
  <si>
    <t>S525J-L12- BG-1</t>
  </si>
  <si>
    <t>H3625-279446</t>
  </si>
  <si>
    <t>Michael Valentine</t>
  </si>
  <si>
    <t>239-677-7797</t>
  </si>
  <si>
    <t>109 Golden Leaf Rd Mars Hill</t>
  </si>
  <si>
    <t>NC</t>
  </si>
  <si>
    <t>WGA-524H2- L11-SJ-1</t>
  </si>
  <si>
    <t>H3909-255765</t>
  </si>
  <si>
    <t>09564709</t>
  </si>
  <si>
    <t>Lake Townhomes</t>
  </si>
  <si>
    <t>405-720-6888</t>
  </si>
  <si>
    <t>7000 W Britton Rd Oklahoma City</t>
  </si>
  <si>
    <t>OK</t>
  </si>
  <si>
    <t>HS525J-L12- BO-1</t>
  </si>
  <si>
    <t>H0279-643833</t>
  </si>
  <si>
    <t>DANIELE FACCIUTO</t>
  </si>
  <si>
    <t>786-447-9622</t>
  </si>
  <si>
    <t>13612 N 22nd St Tampa</t>
  </si>
  <si>
    <t>Vacant land</t>
  </si>
  <si>
    <t>H3917-192007</t>
  </si>
  <si>
    <t>Edge ofMoore</t>
  </si>
  <si>
    <t>405-794-0201</t>
  </si>
  <si>
    <t>1200 NW 10th St Oklahoma City</t>
  </si>
  <si>
    <t>WJ64175855</t>
  </si>
  <si>
    <t>Darren Isenhart</t>
  </si>
  <si>
    <t>443-206-3148</t>
  </si>
  <si>
    <t>2001 West Cold Spring Lane Leasing Office BALTIMORE</t>
  </si>
  <si>
    <t>687 - 1,580</t>
  </si>
  <si>
    <t>WM81446009</t>
  </si>
  <si>
    <t>David Figueroamartinez</t>
  </si>
  <si>
    <t>858-822-7875</t>
  </si>
  <si>
    <t>7835 Trade St Suite 100 SAN DIEGO</t>
  </si>
  <si>
    <t>University (UCSD)</t>
  </si>
  <si>
    <t>NYDC443N2- L11-W1-1-FM</t>
  </si>
  <si>
    <t>WM82146213</t>
  </si>
  <si>
    <t>Crowbar Construction Olive</t>
  </si>
  <si>
    <t>619-549-5448</t>
  </si>
  <si>
    <t>2747 W Canyon Ave Apt 162 San Diego</t>
  </si>
  <si>
    <t>HS443Q- L12-W1-1</t>
  </si>
  <si>
    <t>H2557-366301</t>
  </si>
  <si>
    <t>Blair Towns</t>
  </si>
  <si>
    <t>301-984-7000</t>
  </si>
  <si>
    <t>8310 Colesville Rd Silver Spring</t>
  </si>
  <si>
    <t>NS523K-L12- W1</t>
  </si>
  <si>
    <t>WG72687781</t>
  </si>
  <si>
    <t>Hanna Servant</t>
  </si>
  <si>
    <t>843-457-5475</t>
  </si>
  <si>
    <t>317 Woodcreek Dr Murrells Inlet</t>
  </si>
  <si>
    <t>SC</t>
  </si>
  <si>
    <t>HCFP525Q5- L11-B5-1-FM</t>
  </si>
  <si>
    <t xml:space="preserve">H4720-357047 </t>
  </si>
  <si>
    <t>Kevin Moberg</t>
  </si>
  <si>
    <t>253-691-3224</t>
  </si>
  <si>
    <t>15406 Meridian Ave E unit Suite 200 Puyallup</t>
  </si>
  <si>
    <t>WA</t>
  </si>
  <si>
    <t xml:space="preserve">Property management
</t>
  </si>
  <si>
    <t>HS525B3-L22- W1-1</t>
  </si>
  <si>
    <t>H0289-430636</t>
  </si>
  <si>
    <t>CINDY WINGATE</t>
  </si>
  <si>
    <t>727-458-3704</t>
  </si>
  <si>
    <t>7931 2nd St N St Petersburg</t>
  </si>
  <si>
    <t>H1116-358939</t>
  </si>
  <si>
    <t>Omar Rodriguez</t>
  </si>
  <si>
    <t>512-680-4049</t>
  </si>
  <si>
    <t>305 Brookfield Dr Myrtle Beach</t>
  </si>
  <si>
    <t>H1902-403173</t>
  </si>
  <si>
    <t>02556576</t>
  </si>
  <si>
    <t>guillermo guillermo</t>
  </si>
  <si>
    <t>813-476-3614</t>
  </si>
  <si>
    <t>6608 S West Shore Blvd Tampa</t>
  </si>
  <si>
    <t>H1114-264277</t>
  </si>
  <si>
    <t>14572411</t>
  </si>
  <si>
    <t>Josh Worley</t>
  </si>
  <si>
    <t>817-627-4508</t>
  </si>
  <si>
    <t>2051 McGee Rd unit F Rock Hill</t>
  </si>
  <si>
    <t>HS443Q-L12- W1-1</t>
  </si>
  <si>
    <t>H2557-371181</t>
  </si>
  <si>
    <t>57567139</t>
  </si>
  <si>
    <t>240-695-7733</t>
  </si>
  <si>
    <t>8201 16th St Silver Spring</t>
  </si>
  <si>
    <t>HWGA-523A5- L12-W1-1G</t>
  </si>
  <si>
    <t>H4615-569456</t>
  </si>
  <si>
    <t>15581783</t>
  </si>
  <si>
    <t>Janet Tollefson</t>
  </si>
  <si>
    <t>757-759-0635</t>
  </si>
  <si>
    <t>9600 2nd Bay St Norfolk</t>
  </si>
  <si>
    <t>VA</t>
  </si>
  <si>
    <t>HWGA-523A3- L12-W1-1</t>
  </si>
  <si>
    <t>WM89832397</t>
  </si>
  <si>
    <t>93836995</t>
  </si>
  <si>
    <t>Denise Edgington</t>
  </si>
  <si>
    <t>512-368-8376</t>
  </si>
  <si>
    <t>1920 S Interstate 35 Austin</t>
  </si>
  <si>
    <t>Gage Commercial Construction</t>
  </si>
  <si>
    <t>WM90771110</t>
  </si>
  <si>
    <t>97647484</t>
  </si>
  <si>
    <t>Kenneth James</t>
  </si>
  <si>
    <t>425-429-4975</t>
  </si>
  <si>
    <t>601 South Shirley Street Main Clubhouse Tacoma</t>
  </si>
  <si>
    <t>WM90915031</t>
  </si>
  <si>
    <t>97863838</t>
  </si>
  <si>
    <t>Goodbulb Receiving60279</t>
  </si>
  <si>
    <t>701-205-4953</t>
  </si>
  <si>
    <t>4211 12th Ave N Fargo</t>
  </si>
  <si>
    <t>ND</t>
  </si>
  <si>
    <t>Specialty store</t>
  </si>
  <si>
    <t>WM92103300</t>
  </si>
  <si>
    <t>03607466</t>
  </si>
  <si>
    <t>Benito Martinez</t>
  </si>
  <si>
    <t>615-775-7072</t>
  </si>
  <si>
    <t>7520 Eastgate Blvd Ste 100 Lebanon</t>
  </si>
  <si>
    <t>TN</t>
  </si>
  <si>
    <t>Elliott Electric Supply</t>
  </si>
  <si>
    <t>H1114-268605</t>
  </si>
  <si>
    <t>14573544</t>
  </si>
  <si>
    <t>2051 McGee Rd unit Apt F Rock Hill</t>
  </si>
  <si>
    <t>H-FP-22C/2</t>
  </si>
  <si>
    <t>WM93040372</t>
  </si>
  <si>
    <t>06796707</t>
  </si>
  <si>
    <t>Gary Plowman</t>
  </si>
  <si>
    <t>612-227-9416</t>
  </si>
  <si>
    <t>15134 40th Street Sw Cokato</t>
  </si>
  <si>
    <t>MN</t>
  </si>
  <si>
    <t>HCFR525Q5- L11-BO-1-FM</t>
  </si>
  <si>
    <t>WM95901423</t>
  </si>
  <si>
    <t>18691160</t>
  </si>
  <si>
    <t>Kyle Anderson</t>
  </si>
  <si>
    <t>402-770-6054</t>
  </si>
  <si>
    <t>315 S.55th Lincoln</t>
  </si>
  <si>
    <t>NE</t>
  </si>
  <si>
    <t>WGA-524H2-L11-SJ-1</t>
  </si>
  <si>
    <t>H1114-274298</t>
  </si>
  <si>
    <t>14574995</t>
  </si>
  <si>
    <t xml:space="preserve">2051 McGee Rd unit Apt F Rock Hill </t>
  </si>
  <si>
    <t>HS523N-L12- W1-1</t>
  </si>
  <si>
    <t>H2789-204044</t>
  </si>
  <si>
    <t>89583586</t>
  </si>
  <si>
    <t>4 Diamond</t>
  </si>
  <si>
    <t>623-910-8406</t>
  </si>
  <si>
    <t>24532 Brookwood unit 1 Taylor</t>
  </si>
  <si>
    <t>MI</t>
  </si>
  <si>
    <t>HS563B3-L22- B5-1</t>
  </si>
  <si>
    <t>WJ77357884</t>
  </si>
  <si>
    <t>29944860</t>
  </si>
  <si>
    <t>Kevin Farrell</t>
  </si>
  <si>
    <t>617-438-2287</t>
  </si>
  <si>
    <t>88 Sirius Ln Key West</t>
  </si>
  <si>
    <t>WGA-524H2-L11- SJ-1</t>
  </si>
  <si>
    <t>H1116-377282</t>
  </si>
  <si>
    <t>16581626</t>
  </si>
  <si>
    <t>Nick Smeland</t>
  </si>
  <si>
    <t>203-305-9207</t>
  </si>
  <si>
    <t>HYDC443N2-L11- B2-1-FM</t>
  </si>
  <si>
    <t>WG83987453</t>
  </si>
  <si>
    <t>36801763</t>
  </si>
  <si>
    <t>Jon Shambo</t>
  </si>
  <si>
    <t>954-444-6573</t>
  </si>
  <si>
    <t>8453 Butler Greenwood Dr West Palm Beach</t>
  </si>
  <si>
    <t>WGA-524H2-L11- B2-1G</t>
  </si>
  <si>
    <t>WG84278619</t>
  </si>
  <si>
    <t>37988487</t>
  </si>
  <si>
    <t>Cotton Bay Holdings Eleuthera Bahamas</t>
  </si>
  <si>
    <t>242-605-6031</t>
  </si>
  <si>
    <t>1300 Eller Dr Fort Lauderdale</t>
  </si>
  <si>
    <t>H1116-378749</t>
  </si>
  <si>
    <t>16581939</t>
  </si>
  <si>
    <t>203-3059207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</si>
</sst>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7">
    <font>
      <sz val="11"/>
      <color theme="1"/>
      <name val="Aptos Narrow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8"/>
      <name val="Aptos Narrow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/>
    </xf>
    <xf numFmtId="49" fontId="6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49" fontId="1" fillId="0" borderId="0" xfId="0" applyNumberFormat="1" applyFont="1"/>
  </cellXfs>
  <cellStyles count="1">
    <cellStyle name="常规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/>
    </dxf>
    <dxf>
      <font>
        <sz val="1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sz val="1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name val="Arial"/>
        <scheme val="none"/>
      </font>
      <numFmt numFmtId="176" formatCode="00000"/>
      <alignment vertical="center"/>
    </dxf>
    <dxf>
      <font>
        <name val="Arial"/>
        <scheme val="none"/>
      </font>
      <alignment vertical="center"/>
    </dxf>
    <dxf>
      <font>
        <name val="Arial"/>
        <scheme val="none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/>
    </dxf>
    <dxf>
      <font>
        <name val="Arial"/>
        <scheme val="none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/>
    </dxf>
    <dxf>
      <font>
        <name val="Arial"/>
        <scheme val="none"/>
      </font>
      <alignment vertical="center"/>
    </dxf>
    <dxf>
      <font>
        <name val="Arial"/>
        <scheme val="none"/>
      </font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54" totalsRowShown="0" dataDxfId="15">
  <autoFilter ref="A1:O54" xr:uid="{00000000-0009-0000-0100-000002000000}">
    <filterColumn colId="10">
      <filters>
        <filter val="Commercial"/>
        <filter val="Other"/>
      </filters>
    </filterColumn>
  </autoFilter>
  <tableColumns count="15">
    <tableColumn id="1" xr3:uid="{00000000-0010-0000-0000-000001000000}" name="Qty Shipped" dataDxfId="14"/>
    <tableColumn id="2" xr3:uid="{00000000-0010-0000-0000-000002000000}" name="Model_Number" dataDxfId="13"/>
    <tableColumn id="15" xr3:uid="{04ECB8A5-D6D9-4BF1-AE6A-214F69164748}" name="Customer_Order" dataDxfId="12"/>
    <tableColumn id="13" xr3:uid="{AC3E6190-3820-42D4-9098-A65C7CCC3A53}" name="PO#" dataDxfId="11"/>
    <tableColumn id="14" xr3:uid="{F915733E-1E50-4DFD-B9C0-C2DB19FA474D}" name="PO_Date" dataDxfId="10"/>
    <tableColumn id="3" xr3:uid="{00000000-0010-0000-0000-000003000000}" name="Customer_Name" dataDxfId="9"/>
    <tableColumn id="10" xr3:uid="{210AA5D9-1C5B-4012-AED2-0FBBDC2F664D}" name="Tel#" dataDxfId="8"/>
    <tableColumn id="7" xr3:uid="{00000000-0010-0000-0000-000007000000}" name="Street_Address" dataDxfId="7"/>
    <tableColumn id="8" xr3:uid="{00000000-0010-0000-0000-000008000000}" name="State" dataDxfId="6"/>
    <tableColumn id="9" xr3:uid="{00000000-0010-0000-0000-000009000000}" name="Zipcode" dataDxfId="5"/>
    <tableColumn id="11" xr3:uid="{00000000-0010-0000-0000-00000B000000}" name="Property Type" dataDxfId="4"/>
    <tableColumn id="12" xr3:uid="{B12C3553-EFB9-4338-966F-6B286C26B307}" name="Mark" dataDxfId="3"/>
    <tableColumn id="4" xr3:uid="{0E7B4F56-E638-40F3-959D-8707C3B4AE41}" name="Bed" dataDxfId="2"/>
    <tableColumn id="5" xr3:uid="{30DE11C1-6B14-40C5-808D-E466C4F17281}" name="Bath" dataDxfId="1"/>
    <tableColumn id="6" xr3:uid="{66E90ECF-76B0-4616-B4EF-43000854FAEE}" name="SQFT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46" workbookViewId="0">
      <selection activeCell="C66" sqref="C66"/>
    </sheetView>
  </sheetViews>
  <sheetFormatPr defaultColWidth="9" defaultRowHeight="14.25"/>
  <cols>
    <col min="1" max="1" width="13.75" style="1" bestFit="1" customWidth="1"/>
    <col min="2" max="2" width="22.5" style="1" customWidth="1"/>
    <col min="3" max="3" width="19.25" style="1" customWidth="1"/>
    <col min="4" max="4" width="8.875" style="30" customWidth="1"/>
    <col min="5" max="5" width="10.875" style="1" customWidth="1"/>
    <col min="6" max="6" width="20" style="1" customWidth="1"/>
    <col min="7" max="7" width="38.375" style="1" customWidth="1"/>
    <col min="8" max="8" width="35.25" style="1" customWidth="1"/>
    <col min="9" max="9" width="8.25" style="1" customWidth="1"/>
    <col min="10" max="10" width="10.875" style="2" customWidth="1"/>
    <col min="11" max="11" width="16.75" style="1" bestFit="1" customWidth="1"/>
    <col min="12" max="12" width="11.625" style="1" customWidth="1"/>
    <col min="13" max="14" width="9" style="1"/>
    <col min="15" max="15" width="11.375" style="1" customWidth="1"/>
    <col min="16" max="16384" width="9" style="1"/>
  </cols>
  <sheetData>
    <row r="1" spans="1:15" ht="15">
      <c r="A1" s="3" t="s">
        <v>0</v>
      </c>
      <c r="B1" s="3" t="s">
        <v>1</v>
      </c>
      <c r="C1" s="3" t="s">
        <v>2</v>
      </c>
      <c r="D1" s="2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9">
        <v>20</v>
      </c>
      <c r="B2" s="10" t="s">
        <v>15</v>
      </c>
      <c r="C2" s="10" t="s">
        <v>16</v>
      </c>
      <c r="D2" s="26">
        <v>57563691</v>
      </c>
      <c r="E2" s="11">
        <v>45448</v>
      </c>
      <c r="F2" s="12" t="s">
        <v>17</v>
      </c>
      <c r="G2" s="12" t="s">
        <v>18</v>
      </c>
      <c r="H2" s="13" t="s">
        <v>19</v>
      </c>
      <c r="I2" s="14" t="s">
        <v>20</v>
      </c>
      <c r="J2" s="8">
        <v>20910</v>
      </c>
      <c r="K2" s="13" t="s">
        <v>21</v>
      </c>
      <c r="L2" s="13" t="s">
        <v>22</v>
      </c>
      <c r="M2" s="15"/>
      <c r="N2" s="15"/>
      <c r="O2" s="15"/>
    </row>
    <row r="3" spans="1:15">
      <c r="A3" s="9">
        <v>8</v>
      </c>
      <c r="B3" s="10" t="s">
        <v>23</v>
      </c>
      <c r="C3" s="10" t="s">
        <v>24</v>
      </c>
      <c r="D3" s="26">
        <v>23927131</v>
      </c>
      <c r="E3" s="11">
        <v>45457</v>
      </c>
      <c r="F3" s="12" t="s">
        <v>25</v>
      </c>
      <c r="G3" s="12" t="s">
        <v>26</v>
      </c>
      <c r="H3" s="13" t="s">
        <v>27</v>
      </c>
      <c r="I3" s="14" t="s">
        <v>28</v>
      </c>
      <c r="J3" s="8">
        <v>83401</v>
      </c>
      <c r="K3" s="13" t="s">
        <v>29</v>
      </c>
      <c r="L3" s="13" t="s">
        <v>30</v>
      </c>
      <c r="M3" s="14">
        <v>3</v>
      </c>
      <c r="N3" s="14"/>
      <c r="O3" s="16">
        <v>1530</v>
      </c>
    </row>
    <row r="4" spans="1:15">
      <c r="A4" s="9">
        <v>2</v>
      </c>
      <c r="B4" s="10" t="s">
        <v>31</v>
      </c>
      <c r="C4" s="10" t="s">
        <v>24</v>
      </c>
      <c r="D4" s="26">
        <v>23927131</v>
      </c>
      <c r="E4" s="11">
        <v>45457</v>
      </c>
      <c r="F4" s="12" t="s">
        <v>25</v>
      </c>
      <c r="G4" s="12" t="s">
        <v>26</v>
      </c>
      <c r="H4" s="13" t="s">
        <v>32</v>
      </c>
      <c r="I4" s="14" t="s">
        <v>28</v>
      </c>
      <c r="J4" s="8">
        <v>83401</v>
      </c>
      <c r="K4" s="13" t="s">
        <v>29</v>
      </c>
      <c r="L4" s="13" t="s">
        <v>30</v>
      </c>
      <c r="M4" s="14">
        <v>3</v>
      </c>
      <c r="N4" s="14"/>
      <c r="O4" s="16">
        <v>1530</v>
      </c>
    </row>
    <row r="5" spans="1:15" ht="35.25">
      <c r="A5" s="14">
        <v>1</v>
      </c>
      <c r="B5" s="12" t="s">
        <v>33</v>
      </c>
      <c r="C5" s="12" t="s">
        <v>34</v>
      </c>
      <c r="D5" s="27">
        <v>26919728</v>
      </c>
      <c r="E5" s="11">
        <v>45464</v>
      </c>
      <c r="F5" s="12" t="s">
        <v>35</v>
      </c>
      <c r="G5" s="12" t="s">
        <v>36</v>
      </c>
      <c r="H5" s="13" t="s">
        <v>37</v>
      </c>
      <c r="I5" s="14" t="s">
        <v>38</v>
      </c>
      <c r="J5" s="8">
        <v>8534</v>
      </c>
      <c r="K5" s="13" t="s">
        <v>21</v>
      </c>
      <c r="L5" s="13" t="s">
        <v>39</v>
      </c>
      <c r="M5" s="14"/>
      <c r="N5" s="14"/>
      <c r="O5" s="16">
        <v>2000</v>
      </c>
    </row>
    <row r="6" spans="1:15" ht="35.25">
      <c r="A6" s="14">
        <v>2</v>
      </c>
      <c r="B6" s="12" t="s">
        <v>40</v>
      </c>
      <c r="C6" s="12" t="s">
        <v>34</v>
      </c>
      <c r="D6" s="27">
        <v>26919728</v>
      </c>
      <c r="E6" s="11">
        <v>45464</v>
      </c>
      <c r="F6" s="12" t="s">
        <v>35</v>
      </c>
      <c r="G6" s="12" t="s">
        <v>36</v>
      </c>
      <c r="H6" s="13" t="s">
        <v>37</v>
      </c>
      <c r="I6" s="14" t="s">
        <v>38</v>
      </c>
      <c r="J6" s="8">
        <v>8534</v>
      </c>
      <c r="K6" s="13" t="s">
        <v>21</v>
      </c>
      <c r="L6" s="13" t="s">
        <v>39</v>
      </c>
      <c r="M6" s="14"/>
      <c r="N6" s="14"/>
      <c r="O6" s="16">
        <v>2000</v>
      </c>
    </row>
    <row r="7" spans="1:15" ht="23.25">
      <c r="A7" s="14">
        <v>1</v>
      </c>
      <c r="B7" s="12" t="s">
        <v>41</v>
      </c>
      <c r="C7" s="12" t="s">
        <v>42</v>
      </c>
      <c r="D7" s="27">
        <v>26903160</v>
      </c>
      <c r="E7" s="11">
        <v>45464</v>
      </c>
      <c r="F7" s="12" t="s">
        <v>43</v>
      </c>
      <c r="G7" s="12" t="s">
        <v>44</v>
      </c>
      <c r="H7" s="13" t="s">
        <v>45</v>
      </c>
      <c r="I7" s="14" t="s">
        <v>46</v>
      </c>
      <c r="J7" s="8">
        <v>94577</v>
      </c>
      <c r="K7" s="13" t="s">
        <v>21</v>
      </c>
      <c r="L7" s="13" t="s">
        <v>47</v>
      </c>
      <c r="M7" s="14"/>
      <c r="N7" s="14"/>
      <c r="O7" s="16">
        <v>5526</v>
      </c>
    </row>
    <row r="8" spans="1:15">
      <c r="A8" s="14">
        <v>5</v>
      </c>
      <c r="B8" s="12" t="s">
        <v>48</v>
      </c>
      <c r="C8" s="12" t="s">
        <v>49</v>
      </c>
      <c r="D8" s="27">
        <v>33802841</v>
      </c>
      <c r="E8" s="11">
        <v>45479</v>
      </c>
      <c r="F8" s="12" t="s">
        <v>50</v>
      </c>
      <c r="G8" s="12" t="s">
        <v>51</v>
      </c>
      <c r="H8" s="13" t="s">
        <v>52</v>
      </c>
      <c r="I8" s="14" t="s">
        <v>53</v>
      </c>
      <c r="J8" s="8">
        <v>33334</v>
      </c>
      <c r="K8" s="13" t="s">
        <v>29</v>
      </c>
      <c r="L8" s="13"/>
      <c r="M8" s="14">
        <v>3</v>
      </c>
      <c r="N8" s="14">
        <v>2</v>
      </c>
      <c r="O8" s="16">
        <v>1224</v>
      </c>
    </row>
    <row r="9" spans="1:15">
      <c r="A9" s="14">
        <v>16</v>
      </c>
      <c r="B9" s="11" t="s">
        <v>54</v>
      </c>
      <c r="C9" s="11" t="s">
        <v>55</v>
      </c>
      <c r="D9" s="27">
        <v>35920739</v>
      </c>
      <c r="E9" s="11">
        <v>45485</v>
      </c>
      <c r="F9" s="12" t="s">
        <v>56</v>
      </c>
      <c r="G9" s="12" t="s">
        <v>57</v>
      </c>
      <c r="H9" s="13" t="s">
        <v>58</v>
      </c>
      <c r="I9" s="5" t="s">
        <v>59</v>
      </c>
      <c r="J9" s="8">
        <v>2109</v>
      </c>
      <c r="K9" s="13" t="s">
        <v>21</v>
      </c>
      <c r="L9" s="13" t="s">
        <v>22</v>
      </c>
      <c r="M9" s="14"/>
      <c r="N9" s="14">
        <v>1</v>
      </c>
      <c r="O9" s="16">
        <v>1589</v>
      </c>
    </row>
    <row r="10" spans="1:15">
      <c r="A10" s="17">
        <v>5</v>
      </c>
      <c r="B10" s="18" t="s">
        <v>60</v>
      </c>
      <c r="C10" s="18" t="s">
        <v>61</v>
      </c>
      <c r="D10" s="28">
        <v>37941779</v>
      </c>
      <c r="E10" s="20">
        <v>45490</v>
      </c>
      <c r="F10" s="19" t="s">
        <v>62</v>
      </c>
      <c r="G10" s="19" t="s">
        <v>63</v>
      </c>
      <c r="H10" s="12" t="s">
        <v>64</v>
      </c>
      <c r="I10" s="6" t="s">
        <v>65</v>
      </c>
      <c r="J10" s="7">
        <v>89123</v>
      </c>
      <c r="K10" s="13" t="s">
        <v>29</v>
      </c>
      <c r="L10" s="13" t="s">
        <v>66</v>
      </c>
      <c r="M10" s="14">
        <v>1</v>
      </c>
      <c r="N10" s="14">
        <v>2</v>
      </c>
      <c r="O10" s="16">
        <v>560</v>
      </c>
    </row>
    <row r="11" spans="1:15" ht="23.25">
      <c r="A11" s="21">
        <v>5</v>
      </c>
      <c r="B11" s="13" t="s">
        <v>67</v>
      </c>
      <c r="C11" s="13" t="s">
        <v>68</v>
      </c>
      <c r="D11" s="29">
        <v>37962712</v>
      </c>
      <c r="E11" s="18">
        <v>45490</v>
      </c>
      <c r="F11" s="13" t="s">
        <v>69</v>
      </c>
      <c r="G11" s="13" t="s">
        <v>70</v>
      </c>
      <c r="H11" s="13" t="s">
        <v>71</v>
      </c>
      <c r="I11" s="21" t="s">
        <v>72</v>
      </c>
      <c r="J11" s="21">
        <v>43311</v>
      </c>
      <c r="K11" s="13" t="s">
        <v>73</v>
      </c>
      <c r="L11" s="13" t="s">
        <v>74</v>
      </c>
      <c r="M11" s="14"/>
      <c r="N11" s="14"/>
      <c r="O11" s="16">
        <v>1500</v>
      </c>
    </row>
    <row r="12" spans="1:15">
      <c r="A12" s="21">
        <v>5</v>
      </c>
      <c r="B12" s="13" t="s">
        <v>75</v>
      </c>
      <c r="C12" s="13" t="s">
        <v>76</v>
      </c>
      <c r="D12" s="29">
        <v>37980380</v>
      </c>
      <c r="E12" s="20">
        <v>45491</v>
      </c>
      <c r="F12" s="13" t="s">
        <v>77</v>
      </c>
      <c r="G12" s="13" t="s">
        <v>78</v>
      </c>
      <c r="H12" s="13" t="s">
        <v>79</v>
      </c>
      <c r="I12" s="21" t="s">
        <v>80</v>
      </c>
      <c r="J12" s="21">
        <v>92505</v>
      </c>
      <c r="K12" s="13" t="s">
        <v>29</v>
      </c>
      <c r="L12" s="13"/>
      <c r="M12" s="14">
        <v>4</v>
      </c>
      <c r="N12" s="14">
        <v>2</v>
      </c>
      <c r="O12" s="16">
        <v>2148</v>
      </c>
    </row>
    <row r="13" spans="1:15">
      <c r="A13" s="21">
        <v>5</v>
      </c>
      <c r="B13" s="18" t="s">
        <v>81</v>
      </c>
      <c r="C13" s="18" t="s">
        <v>82</v>
      </c>
      <c r="D13" s="28">
        <v>39796814</v>
      </c>
      <c r="E13" s="18">
        <v>45495</v>
      </c>
      <c r="F13" s="18" t="s">
        <v>83</v>
      </c>
      <c r="G13" s="18" t="s">
        <v>84</v>
      </c>
      <c r="H13" s="18" t="s">
        <v>85</v>
      </c>
      <c r="I13" s="6" t="s">
        <v>86</v>
      </c>
      <c r="J13" s="17">
        <v>53150</v>
      </c>
      <c r="K13" s="13" t="s">
        <v>21</v>
      </c>
      <c r="L13" s="13" t="s">
        <v>87</v>
      </c>
      <c r="M13" s="14">
        <v>4</v>
      </c>
      <c r="N13" s="14">
        <v>3</v>
      </c>
      <c r="O13" s="16">
        <v>3000</v>
      </c>
    </row>
    <row r="14" spans="1:15" ht="23.25">
      <c r="A14" s="21">
        <v>8</v>
      </c>
      <c r="B14" s="13" t="s">
        <v>88</v>
      </c>
      <c r="C14" s="13" t="s">
        <v>89</v>
      </c>
      <c r="D14" s="29">
        <v>39808529</v>
      </c>
      <c r="E14" s="18">
        <v>45495</v>
      </c>
      <c r="F14" s="13" t="s">
        <v>90</v>
      </c>
      <c r="G14" s="13" t="s">
        <v>91</v>
      </c>
      <c r="H14" s="13" t="s">
        <v>92</v>
      </c>
      <c r="I14" s="21" t="s">
        <v>53</v>
      </c>
      <c r="J14" s="21">
        <v>33844</v>
      </c>
      <c r="K14" s="13" t="s">
        <v>73</v>
      </c>
      <c r="L14" s="13" t="s">
        <v>93</v>
      </c>
      <c r="M14" s="14"/>
      <c r="N14" s="14"/>
      <c r="O14" s="16">
        <v>2400</v>
      </c>
    </row>
    <row r="15" spans="1:15">
      <c r="A15" s="17">
        <v>8</v>
      </c>
      <c r="B15" s="18" t="s">
        <v>94</v>
      </c>
      <c r="C15" s="18" t="s">
        <v>95</v>
      </c>
      <c r="D15" s="28">
        <v>38824581</v>
      </c>
      <c r="E15" s="20">
        <v>45492</v>
      </c>
      <c r="F15" s="18" t="s">
        <v>96</v>
      </c>
      <c r="G15" s="18" t="s">
        <v>97</v>
      </c>
      <c r="H15" s="11" t="s">
        <v>98</v>
      </c>
      <c r="I15" s="21" t="s">
        <v>99</v>
      </c>
      <c r="J15" s="21">
        <v>77546</v>
      </c>
      <c r="K15" s="13" t="s">
        <v>29</v>
      </c>
      <c r="L15" s="13"/>
      <c r="M15" s="14">
        <v>3</v>
      </c>
      <c r="N15" s="14">
        <v>2</v>
      </c>
      <c r="O15" s="16">
        <v>1381</v>
      </c>
    </row>
    <row r="16" spans="1:15">
      <c r="A16" s="21">
        <v>5</v>
      </c>
      <c r="B16" s="18" t="s">
        <v>100</v>
      </c>
      <c r="C16" s="18" t="s">
        <v>101</v>
      </c>
      <c r="D16" s="28">
        <v>38847651</v>
      </c>
      <c r="E16" s="20">
        <v>45492</v>
      </c>
      <c r="F16" s="18" t="s">
        <v>102</v>
      </c>
      <c r="G16" s="18" t="s">
        <v>103</v>
      </c>
      <c r="H16" s="18" t="s">
        <v>104</v>
      </c>
      <c r="I16" s="21" t="s">
        <v>46</v>
      </c>
      <c r="J16" s="21">
        <v>90028</v>
      </c>
      <c r="K16" s="13" t="s">
        <v>21</v>
      </c>
      <c r="L16" s="13"/>
      <c r="M16" s="14"/>
      <c r="N16" s="14"/>
      <c r="O16" s="16"/>
    </row>
    <row r="17" spans="1:15" ht="23.25">
      <c r="A17" s="21">
        <v>6</v>
      </c>
      <c r="B17" s="18" t="s">
        <v>105</v>
      </c>
      <c r="C17" s="18" t="s">
        <v>106</v>
      </c>
      <c r="D17" s="29">
        <v>39723314</v>
      </c>
      <c r="E17" s="18">
        <v>45494</v>
      </c>
      <c r="F17" s="18" t="s">
        <v>107</v>
      </c>
      <c r="G17" s="18" t="s">
        <v>108</v>
      </c>
      <c r="H17" s="18" t="s">
        <v>109</v>
      </c>
      <c r="I17" s="21" t="s">
        <v>46</v>
      </c>
      <c r="J17" s="21">
        <v>92507</v>
      </c>
      <c r="K17" s="13" t="s">
        <v>73</v>
      </c>
      <c r="L17" s="13" t="s">
        <v>110</v>
      </c>
      <c r="M17" s="14"/>
      <c r="N17" s="14"/>
      <c r="O17" s="16"/>
    </row>
    <row r="18" spans="1:15">
      <c r="A18" s="21">
        <v>10</v>
      </c>
      <c r="B18" s="18" t="s">
        <v>111</v>
      </c>
      <c r="C18" s="18" t="s">
        <v>112</v>
      </c>
      <c r="D18" s="28">
        <v>42874800</v>
      </c>
      <c r="E18" s="18">
        <v>45501</v>
      </c>
      <c r="F18" s="18" t="s">
        <v>113</v>
      </c>
      <c r="G18" s="18" t="s">
        <v>114</v>
      </c>
      <c r="H18" s="11" t="s">
        <v>115</v>
      </c>
      <c r="I18" s="21" t="s">
        <v>116</v>
      </c>
      <c r="J18" s="21">
        <v>57782</v>
      </c>
      <c r="K18" s="13" t="s">
        <v>29</v>
      </c>
      <c r="L18" s="13"/>
      <c r="M18" s="14">
        <v>2</v>
      </c>
      <c r="N18" s="14">
        <v>1.5</v>
      </c>
      <c r="O18" s="16">
        <v>1200</v>
      </c>
    </row>
    <row r="19" spans="1:15">
      <c r="A19" s="21">
        <v>7</v>
      </c>
      <c r="B19" s="18" t="s">
        <v>117</v>
      </c>
      <c r="C19" s="18" t="s">
        <v>118</v>
      </c>
      <c r="D19" s="28">
        <v>42938759</v>
      </c>
      <c r="E19" s="18">
        <v>45502</v>
      </c>
      <c r="F19" s="18" t="s">
        <v>119</v>
      </c>
      <c r="G19" s="18" t="s">
        <v>120</v>
      </c>
      <c r="H19" s="11" t="s">
        <v>121</v>
      </c>
      <c r="I19" s="21" t="s">
        <v>122</v>
      </c>
      <c r="J19" s="21">
        <v>86409</v>
      </c>
      <c r="K19" s="13" t="s">
        <v>29</v>
      </c>
      <c r="L19" s="13"/>
      <c r="M19" s="14"/>
      <c r="N19" s="14"/>
      <c r="O19" s="16">
        <v>2201</v>
      </c>
    </row>
    <row r="20" spans="1:15">
      <c r="A20" s="21">
        <v>5</v>
      </c>
      <c r="B20" s="18" t="s">
        <v>123</v>
      </c>
      <c r="C20" s="18" t="s">
        <v>124</v>
      </c>
      <c r="D20" s="28">
        <v>44784586</v>
      </c>
      <c r="E20" s="18">
        <v>45506</v>
      </c>
      <c r="F20" s="18" t="s">
        <v>125</v>
      </c>
      <c r="G20" s="18" t="s">
        <v>126</v>
      </c>
      <c r="H20" s="11" t="s">
        <v>127</v>
      </c>
      <c r="I20" s="21" t="s">
        <v>128</v>
      </c>
      <c r="J20" s="21">
        <v>79745</v>
      </c>
      <c r="K20" s="13" t="s">
        <v>29</v>
      </c>
      <c r="L20" s="13"/>
      <c r="M20" s="14"/>
      <c r="N20" s="14">
        <v>2</v>
      </c>
      <c r="O20" s="16">
        <v>1400</v>
      </c>
    </row>
    <row r="21" spans="1:15">
      <c r="A21" s="21">
        <v>10</v>
      </c>
      <c r="B21" s="18" t="s">
        <v>129</v>
      </c>
      <c r="C21" s="18" t="s">
        <v>130</v>
      </c>
      <c r="D21" s="28">
        <v>45737655</v>
      </c>
      <c r="E21" s="18">
        <v>45508</v>
      </c>
      <c r="F21" s="18" t="s">
        <v>131</v>
      </c>
      <c r="G21" s="18" t="s">
        <v>132</v>
      </c>
      <c r="H21" s="11" t="s">
        <v>133</v>
      </c>
      <c r="I21" s="21" t="s">
        <v>99</v>
      </c>
      <c r="J21" s="21">
        <v>76577</v>
      </c>
      <c r="K21" s="13" t="s">
        <v>29</v>
      </c>
      <c r="L21" s="13"/>
      <c r="M21" s="14"/>
      <c r="N21" s="14"/>
      <c r="O21" s="16">
        <v>3310</v>
      </c>
    </row>
    <row r="22" spans="1:15">
      <c r="A22" s="21">
        <v>20</v>
      </c>
      <c r="B22" s="18" t="s">
        <v>134</v>
      </c>
      <c r="C22" s="18" t="s">
        <v>135</v>
      </c>
      <c r="D22" s="28">
        <v>48734329</v>
      </c>
      <c r="E22" s="18">
        <v>45517</v>
      </c>
      <c r="F22" s="18" t="s">
        <v>136</v>
      </c>
      <c r="G22" s="18" t="s">
        <v>137</v>
      </c>
      <c r="H22" s="18" t="s">
        <v>138</v>
      </c>
      <c r="I22" s="21" t="s">
        <v>99</v>
      </c>
      <c r="J22" s="21">
        <v>76102</v>
      </c>
      <c r="K22" s="13" t="s">
        <v>21</v>
      </c>
      <c r="L22" s="13"/>
      <c r="M22" s="14"/>
      <c r="N22" s="14"/>
      <c r="O22" s="16"/>
    </row>
    <row r="23" spans="1:15">
      <c r="A23" s="21">
        <v>20</v>
      </c>
      <c r="B23" s="18" t="s">
        <v>139</v>
      </c>
      <c r="C23" s="18" t="s">
        <v>140</v>
      </c>
      <c r="D23" s="28">
        <v>49638721</v>
      </c>
      <c r="E23" s="18">
        <v>45519</v>
      </c>
      <c r="F23" s="18" t="s">
        <v>141</v>
      </c>
      <c r="G23" s="18" t="s">
        <v>142</v>
      </c>
      <c r="H23" s="18" t="s">
        <v>143</v>
      </c>
      <c r="I23" s="21" t="s">
        <v>144</v>
      </c>
      <c r="J23" s="21">
        <v>66062</v>
      </c>
      <c r="K23" s="13" t="s">
        <v>21</v>
      </c>
      <c r="L23" s="13"/>
      <c r="M23" s="14"/>
      <c r="N23" s="14"/>
      <c r="O23" s="16"/>
    </row>
    <row r="24" spans="1:15">
      <c r="A24" s="21">
        <v>16</v>
      </c>
      <c r="B24" s="18" t="s">
        <v>145</v>
      </c>
      <c r="C24" s="18" t="s">
        <v>146</v>
      </c>
      <c r="D24" s="28">
        <v>20566041</v>
      </c>
      <c r="E24" s="18">
        <v>45520</v>
      </c>
      <c r="F24" s="18" t="s">
        <v>147</v>
      </c>
      <c r="G24" s="18" t="s">
        <v>148</v>
      </c>
      <c r="H24" s="18" t="s">
        <v>149</v>
      </c>
      <c r="I24" s="21" t="s">
        <v>53</v>
      </c>
      <c r="J24" s="21">
        <v>33408</v>
      </c>
      <c r="K24" s="13" t="s">
        <v>21</v>
      </c>
      <c r="L24" s="13" t="s">
        <v>150</v>
      </c>
      <c r="M24" s="15"/>
      <c r="N24" s="15"/>
      <c r="O24" s="15"/>
    </row>
    <row r="25" spans="1:15">
      <c r="A25" s="21">
        <v>6</v>
      </c>
      <c r="B25" s="18" t="s">
        <v>151</v>
      </c>
      <c r="C25" s="18" t="s">
        <v>152</v>
      </c>
      <c r="D25" s="28">
        <v>25583362</v>
      </c>
      <c r="E25" s="18">
        <v>45523</v>
      </c>
      <c r="F25" s="18" t="s">
        <v>153</v>
      </c>
      <c r="G25" s="11" t="s">
        <v>154</v>
      </c>
      <c r="H25" s="11" t="s">
        <v>155</v>
      </c>
      <c r="I25" s="21" t="s">
        <v>156</v>
      </c>
      <c r="J25" s="21">
        <v>28754</v>
      </c>
      <c r="K25" s="13" t="s">
        <v>29</v>
      </c>
      <c r="L25" s="13"/>
      <c r="M25" s="15"/>
      <c r="N25" s="15"/>
      <c r="O25" s="15"/>
    </row>
    <row r="26" spans="1:15">
      <c r="A26" s="21">
        <v>8</v>
      </c>
      <c r="B26" s="18" t="s">
        <v>157</v>
      </c>
      <c r="C26" s="18" t="s">
        <v>158</v>
      </c>
      <c r="D26" s="28" t="s">
        <v>159</v>
      </c>
      <c r="E26" s="18">
        <v>45525</v>
      </c>
      <c r="F26" s="18" t="s">
        <v>160</v>
      </c>
      <c r="G26" s="11" t="s">
        <v>161</v>
      </c>
      <c r="H26" s="11" t="s">
        <v>162</v>
      </c>
      <c r="I26" s="21" t="s">
        <v>163</v>
      </c>
      <c r="J26" s="21">
        <v>73132</v>
      </c>
      <c r="K26" s="13" t="s">
        <v>21</v>
      </c>
      <c r="L26" s="13" t="s">
        <v>22</v>
      </c>
      <c r="M26" s="14">
        <v>1</v>
      </c>
      <c r="N26" s="14">
        <v>1</v>
      </c>
      <c r="O26" s="16"/>
    </row>
    <row r="27" spans="1:15">
      <c r="A27" s="21">
        <v>16</v>
      </c>
      <c r="B27" s="18" t="s">
        <v>164</v>
      </c>
      <c r="C27" s="18" t="s">
        <v>165</v>
      </c>
      <c r="D27" s="28">
        <v>79581978</v>
      </c>
      <c r="E27" s="18">
        <v>45532</v>
      </c>
      <c r="F27" s="18" t="s">
        <v>166</v>
      </c>
      <c r="G27" s="23" t="s">
        <v>167</v>
      </c>
      <c r="H27" s="11" t="s">
        <v>168</v>
      </c>
      <c r="I27" s="21" t="s">
        <v>53</v>
      </c>
      <c r="J27" s="21">
        <v>33613</v>
      </c>
      <c r="K27" s="13" t="s">
        <v>73</v>
      </c>
      <c r="L27" s="13" t="s">
        <v>169</v>
      </c>
      <c r="M27" s="14"/>
      <c r="N27" s="14"/>
      <c r="O27" s="16"/>
    </row>
    <row r="28" spans="1:15">
      <c r="A28" s="22">
        <v>8</v>
      </c>
      <c r="B28" s="24" t="s">
        <v>157</v>
      </c>
      <c r="C28" s="18" t="s">
        <v>170</v>
      </c>
      <c r="D28" s="28">
        <v>17587489</v>
      </c>
      <c r="E28" s="18">
        <v>45533</v>
      </c>
      <c r="F28" s="18" t="s">
        <v>171</v>
      </c>
      <c r="G28" s="18" t="s">
        <v>172</v>
      </c>
      <c r="H28" s="11" t="s">
        <v>173</v>
      </c>
      <c r="I28" s="5" t="s">
        <v>163</v>
      </c>
      <c r="J28" s="21">
        <v>73170</v>
      </c>
      <c r="K28" s="24" t="s">
        <v>29</v>
      </c>
      <c r="L28" s="13"/>
      <c r="M28" s="14">
        <v>4</v>
      </c>
      <c r="N28" s="14">
        <v>2.5</v>
      </c>
      <c r="O28" s="16">
        <v>1926</v>
      </c>
    </row>
    <row r="29" spans="1:15">
      <c r="A29" s="21">
        <v>10</v>
      </c>
      <c r="B29" s="18" t="s">
        <v>134</v>
      </c>
      <c r="C29" s="18" t="s">
        <v>174</v>
      </c>
      <c r="D29" s="28">
        <v>59978572</v>
      </c>
      <c r="E29" s="18">
        <v>45545</v>
      </c>
      <c r="F29" s="18" t="s">
        <v>175</v>
      </c>
      <c r="G29" s="12" t="s">
        <v>176</v>
      </c>
      <c r="H29" s="11" t="s">
        <v>177</v>
      </c>
      <c r="I29" s="21" t="s">
        <v>20</v>
      </c>
      <c r="J29" s="21">
        <v>21209</v>
      </c>
      <c r="K29" s="13" t="s">
        <v>21</v>
      </c>
      <c r="L29" s="13" t="s">
        <v>22</v>
      </c>
      <c r="M29" s="14">
        <v>1</v>
      </c>
      <c r="N29" s="14">
        <v>1</v>
      </c>
      <c r="O29" s="16" t="s">
        <v>178</v>
      </c>
    </row>
    <row r="30" spans="1:15" ht="23.25">
      <c r="A30" s="21">
        <v>20</v>
      </c>
      <c r="B30" s="18" t="s">
        <v>134</v>
      </c>
      <c r="C30" s="18" t="s">
        <v>179</v>
      </c>
      <c r="D30" s="28">
        <v>59993114</v>
      </c>
      <c r="E30" s="18">
        <v>45545</v>
      </c>
      <c r="F30" s="18" t="s">
        <v>180</v>
      </c>
      <c r="G30" s="12" t="s">
        <v>181</v>
      </c>
      <c r="H30" s="11" t="s">
        <v>182</v>
      </c>
      <c r="I30" s="21" t="s">
        <v>46</v>
      </c>
      <c r="J30" s="21">
        <v>92121</v>
      </c>
      <c r="K30" s="13" t="s">
        <v>73</v>
      </c>
      <c r="L30" s="13" t="s">
        <v>183</v>
      </c>
      <c r="M30" s="14"/>
      <c r="N30" s="14"/>
      <c r="O30" s="16"/>
    </row>
    <row r="31" spans="1:15">
      <c r="A31" s="21">
        <v>15</v>
      </c>
      <c r="B31" s="18" t="s">
        <v>184</v>
      </c>
      <c r="C31" s="18" t="s">
        <v>185</v>
      </c>
      <c r="D31" s="28">
        <v>63806571</v>
      </c>
      <c r="E31" s="18">
        <v>45552</v>
      </c>
      <c r="F31" s="18" t="s">
        <v>186</v>
      </c>
      <c r="G31" s="12" t="s">
        <v>187</v>
      </c>
      <c r="H31" s="11" t="s">
        <v>188</v>
      </c>
      <c r="I31" s="21" t="s">
        <v>46</v>
      </c>
      <c r="J31" s="21">
        <v>92123</v>
      </c>
      <c r="K31" s="13" t="s">
        <v>21</v>
      </c>
      <c r="L31" s="13" t="s">
        <v>22</v>
      </c>
      <c r="M31" s="14"/>
      <c r="N31" s="14"/>
      <c r="O31" s="16"/>
    </row>
    <row r="32" spans="1:15">
      <c r="A32" s="21">
        <v>10</v>
      </c>
      <c r="B32" s="18" t="s">
        <v>189</v>
      </c>
      <c r="C32" s="18" t="s">
        <v>190</v>
      </c>
      <c r="D32" s="28">
        <v>57566372</v>
      </c>
      <c r="E32" s="18">
        <v>45566</v>
      </c>
      <c r="F32" s="18" t="s">
        <v>191</v>
      </c>
      <c r="G32" s="12" t="s">
        <v>192</v>
      </c>
      <c r="H32" s="11" t="s">
        <v>193</v>
      </c>
      <c r="I32" s="21" t="s">
        <v>20</v>
      </c>
      <c r="J32" s="21">
        <v>20910</v>
      </c>
      <c r="K32" s="13" t="s">
        <v>21</v>
      </c>
      <c r="L32" s="13" t="s">
        <v>22</v>
      </c>
      <c r="M32" s="14"/>
      <c r="N32" s="14"/>
      <c r="O32" s="16"/>
    </row>
    <row r="33" spans="1:17">
      <c r="A33" s="21">
        <v>10</v>
      </c>
      <c r="B33" s="18" t="s">
        <v>194</v>
      </c>
      <c r="C33" s="18" t="s">
        <v>195</v>
      </c>
      <c r="D33" s="28">
        <v>73882489</v>
      </c>
      <c r="E33" s="18">
        <v>45578</v>
      </c>
      <c r="F33" s="18" t="s">
        <v>196</v>
      </c>
      <c r="G33" s="12" t="s">
        <v>197</v>
      </c>
      <c r="H33" s="11" t="s">
        <v>198</v>
      </c>
      <c r="I33" s="21" t="s">
        <v>199</v>
      </c>
      <c r="J33" s="21">
        <v>29576</v>
      </c>
      <c r="K33" s="13" t="s">
        <v>29</v>
      </c>
      <c r="L33" s="13"/>
      <c r="M33" s="14">
        <v>4</v>
      </c>
      <c r="N33" s="14">
        <v>4.5</v>
      </c>
      <c r="O33" s="16">
        <v>6746</v>
      </c>
      <c r="P33" s="15"/>
      <c r="Q33" s="15"/>
    </row>
    <row r="34" spans="1:17" ht="35.25">
      <c r="A34" s="21">
        <v>10</v>
      </c>
      <c r="B34" s="18" t="s">
        <v>200</v>
      </c>
      <c r="C34" s="18" t="s">
        <v>201</v>
      </c>
      <c r="D34" s="28">
        <v>20581639</v>
      </c>
      <c r="E34" s="18">
        <v>45588</v>
      </c>
      <c r="F34" s="18" t="s">
        <v>202</v>
      </c>
      <c r="G34" s="12" t="s">
        <v>203</v>
      </c>
      <c r="H34" s="11" t="s">
        <v>204</v>
      </c>
      <c r="I34" s="21" t="s">
        <v>205</v>
      </c>
      <c r="J34" s="21">
        <v>98375</v>
      </c>
      <c r="K34" s="13" t="s">
        <v>21</v>
      </c>
      <c r="L34" s="13" t="s">
        <v>206</v>
      </c>
      <c r="M34" s="14"/>
      <c r="N34" s="14"/>
      <c r="O34" s="16"/>
    </row>
    <row r="35" spans="1:17">
      <c r="A35" s="21">
        <v>22</v>
      </c>
      <c r="B35" s="18" t="s">
        <v>207</v>
      </c>
      <c r="C35" s="18" t="s">
        <v>208</v>
      </c>
      <c r="D35" s="28">
        <v>89586843</v>
      </c>
      <c r="E35" s="18">
        <v>45588</v>
      </c>
      <c r="F35" s="18" t="s">
        <v>209</v>
      </c>
      <c r="G35" s="12" t="s">
        <v>210</v>
      </c>
      <c r="H35" s="11" t="s">
        <v>211</v>
      </c>
      <c r="I35" s="21" t="s">
        <v>53</v>
      </c>
      <c r="J35" s="21">
        <v>33702</v>
      </c>
      <c r="K35" s="13" t="s">
        <v>29</v>
      </c>
      <c r="L35" s="13"/>
      <c r="M35" s="14">
        <v>2</v>
      </c>
      <c r="N35" s="14">
        <v>2</v>
      </c>
      <c r="O35" s="16">
        <v>1080</v>
      </c>
    </row>
    <row r="36" spans="1:17">
      <c r="A36" s="21">
        <v>22</v>
      </c>
      <c r="B36" s="18" t="s">
        <v>157</v>
      </c>
      <c r="C36" s="18" t="s">
        <v>212</v>
      </c>
      <c r="D36" s="28">
        <v>16577361</v>
      </c>
      <c r="E36" s="18">
        <v>45589</v>
      </c>
      <c r="F36" s="18" t="s">
        <v>213</v>
      </c>
      <c r="G36" s="12" t="s">
        <v>214</v>
      </c>
      <c r="H36" s="11" t="s">
        <v>215</v>
      </c>
      <c r="I36" s="21" t="s">
        <v>199</v>
      </c>
      <c r="J36" s="21">
        <v>29588</v>
      </c>
      <c r="K36" s="13" t="s">
        <v>21</v>
      </c>
      <c r="L36" s="13" t="s">
        <v>22</v>
      </c>
      <c r="M36" s="14"/>
      <c r="N36" s="14"/>
      <c r="O36" s="16"/>
    </row>
    <row r="37" spans="1:17">
      <c r="A37" s="21">
        <v>14</v>
      </c>
      <c r="B37" s="18" t="s">
        <v>157</v>
      </c>
      <c r="C37" s="18" t="s">
        <v>216</v>
      </c>
      <c r="D37" s="28" t="s">
        <v>217</v>
      </c>
      <c r="E37" s="18">
        <v>45594</v>
      </c>
      <c r="F37" s="18" t="s">
        <v>218</v>
      </c>
      <c r="G37" s="12" t="s">
        <v>219</v>
      </c>
      <c r="H37" s="11" t="s">
        <v>220</v>
      </c>
      <c r="I37" s="21" t="s">
        <v>53</v>
      </c>
      <c r="J37" s="21">
        <v>33616</v>
      </c>
      <c r="K37" s="13" t="s">
        <v>21</v>
      </c>
      <c r="L37" s="13" t="s">
        <v>22</v>
      </c>
      <c r="M37" s="14"/>
      <c r="N37" s="14"/>
      <c r="O37" s="16"/>
    </row>
    <row r="38" spans="1:17">
      <c r="A38" s="21">
        <v>24</v>
      </c>
      <c r="B38" s="18" t="s">
        <v>157</v>
      </c>
      <c r="C38" s="18" t="s">
        <v>221</v>
      </c>
      <c r="D38" s="28" t="s">
        <v>222</v>
      </c>
      <c r="E38" s="18">
        <v>45595</v>
      </c>
      <c r="F38" s="18" t="s">
        <v>223</v>
      </c>
      <c r="G38" s="12" t="s">
        <v>224</v>
      </c>
      <c r="H38" s="11" t="s">
        <v>225</v>
      </c>
      <c r="I38" s="21" t="s">
        <v>199</v>
      </c>
      <c r="J38" s="21">
        <v>29732</v>
      </c>
      <c r="K38" s="13" t="s">
        <v>21</v>
      </c>
      <c r="L38" s="13" t="s">
        <v>22</v>
      </c>
      <c r="M38" s="14">
        <v>2</v>
      </c>
      <c r="N38" s="14">
        <v>2</v>
      </c>
      <c r="O38" s="16">
        <v>1000</v>
      </c>
    </row>
    <row r="39" spans="1:17">
      <c r="A39" s="21">
        <v>10</v>
      </c>
      <c r="B39" s="18" t="s">
        <v>226</v>
      </c>
      <c r="C39" s="18" t="s">
        <v>227</v>
      </c>
      <c r="D39" s="28" t="s">
        <v>228</v>
      </c>
      <c r="E39" s="18">
        <v>45604</v>
      </c>
      <c r="F39" s="18" t="s">
        <v>17</v>
      </c>
      <c r="G39" s="12" t="s">
        <v>229</v>
      </c>
      <c r="H39" s="11" t="s">
        <v>230</v>
      </c>
      <c r="I39" s="21" t="s">
        <v>20</v>
      </c>
      <c r="J39" s="21">
        <v>20910</v>
      </c>
      <c r="K39" s="13" t="s">
        <v>21</v>
      </c>
      <c r="L39" s="13" t="s">
        <v>22</v>
      </c>
      <c r="M39" s="14">
        <v>1</v>
      </c>
      <c r="N39" s="14">
        <v>1</v>
      </c>
      <c r="O39" s="16">
        <v>900</v>
      </c>
    </row>
    <row r="40" spans="1:17">
      <c r="A40" s="21">
        <v>16</v>
      </c>
      <c r="B40" s="18" t="s">
        <v>231</v>
      </c>
      <c r="C40" s="18" t="s">
        <v>232</v>
      </c>
      <c r="D40" s="28" t="s">
        <v>233</v>
      </c>
      <c r="E40" s="18">
        <v>45609</v>
      </c>
      <c r="F40" s="18" t="s">
        <v>234</v>
      </c>
      <c r="G40" s="12" t="s">
        <v>235</v>
      </c>
      <c r="H40" s="11" t="s">
        <v>236</v>
      </c>
      <c r="I40" s="21" t="s">
        <v>237</v>
      </c>
      <c r="J40" s="21">
        <v>23518</v>
      </c>
      <c r="K40" s="13" t="s">
        <v>21</v>
      </c>
      <c r="L40" s="13" t="s">
        <v>22</v>
      </c>
      <c r="M40" s="14">
        <v>2</v>
      </c>
      <c r="N40" s="14">
        <v>1</v>
      </c>
      <c r="O40" s="16"/>
    </row>
    <row r="41" spans="1:17" ht="15" customHeight="1">
      <c r="A41" s="21">
        <v>12</v>
      </c>
      <c r="B41" s="18" t="s">
        <v>238</v>
      </c>
      <c r="C41" s="18" t="s">
        <v>239</v>
      </c>
      <c r="D41" s="28" t="s">
        <v>240</v>
      </c>
      <c r="E41" s="18">
        <v>45623</v>
      </c>
      <c r="F41" s="18" t="s">
        <v>241</v>
      </c>
      <c r="G41" s="12" t="s">
        <v>242</v>
      </c>
      <c r="H41" s="11" t="s">
        <v>243</v>
      </c>
      <c r="I41" s="21" t="s">
        <v>99</v>
      </c>
      <c r="J41" s="21">
        <v>78704</v>
      </c>
      <c r="K41" s="13" t="s">
        <v>21</v>
      </c>
      <c r="L41" s="13" t="s">
        <v>244</v>
      </c>
      <c r="M41" s="14"/>
      <c r="N41" s="14"/>
      <c r="O41" s="16"/>
    </row>
    <row r="42" spans="1:17">
      <c r="A42" s="21">
        <v>14</v>
      </c>
      <c r="B42" s="18" t="s">
        <v>134</v>
      </c>
      <c r="C42" s="18" t="s">
        <v>245</v>
      </c>
      <c r="D42" s="28" t="s">
        <v>246</v>
      </c>
      <c r="E42" s="18">
        <v>45628</v>
      </c>
      <c r="F42" s="18" t="s">
        <v>247</v>
      </c>
      <c r="G42" s="12" t="s">
        <v>248</v>
      </c>
      <c r="H42" s="11" t="s">
        <v>249</v>
      </c>
      <c r="I42" s="21" t="s">
        <v>205</v>
      </c>
      <c r="J42" s="21">
        <v>98465</v>
      </c>
      <c r="K42" s="13" t="s">
        <v>21</v>
      </c>
      <c r="L42" s="13" t="s">
        <v>22</v>
      </c>
      <c r="M42" s="14"/>
      <c r="N42" s="14"/>
      <c r="O42" s="16"/>
    </row>
    <row r="43" spans="1:17">
      <c r="A43" s="21">
        <v>10</v>
      </c>
      <c r="B43" s="18" t="s">
        <v>134</v>
      </c>
      <c r="C43" s="18" t="s">
        <v>250</v>
      </c>
      <c r="D43" s="28" t="s">
        <v>251</v>
      </c>
      <c r="E43" s="18">
        <v>45629</v>
      </c>
      <c r="F43" s="18" t="s">
        <v>252</v>
      </c>
      <c r="G43" s="12" t="s">
        <v>253</v>
      </c>
      <c r="H43" s="11" t="s">
        <v>254</v>
      </c>
      <c r="I43" s="21" t="s">
        <v>255</v>
      </c>
      <c r="J43" s="21">
        <v>58102</v>
      </c>
      <c r="K43" s="13" t="s">
        <v>21</v>
      </c>
      <c r="L43" s="13" t="s">
        <v>256</v>
      </c>
      <c r="M43" s="14"/>
      <c r="N43" s="14"/>
      <c r="O43" s="16"/>
    </row>
    <row r="44" spans="1:17" ht="23.25">
      <c r="A44" s="21">
        <v>10</v>
      </c>
      <c r="B44" s="18" t="s">
        <v>134</v>
      </c>
      <c r="C44" s="18" t="s">
        <v>257</v>
      </c>
      <c r="D44" s="28" t="s">
        <v>258</v>
      </c>
      <c r="E44" s="18">
        <v>45638</v>
      </c>
      <c r="F44" s="18" t="s">
        <v>259</v>
      </c>
      <c r="G44" s="12" t="s">
        <v>260</v>
      </c>
      <c r="H44" s="11" t="s">
        <v>261</v>
      </c>
      <c r="I44" s="21" t="s">
        <v>262</v>
      </c>
      <c r="J44" s="21">
        <v>37090</v>
      </c>
      <c r="K44" s="13" t="s">
        <v>21</v>
      </c>
      <c r="L44" s="13" t="s">
        <v>263</v>
      </c>
      <c r="M44" s="14"/>
      <c r="N44" s="14"/>
      <c r="O44" s="16"/>
    </row>
    <row r="45" spans="1:17">
      <c r="A45" s="21">
        <v>10</v>
      </c>
      <c r="B45" s="18" t="s">
        <v>157</v>
      </c>
      <c r="C45" s="18" t="s">
        <v>264</v>
      </c>
      <c r="D45" s="28" t="s">
        <v>265</v>
      </c>
      <c r="E45" s="18">
        <v>45638</v>
      </c>
      <c r="F45" s="18" t="s">
        <v>213</v>
      </c>
      <c r="G45" s="12" t="s">
        <v>214</v>
      </c>
      <c r="H45" s="11" t="s">
        <v>266</v>
      </c>
      <c r="I45" s="21" t="s">
        <v>199</v>
      </c>
      <c r="J45" s="21">
        <v>29732</v>
      </c>
      <c r="K45" s="13" t="s">
        <v>21</v>
      </c>
      <c r="L45" s="13" t="s">
        <v>22</v>
      </c>
      <c r="M45" s="14">
        <v>2</v>
      </c>
      <c r="N45" s="14">
        <v>2</v>
      </c>
      <c r="O45" s="16">
        <v>1000</v>
      </c>
    </row>
    <row r="46" spans="1:17">
      <c r="A46" s="21">
        <v>14</v>
      </c>
      <c r="B46" s="18" t="s">
        <v>267</v>
      </c>
      <c r="C46" s="18" t="s">
        <v>268</v>
      </c>
      <c r="D46" s="28" t="s">
        <v>269</v>
      </c>
      <c r="E46" s="18">
        <v>45647</v>
      </c>
      <c r="F46" s="18" t="s">
        <v>270</v>
      </c>
      <c r="G46" s="12" t="s">
        <v>271</v>
      </c>
      <c r="H46" s="11" t="s">
        <v>272</v>
      </c>
      <c r="I46" s="21" t="s">
        <v>273</v>
      </c>
      <c r="J46" s="21">
        <v>55321</v>
      </c>
      <c r="K46" s="13" t="s">
        <v>29</v>
      </c>
      <c r="L46" s="13"/>
      <c r="M46" s="14">
        <v>3</v>
      </c>
      <c r="N46" s="14">
        <v>1</v>
      </c>
      <c r="O46" s="16">
        <v>2378</v>
      </c>
    </row>
    <row r="47" spans="1:17">
      <c r="A47" s="21">
        <v>16</v>
      </c>
      <c r="B47" s="18" t="s">
        <v>274</v>
      </c>
      <c r="C47" s="18" t="s">
        <v>275</v>
      </c>
      <c r="D47" s="18" t="s">
        <v>276</v>
      </c>
      <c r="E47" s="18">
        <v>45681</v>
      </c>
      <c r="F47" s="18" t="s">
        <v>277</v>
      </c>
      <c r="G47" s="18" t="s">
        <v>278</v>
      </c>
      <c r="H47" s="18" t="s">
        <v>279</v>
      </c>
      <c r="I47" s="6" t="s">
        <v>280</v>
      </c>
      <c r="J47" s="21">
        <v>68510</v>
      </c>
      <c r="K47" s="13" t="s">
        <v>29</v>
      </c>
      <c r="L47" s="13" t="s">
        <v>22</v>
      </c>
      <c r="M47" s="14"/>
      <c r="N47" s="14"/>
      <c r="O47" s="16">
        <v>3571</v>
      </c>
    </row>
    <row r="48" spans="1:17">
      <c r="A48" s="21">
        <v>10</v>
      </c>
      <c r="B48" s="18" t="s">
        <v>281</v>
      </c>
      <c r="C48" s="18" t="s">
        <v>282</v>
      </c>
      <c r="D48" s="18" t="s">
        <v>283</v>
      </c>
      <c r="E48" s="18">
        <v>45705</v>
      </c>
      <c r="F48" s="18" t="s">
        <v>213</v>
      </c>
      <c r="G48" s="18" t="s">
        <v>214</v>
      </c>
      <c r="H48" s="18" t="s">
        <v>284</v>
      </c>
      <c r="I48" s="6" t="s">
        <v>199</v>
      </c>
      <c r="J48" s="21">
        <v>29732</v>
      </c>
      <c r="K48" s="13" t="s">
        <v>21</v>
      </c>
      <c r="L48" s="13" t="s">
        <v>22</v>
      </c>
      <c r="M48" s="14">
        <v>2</v>
      </c>
      <c r="N48" s="14">
        <v>2</v>
      </c>
      <c r="O48" s="16">
        <v>1000</v>
      </c>
    </row>
    <row r="49" spans="1:15">
      <c r="A49" s="21">
        <v>12</v>
      </c>
      <c r="B49" s="18" t="s">
        <v>285</v>
      </c>
      <c r="C49" s="18" t="s">
        <v>286</v>
      </c>
      <c r="D49" s="18" t="s">
        <v>287</v>
      </c>
      <c r="E49" s="18">
        <v>45708</v>
      </c>
      <c r="F49" s="18" t="s">
        <v>288</v>
      </c>
      <c r="G49" s="18" t="s">
        <v>289</v>
      </c>
      <c r="H49" s="18" t="s">
        <v>290</v>
      </c>
      <c r="I49" s="6" t="s">
        <v>291</v>
      </c>
      <c r="J49" s="21">
        <v>48180</v>
      </c>
      <c r="K49" s="13" t="s">
        <v>29</v>
      </c>
      <c r="L49" s="13"/>
      <c r="M49" s="14">
        <v>2</v>
      </c>
      <c r="N49" s="14">
        <v>2</v>
      </c>
      <c r="O49" s="16">
        <v>1160</v>
      </c>
    </row>
    <row r="50" spans="1:15">
      <c r="A50" s="21">
        <v>10</v>
      </c>
      <c r="B50" s="18" t="s">
        <v>292</v>
      </c>
      <c r="C50" s="18" t="s">
        <v>293</v>
      </c>
      <c r="D50" s="18" t="s">
        <v>294</v>
      </c>
      <c r="E50" s="18">
        <v>45715</v>
      </c>
      <c r="F50" s="18" t="s">
        <v>295</v>
      </c>
      <c r="G50" s="18" t="s">
        <v>296</v>
      </c>
      <c r="H50" s="18" t="s">
        <v>297</v>
      </c>
      <c r="I50" s="6" t="s">
        <v>53</v>
      </c>
      <c r="J50" s="21">
        <v>33040</v>
      </c>
      <c r="K50" s="13" t="s">
        <v>29</v>
      </c>
      <c r="L50" s="13"/>
      <c r="M50" s="14">
        <v>2</v>
      </c>
      <c r="N50" s="14">
        <v>2</v>
      </c>
      <c r="O50" s="16">
        <v>1176</v>
      </c>
    </row>
    <row r="51" spans="1:15">
      <c r="A51" s="21">
        <v>12</v>
      </c>
      <c r="B51" s="18" t="s">
        <v>298</v>
      </c>
      <c r="C51" s="18" t="s">
        <v>299</v>
      </c>
      <c r="D51" s="18" t="s">
        <v>300</v>
      </c>
      <c r="E51" s="18">
        <v>45729</v>
      </c>
      <c r="F51" s="18" t="s">
        <v>301</v>
      </c>
      <c r="G51" s="18" t="s">
        <v>302</v>
      </c>
      <c r="H51" s="18" t="s">
        <v>215</v>
      </c>
      <c r="I51" s="6" t="s">
        <v>199</v>
      </c>
      <c r="J51" s="21">
        <v>29588</v>
      </c>
      <c r="K51" s="13" t="s">
        <v>21</v>
      </c>
      <c r="L51" s="13" t="s">
        <v>22</v>
      </c>
      <c r="M51" s="14">
        <v>2</v>
      </c>
      <c r="N51" s="14">
        <v>3</v>
      </c>
      <c r="O51" s="16">
        <v>1200</v>
      </c>
    </row>
    <row r="52" spans="1:15">
      <c r="A52" s="21">
        <v>12</v>
      </c>
      <c r="B52" s="18" t="s">
        <v>303</v>
      </c>
      <c r="C52" s="18" t="s">
        <v>304</v>
      </c>
      <c r="D52" s="18" t="s">
        <v>305</v>
      </c>
      <c r="E52" s="18">
        <v>45731</v>
      </c>
      <c r="F52" s="18" t="s">
        <v>306</v>
      </c>
      <c r="G52" s="18" t="s">
        <v>307</v>
      </c>
      <c r="H52" s="18" t="s">
        <v>308</v>
      </c>
      <c r="I52" s="6" t="s">
        <v>53</v>
      </c>
      <c r="J52" s="21">
        <v>33411</v>
      </c>
      <c r="K52" s="13" t="s">
        <v>29</v>
      </c>
      <c r="L52" s="13"/>
      <c r="M52" s="14">
        <v>3</v>
      </c>
      <c r="N52" s="14">
        <v>2</v>
      </c>
      <c r="O52" s="16">
        <v>2200</v>
      </c>
    </row>
    <row r="53" spans="1:15">
      <c r="A53" s="21">
        <v>12</v>
      </c>
      <c r="B53" s="18" t="s">
        <v>309</v>
      </c>
      <c r="C53" s="18" t="s">
        <v>310</v>
      </c>
      <c r="D53" s="18" t="s">
        <v>311</v>
      </c>
      <c r="E53" s="18">
        <v>45735</v>
      </c>
      <c r="F53" s="18" t="s">
        <v>312</v>
      </c>
      <c r="G53" s="18" t="s">
        <v>313</v>
      </c>
      <c r="H53" s="18" t="s">
        <v>314</v>
      </c>
      <c r="I53" s="6" t="s">
        <v>53</v>
      </c>
      <c r="J53" s="21">
        <v>33316</v>
      </c>
      <c r="K53" s="13" t="s">
        <v>21</v>
      </c>
      <c r="L53" s="13"/>
      <c r="M53" s="14"/>
      <c r="N53" s="14"/>
      <c r="O53" s="16"/>
    </row>
    <row r="54" spans="1:15">
      <c r="A54" s="21">
        <v>12</v>
      </c>
      <c r="B54" s="18" t="s">
        <v>298</v>
      </c>
      <c r="C54" s="18" t="s">
        <v>315</v>
      </c>
      <c r="D54" s="18" t="s">
        <v>316</v>
      </c>
      <c r="E54" s="18">
        <v>45740</v>
      </c>
      <c r="F54" s="18" t="s">
        <v>301</v>
      </c>
      <c r="G54" s="18" t="s">
        <v>317</v>
      </c>
      <c r="H54" s="18" t="s">
        <v>215</v>
      </c>
      <c r="I54" s="6" t="s">
        <v>199</v>
      </c>
      <c r="J54" s="21">
        <v>29588</v>
      </c>
      <c r="K54" s="24" t="s">
        <v>29</v>
      </c>
      <c r="L54" s="13" t="s">
        <v>22</v>
      </c>
      <c r="M54" s="15"/>
      <c r="N54" s="15"/>
      <c r="O54" s="15"/>
    </row>
  </sheetData>
  <phoneticPr fontId="5" type="noConversion"/>
  <dataValidations count="1">
    <dataValidation type="list" allowBlank="1" showInputMessage="1" showErrorMessage="1" sqref="K2:K54" xr:uid="{DD16C6BD-A584-45A8-A38C-B3DF324F61E1}">
      <formula1>$K$2:$K$22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Customer Service</dc:creator>
  <cp:keywords/>
  <dc:description/>
  <cp:lastModifiedBy>来宾用户</cp:lastModifiedBy>
  <cp:revision/>
  <dcterms:created xsi:type="dcterms:W3CDTF">2024-07-08T19:00:00Z</dcterms:created>
  <dcterms:modified xsi:type="dcterms:W3CDTF">2025-03-25T15:53:25Z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F2BE4AA3D9054D0D8CF9366E95EB239B_13</vt:lpwstr>
  </property>
  <property fmtid="{D5CDD505-2E9C-101B-9397-08002B2CF9AE}" pid="3" name="KSOProductBuildVer">
    <vt:lpwstr>1033-12.2.0.17119</vt:lpwstr>
  </property>
</Properties>
</file>