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Utility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<sst xmlns="http://schemas.openxmlformats.org/spreadsheetml/2006/main" count="329" uniqueCount="116">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</sst>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1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3" formatCode="h:mm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19" dataCellStyle="Currency"/>
    <tableColumn id="4" name="StartDate" dataDxfId="18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7" totalsRowDxfId="2"/>
    <tableColumn id="2" name="Item"/>
    <tableColumn id="3" name="Quantity"/>
    <tableColumn id="4" name="Hours"/>
    <tableColumn id="5" name="Cost" totalsRowFunction="sum" totalsRowDxfId="1" dataCellStyle="Currency"/>
    <tableColumn id="7" name="Category" dataDxfId="16" totalsRowDxfId="0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5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18">
    <sortCondition ref="D2:D18"/>
    <sortCondition ref="E2:E18"/>
  </sortState>
  <tableColumns count="4">
    <tableColumn id="1" name="Date"/>
    <tableColumn id="2" name="Start Time"/>
    <tableColumn id="3" name="End Time" dataDxfId="14"/>
    <tableColumn id="4" name="Event Item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3" dataCellStyle="Currency"/>
    <tableColumn id="3" name="Frequency" dataDxfId="12" dataCellStyle="Currency"/>
    <tableColumn id="5" name="Category" dataDxfId="11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10" dataCellStyle="Currency"/>
    <tableColumn id="4" name="Category" dataDxfId="9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8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5" dataCellStyle="Currency"/>
    <tableColumn id="4" name="Category" dataDxfId="4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3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5" sqref="H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A2" sqref="A2:XFD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80</v>
      </c>
      <c r="J1" t="s">
        <v>102</v>
      </c>
      <c r="K1" t="s">
        <v>103</v>
      </c>
      <c r="L1" t="s">
        <v>105</v>
      </c>
      <c r="M1" t="s">
        <v>106</v>
      </c>
      <c r="N1" t="s">
        <v>104</v>
      </c>
      <c r="O1" t="s">
        <v>107</v>
      </c>
      <c r="P1" t="s">
        <v>108</v>
      </c>
      <c r="Q1" t="s">
        <v>109</v>
      </c>
    </row>
    <row r="2" spans="1:17" x14ac:dyDescent="0.25">
      <c r="I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4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4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4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4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G13" sqref="G1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11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3" t="s">
        <v>51</v>
      </c>
      <c r="B1" s="13"/>
      <c r="C1" s="4"/>
      <c r="D1" s="12"/>
      <c r="F1" s="13" t="s">
        <v>56</v>
      </c>
      <c r="G1" s="13"/>
      <c r="H1" s="4"/>
      <c r="I1" s="12"/>
      <c r="K1" s="13" t="s">
        <v>66</v>
      </c>
      <c r="L1" s="13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3" t="s">
        <v>67</v>
      </c>
      <c r="L10" s="13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3" t="s">
        <v>52</v>
      </c>
      <c r="B17" s="13"/>
      <c r="C17" s="4"/>
      <c r="D17" s="12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3" t="s">
        <v>68</v>
      </c>
      <c r="L18" s="13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3" t="s">
        <v>65</v>
      </c>
      <c r="G24" s="13"/>
      <c r="H24" s="4"/>
      <c r="I24" s="12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3" t="s">
        <v>69</v>
      </c>
      <c r="L25" s="13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Venues</vt:lpstr>
      <vt:lpstr>OverviewSheet</vt:lpstr>
      <vt:lpstr>Event Costs</vt:lpstr>
      <vt:lpstr>Schedule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2014-10-17T23:15:28Z</dcterms:modified>
</cp:coreProperties>
</file>