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en\Documents\cc\Complexity\code\eval models\misc\"/>
    </mc:Choice>
  </mc:AlternateContent>
  <bookViews>
    <workbookView xWindow="0" yWindow="0" windowWidth="19170" windowHeight="1029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<sst xmlns="http://schemas.openxmlformats.org/spreadsheetml/2006/main" count="223" uniqueCount="142">
  <si>
    <t>ID</t>
  </si>
  <si>
    <t>Timestamp</t>
  </si>
  <si>
    <t>Printer Type</t>
  </si>
  <si>
    <t>Printer Model</t>
  </si>
  <si>
    <t>Printer Name</t>
  </si>
  <si>
    <t>Group Name</t>
  </si>
  <si>
    <t>Feedstock Material</t>
  </si>
  <si>
    <t>Feedstock Vendor/Color</t>
  </si>
  <si>
    <t>Notes</t>
  </si>
  <si>
    <t>Feedback</t>
  </si>
  <si>
    <t>Vertical Pillars Yellow Minimum</t>
  </si>
  <si>
    <t>Vertical Pillars Yellow Error</t>
  </si>
  <si>
    <t>Vertical Pillars Red Minimum</t>
  </si>
  <si>
    <t>Vertical Pillars Red Error</t>
  </si>
  <si>
    <t>Horizontal Circular Holes Yellow Minimum</t>
  </si>
  <si>
    <t>Horizontal Circular Holes Yellow Error</t>
  </si>
  <si>
    <t>Horizontal Circular Holes Red Minimum</t>
  </si>
  <si>
    <t>Horizontal Circular Holes Red Error</t>
  </si>
  <si>
    <t>Horizontal Bosses Yellow Minimum</t>
  </si>
  <si>
    <t>Horizontal Bosses Yellow Error</t>
  </si>
  <si>
    <t>Horizontal Bosses Red Minimum</t>
  </si>
  <si>
    <t>Horizontal Bosses Red Error</t>
  </si>
  <si>
    <t>Horizontal Slots Yellow Minimum</t>
  </si>
  <si>
    <t>Horizontal Slots Yellow Error</t>
  </si>
  <si>
    <t>Horizontal Slots Red Minimum</t>
  </si>
  <si>
    <t>Horizontal Slots Red Error</t>
  </si>
  <si>
    <t>Horizontal Pockets Yellow Minimum</t>
  </si>
  <si>
    <t>Horizontal Pockets Yellow Error</t>
  </si>
  <si>
    <t>Horizontal Pockets Red Minimum</t>
  </si>
  <si>
    <t>Horizontal Pockets Red Error</t>
  </si>
  <si>
    <t>In-Layer Fillets Yellow Minimum</t>
  </si>
  <si>
    <t>In-Layer Fillets Yellow Error</t>
  </si>
  <si>
    <t>In-Layer Fillets Red Minimum</t>
  </si>
  <si>
    <t>In-Layer Fillets Red Error</t>
  </si>
  <si>
    <t>Horizontal Circular Bars Yellow Minimum</t>
  </si>
  <si>
    <t>Horizontal Circular Bars Yellow Error</t>
  </si>
  <si>
    <t>Horizontal Circular Bars Red Minimum</t>
  </si>
  <si>
    <t>Horizontal Circular Bars Red Error</t>
  </si>
  <si>
    <t>Horizontal Fins Yellow Minimum</t>
  </si>
  <si>
    <t>Horizontal Fins Yellow Error</t>
  </si>
  <si>
    <t>Horizontal Fins Red Minimum</t>
  </si>
  <si>
    <t>Horizontal Fins Red Error</t>
  </si>
  <si>
    <t>Vertical Pockets Yellow Minimum</t>
  </si>
  <si>
    <t>Vertical Pockets Yellow Error</t>
  </si>
  <si>
    <t>Vertical Pockets Red Minimum</t>
  </si>
  <si>
    <t>Vertical Pockets Red Error</t>
  </si>
  <si>
    <t>Vertical Bosses Yellow Minimum</t>
  </si>
  <si>
    <t>Vertical Bosses Yellow Error</t>
  </si>
  <si>
    <t>Vertical Bosses Red Minimum</t>
  </si>
  <si>
    <t>Vertical Bosses Red Error</t>
  </si>
  <si>
    <t>Vertical Fins Yellow Minimum</t>
  </si>
  <si>
    <t>Vertical Fins Yellow Error</t>
  </si>
  <si>
    <t>Vertical Fins Red Minimum</t>
  </si>
  <si>
    <t>Vertical Fins Red Error</t>
  </si>
  <si>
    <t>Vertical Slots Yellow Minimum</t>
  </si>
  <si>
    <t>Vertical Slots Yellow Error</t>
  </si>
  <si>
    <t>Vertical Slots Red Minimum</t>
  </si>
  <si>
    <t>Vertical Slots Red Error</t>
  </si>
  <si>
    <t>Vertical Circular Holes Yellow Minimum</t>
  </si>
  <si>
    <t>Vertical Circular Holes Yellow Error</t>
  </si>
  <si>
    <t>Vertical Circular Holes Red Minimum</t>
  </si>
  <si>
    <t>Vertical Circular Holes Red Error</t>
  </si>
  <si>
    <t>Inter-Layer Fillets Yellow Minimum</t>
  </si>
  <si>
    <t>Inter-Layer Fillets Yellow Error</t>
  </si>
  <si>
    <t>Inter-Layer Fillets Red Minimum</t>
  </si>
  <si>
    <t>Inter-Layer Fillets Red Error</t>
  </si>
  <si>
    <t>Extrusion</t>
  </si>
  <si>
    <t>None</t>
  </si>
  <si>
    <t>Powder</t>
  </si>
  <si>
    <t>CTC</t>
  </si>
  <si>
    <t>Printer 7</t>
  </si>
  <si>
    <t>JesseAndMason</t>
  </si>
  <si>
    <t>PLA</t>
  </si>
  <si>
    <t>justPLA/1.75mm/turquoise</t>
  </si>
  <si>
    <t>Went pretty well. Took 1:31 for first print, 22 minutes for 2nd print. Vertical fins on 2nd print seemed short, but they were there. Instructions were clear and easy and the pictures extremely helpful. I could see others arriving at slightly different conclusions between marginal and okay, so it'll be interesting to see what the other group defines as ok. Cool project. : )</t>
  </si>
  <si>
    <t>Makerbot Replicator</t>
  </si>
  <si>
    <t>Christine and Chelsey</t>
  </si>
  <si>
    <t>Hatchbox/Glow</t>
  </si>
  <si>
    <t>wheee</t>
  </si>
  <si>
    <t>ctc</t>
  </si>
  <si>
    <t>12- Kateri &amp;amp; Sasha</t>
  </si>
  <si>
    <t>pla</t>
  </si>
  <si>
    <t>teal</t>
  </si>
  <si>
    <t xml:space="preserve">5-10 minutes to do each interpretation. Some things were hard to see on the part like the fillets. </t>
  </si>
  <si>
    <t>#2</t>
  </si>
  <si>
    <t>Group 8 - Trevor, James, Abhijit</t>
  </si>
  <si>
    <t>PLA filament</t>
  </si>
  <si>
    <t>Gold</t>
  </si>
  <si>
    <t xml:space="preserve">The aspect ratio of the parts could use some work. Shrinking heights/lengths in the second produced part made interpreting some of the results difficult. Overall the process was very user friendly, and the interface with the real-time display of successfully printed parts was great. We spent about 10-15 minutes evaluating each part. No real complaints about the process or the assignment from our group. Very nice job designing the evaluation! Should gather some really useful data. </t>
  </si>
  <si>
    <t>Mbot 3d desktop 3d printer</t>
  </si>
  <si>
    <t>Printer 9</t>
  </si>
  <si>
    <t>Erik Christy, Peter Boucher</t>
  </si>
  <si>
    <t>White</t>
  </si>
  <si>
    <t>DLP</t>
  </si>
  <si>
    <t>Marked with "T"</t>
  </si>
  <si>
    <t>Rob Moe and Justin Whipple</t>
  </si>
  <si>
    <t>Red</t>
  </si>
  <si>
    <t>Printer projector and laptop all marked with a T\nSet bottom exposure to 7500ms\nFirst printed failured due to focusing\nPictures will be e-mailed\nBen modified the generation program for the DLP</t>
  </si>
  <si>
    <t>Good process, time consuming since DLP printers are extremely slow.\nOverall, process is very smooth and intuitive.</t>
  </si>
  <si>
    <t>CTC - Replicator</t>
  </si>
  <si>
    <t>Bo Cao Carl Thrasher</t>
  </si>
  <si>
    <t>Justpla 1.75mm PLA</t>
  </si>
  <si>
    <t>Makerbot Slicing Program - Version 3.9.1.1143</t>
  </si>
  <si>
    <t>Very good, easy to follow and thorough.</t>
  </si>
  <si>
    <t>Flash Forge</t>
  </si>
  <si>
    <t>GGrembowski and MMorris</t>
  </si>
  <si>
    <t>Green</t>
  </si>
  <si>
    <t>CTG</t>
  </si>
  <si>
    <t>Jacob Grabowski Isaac Ferrer</t>
  </si>
  <si>
    <t>#3</t>
  </si>
  <si>
    <t>Oleksii &amp;amp; Huy</t>
  </si>
  <si>
    <t>Good</t>
  </si>
  <si>
    <t>Makerbot Desktop 3D Printer</t>
  </si>
  <si>
    <t>Printer 8</t>
  </si>
  <si>
    <t>Eddie and Chris</t>
  </si>
  <si>
    <t>Standard resin</t>
  </si>
  <si>
    <t>Black</t>
  </si>
  <si>
    <t xml:space="preserve">The process is relatively quick and easy. </t>
  </si>
  <si>
    <t>MakerBot Creator</t>
  </si>
  <si>
    <t>Kasey and James</t>
  </si>
  <si>
    <t>Gizmo Dorks Green</t>
  </si>
  <si>
    <t>n/a (ME 480 settings used)</t>
  </si>
  <si>
    <t>This seems like a good iterative method of determining the tolerances that can be reached by these machines, and I think it could now be integrated within the standard settings for the class to make sure that the best quality parts are always printed. It would also be interesting to use this method with even smaller layer heights in order to determine which one is the best.</t>
  </si>
  <si>
    <t>Mbot</t>
  </si>
  <si>
    <t>Jesse and Jon</t>
  </si>
  <si>
    <t>white PLA, unknown vender</t>
  </si>
  <si>
    <t>makerbot</t>
  </si>
  <si>
    <t>Nathan &amp;amp; Suicheng</t>
  </si>
  <si>
    <t>Midnight blue 1.75mm PLA</t>
  </si>
  <si>
    <t xml:space="preserve">The second printed model is considerably smaller than the first printed model. So we think that the scaled geometry affected the evaluation on the second model. </t>
  </si>
  <si>
    <t>Sailfish v7.7</t>
  </si>
  <si>
    <t>Replicator1 / #5</t>
  </si>
  <si>
    <t>Michael Gilroy &amp;amp; Nick Schleck</t>
  </si>
  <si>
    <t>justpla / Midnight Blue</t>
  </si>
  <si>
    <t>We spent about 10-15 minutes interpreting results for each test part. The process could be improved by making it more clear how to determine acceptable vs. marginal and marginal vs. lost (e.g., is an attempted hole that is visible but doesn't go through considered marginal or lost - we said lost based on our interpretation of the instructions).</t>
  </si>
  <si>
    <t>Samantha Kang &amp;amp; Dana Fraij</t>
  </si>
  <si>
    <t>Midnight Blue</t>
  </si>
  <si>
    <t>MakerBot Replicator</t>
  </si>
  <si>
    <t>nak and jack</t>
  </si>
  <si>
    <t>PLA 0.75 mm</t>
  </si>
  <si>
    <t>Liz and Kira</t>
  </si>
  <si>
    <t>Turquoise (Bright Blue)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</si>
</sst>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Normal" xfId="0" builtinId="0"/>
  </cellStyles>
  <dxfs count="1">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BN20" totalsRowShown="0">
  <autoFilter ref="A1:BN20"/>
  <sortState ref="A2:BN20">
    <sortCondition ref="A1:A20"/>
  </sortState>
  <tableColumns count="66">
    <tableColumn id="1" name="ID"/>
    <tableColumn id="2" name="Timestamp" dataDxfId="0"/>
    <tableColumn id="3" name="Printer Type"/>
    <tableColumn id="4" name="Printer Model"/>
    <tableColumn id="5" name="Printer Name"/>
    <tableColumn id="6" name="Group Name"/>
    <tableColumn id="7" name="Feedstock Material"/>
    <tableColumn id="8" name="Feedstock Vendor/Color"/>
    <tableColumn id="9" name="Notes"/>
    <tableColumn id="10" name="Feedback"/>
    <tableColumn id="11" name="Vertical Pillars Yellow Minimum"/>
    <tableColumn id="12" name="Vertical Pillars Yellow Error"/>
    <tableColumn id="13" name="Vertical Pillars Red Minimum"/>
    <tableColumn id="14" name="Vertical Pillars Red Error"/>
    <tableColumn id="15" name="Horizontal Circular Holes Yellow Minimum"/>
    <tableColumn id="16" name="Horizontal Circular Holes Yellow Error"/>
    <tableColumn id="17" name="Horizontal Circular Holes Red Minimum"/>
    <tableColumn id="18" name="Horizontal Circular Holes Red Error"/>
    <tableColumn id="19" name="Horizontal Bosses Yellow Minimum"/>
    <tableColumn id="20" name="Horizontal Bosses Yellow Error"/>
    <tableColumn id="21" name="Horizontal Bosses Red Minimum"/>
    <tableColumn id="22" name="Horizontal Bosses Red Error"/>
    <tableColumn id="23" name="Horizontal Slots Yellow Minimum"/>
    <tableColumn id="24" name="Horizontal Slots Yellow Error"/>
    <tableColumn id="25" name="Horizontal Slots Red Minimum"/>
    <tableColumn id="26" name="Horizontal Slots Red Error"/>
    <tableColumn id="27" name="Horizontal Pockets Yellow Minimum"/>
    <tableColumn id="28" name="Horizontal Pockets Yellow Error"/>
    <tableColumn id="29" name="Horizontal Pockets Red Minimum"/>
    <tableColumn id="30" name="Horizontal Pockets Red Error"/>
    <tableColumn id="31" name="In-Layer Fillets Yellow Minimum"/>
    <tableColumn id="32" name="In-Layer Fillets Yellow Error"/>
    <tableColumn id="33" name="In-Layer Fillets Red Minimum"/>
    <tableColumn id="34" name="In-Layer Fillets Red Error"/>
    <tableColumn id="35" name="Horizontal Circular Bars Yellow Minimum"/>
    <tableColumn id="36" name="Horizontal Circular Bars Yellow Error"/>
    <tableColumn id="37" name="Horizontal Circular Bars Red Minimum"/>
    <tableColumn id="38" name="Horizontal Circular Bars Red Error"/>
    <tableColumn id="39" name="Horizontal Fins Yellow Minimum"/>
    <tableColumn id="40" name="Horizontal Fins Yellow Error"/>
    <tableColumn id="41" name="Horizontal Fins Red Minimum"/>
    <tableColumn id="42" name="Horizontal Fins Red Error"/>
    <tableColumn id="43" name="Vertical Pockets Yellow Minimum"/>
    <tableColumn id="44" name="Vertical Pockets Yellow Error"/>
    <tableColumn id="45" name="Vertical Pockets Red Minimum"/>
    <tableColumn id="46" name="Vertical Pockets Red Error"/>
    <tableColumn id="47" name="Vertical Bosses Yellow Minimum"/>
    <tableColumn id="48" name="Vertical Bosses Yellow Error"/>
    <tableColumn id="49" name="Vertical Bosses Red Minimum"/>
    <tableColumn id="50" name="Vertical Bosses Red Error"/>
    <tableColumn id="51" name="Vertical Fins Yellow Minimum"/>
    <tableColumn id="52" name="Vertical Fins Yellow Error"/>
    <tableColumn id="53" name="Vertical Fins Red Minimum"/>
    <tableColumn id="54" name="Vertical Fins Red Error"/>
    <tableColumn id="55" name="Vertical Slots Yellow Minimum"/>
    <tableColumn id="56" name="Vertical Slots Yellow Error"/>
    <tableColumn id="57" name="Vertical Slots Red Minimum"/>
    <tableColumn id="58" name="Vertical Slots Red Error"/>
    <tableColumn id="59" name="Vertical Circular Holes Yellow Minimum"/>
    <tableColumn id="60" name="Vertical Circular Holes Yellow Error"/>
    <tableColumn id="61" name="Vertical Circular Holes Red Minimum"/>
    <tableColumn id="62" name="Vertical Circular Holes Red Error"/>
    <tableColumn id="63" name="Inter-Layer Fillets Yellow Minimum"/>
    <tableColumn id="64" name="Inter-Layer Fillets Yellow Error"/>
    <tableColumn id="65" name="Inter-Layer Fillets Red Minimum"/>
    <tableColumn id="66" name="Inter-Layer Fillets Red Erro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0"/>
  <sheetViews>
    <sheetView tabSelected="1" workbookViewId="0">
      <selection activeCell="F19" sqref="F19"/>
    </sheetView>
  </sheetViews>
  <sheetFormatPr defaultRowHeight="15" x14ac:dyDescent="0.25"/>
  <cols>
    <col min="2" max="2" width="15.42578125" customWidth="1"/>
    <col min="3" max="3" width="14" customWidth="1"/>
    <col min="4" max="4" width="24.5703125" customWidth="1"/>
    <col min="5" max="5" width="15.5703125" customWidth="1"/>
    <col min="6" max="6" width="35.5703125" customWidth="1"/>
    <col min="7" max="7" width="20.140625" customWidth="1"/>
    <col min="8" max="8" width="24.7109375" customWidth="1"/>
    <col min="10" max="10" width="11.5703125" customWidth="1"/>
    <col min="11" max="11" width="31.5703125" customWidth="1"/>
    <col min="12" max="12" width="27.140625" customWidth="1"/>
    <col min="13" max="13" width="28.85546875" customWidth="1"/>
    <col min="14" max="14" width="24.42578125" customWidth="1"/>
    <col min="15" max="15" width="40.5703125" customWidth="1"/>
    <col min="16" max="16" width="36.140625" customWidth="1"/>
    <col min="17" max="17" width="37.85546875" customWidth="1"/>
    <col min="18" max="18" width="33.42578125" customWidth="1"/>
    <col min="19" max="19" width="34.42578125" customWidth="1"/>
    <col min="20" max="20" width="30" customWidth="1"/>
    <col min="21" max="21" width="31.7109375" customWidth="1"/>
    <col min="22" max="22" width="27.28515625" customWidth="1"/>
    <col min="23" max="23" width="32.7109375" customWidth="1"/>
    <col min="24" max="24" width="28.28515625" customWidth="1"/>
    <col min="25" max="25" width="30" customWidth="1"/>
    <col min="26" max="26" width="25.5703125" customWidth="1"/>
    <col min="27" max="27" width="35.28515625" customWidth="1"/>
    <col min="28" max="28" width="30.85546875" customWidth="1"/>
    <col min="29" max="29" width="32.5703125" customWidth="1"/>
    <col min="30" max="30" width="28.140625" customWidth="1"/>
    <col min="31" max="31" width="31.85546875" customWidth="1"/>
    <col min="32" max="32" width="27.42578125" customWidth="1"/>
    <col min="33" max="33" width="29.140625" customWidth="1"/>
    <col min="34" max="34" width="24.7109375" customWidth="1"/>
    <col min="35" max="35" width="39.28515625" customWidth="1"/>
    <col min="36" max="36" width="34.85546875" customWidth="1"/>
    <col min="37" max="37" width="36.5703125" customWidth="1"/>
    <col min="38" max="38" width="32.140625" customWidth="1"/>
    <col min="39" max="39" width="32" customWidth="1"/>
    <col min="40" max="40" width="27.5703125" customWidth="1"/>
    <col min="41" max="41" width="29.28515625" customWidth="1"/>
    <col min="42" max="42" width="24.85546875" customWidth="1"/>
    <col min="43" max="43" width="33" customWidth="1"/>
    <col min="44" max="44" width="28.5703125" customWidth="1"/>
    <col min="45" max="45" width="30.28515625" customWidth="1"/>
    <col min="46" max="46" width="25.85546875" customWidth="1"/>
    <col min="47" max="47" width="32.140625" customWidth="1"/>
    <col min="48" max="48" width="27.7109375" customWidth="1"/>
    <col min="49" max="49" width="29.42578125" customWidth="1"/>
    <col min="50" max="50" width="25" customWidth="1"/>
    <col min="51" max="51" width="29.7109375" customWidth="1"/>
    <col min="52" max="52" width="25.28515625" customWidth="1"/>
    <col min="53" max="53" width="27" customWidth="1"/>
    <col min="54" max="54" width="22.5703125" customWidth="1"/>
    <col min="55" max="55" width="30.42578125" customWidth="1"/>
    <col min="56" max="56" width="26" customWidth="1"/>
    <col min="57" max="57" width="27.7109375" customWidth="1"/>
    <col min="58" max="58" width="23.28515625" customWidth="1"/>
    <col min="59" max="59" width="38.28515625" customWidth="1"/>
    <col min="60" max="60" width="33.85546875" customWidth="1"/>
    <col min="61" max="61" width="35.5703125" customWidth="1"/>
    <col min="62" max="62" width="31.140625" customWidth="1"/>
    <col min="63" max="63" width="34.42578125" customWidth="1"/>
    <col min="64" max="64" width="30" customWidth="1"/>
    <col min="65" max="65" width="31.7109375" customWidth="1"/>
    <col min="66" max="66" width="27.28515625" customWidth="1"/>
  </cols>
  <sheetData>
    <row r="1" spans="1:6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row>
    <row r="2" spans="1:66" x14ac:dyDescent="0.25">
      <c r="A2">
        <v>3</v>
      </c>
      <c r="B2" s="1">
        <v>42515.924085648148</v>
      </c>
      <c r="C2" t="s">
        <v>68</v>
      </c>
      <c r="D2" t="s">
        <v>69</v>
      </c>
      <c r="E2" t="s">
        <v>70</v>
      </c>
      <c r="F2" t="s">
        <v>71</v>
      </c>
      <c r="G2" t="s">
        <v>72</v>
      </c>
      <c r="H2" t="s">
        <v>73</v>
      </c>
      <c r="J2" t="s">
        <v>74</v>
      </c>
      <c r="K2">
        <v>0.83888888888900004</v>
      </c>
      <c r="L2">
        <v>9.5000000000000001E-2</v>
      </c>
      <c r="M2">
        <v>0.83888888888900004</v>
      </c>
      <c r="N2">
        <v>9.5000000000000001E-2</v>
      </c>
      <c r="O2">
        <v>0.99722222222199997</v>
      </c>
      <c r="P2" t="s">
        <v>67</v>
      </c>
      <c r="Q2">
        <v>0.41666666666699997</v>
      </c>
      <c r="R2">
        <v>0.38</v>
      </c>
      <c r="S2">
        <v>0.57499999999999996</v>
      </c>
      <c r="T2">
        <v>9.5000000000000001E-2</v>
      </c>
      <c r="U2">
        <v>0.25833333333300001</v>
      </c>
      <c r="V2">
        <v>9.5000000000000001E-2</v>
      </c>
      <c r="W2">
        <v>0.461111111111</v>
      </c>
      <c r="X2">
        <v>6.5000000000000002E-2</v>
      </c>
      <c r="Y2">
        <v>0.17222222222200001</v>
      </c>
      <c r="Z2">
        <v>0.26</v>
      </c>
      <c r="AA2">
        <v>0.64166666666700001</v>
      </c>
      <c r="AB2" t="s">
        <v>67</v>
      </c>
      <c r="AC2">
        <v>0.17222222222200001</v>
      </c>
      <c r="AD2">
        <v>0.26</v>
      </c>
      <c r="AE2">
        <v>0.82499999999999996</v>
      </c>
      <c r="AF2">
        <v>4.4999999999999998E-2</v>
      </c>
      <c r="AG2">
        <v>0.05</v>
      </c>
      <c r="AH2">
        <v>0.18</v>
      </c>
      <c r="AI2">
        <v>0.17229938271600001</v>
      </c>
      <c r="AJ2">
        <v>8.8611111111099997E-2</v>
      </c>
      <c r="AK2">
        <v>0.123070987654</v>
      </c>
      <c r="AL2">
        <v>8.8611111111099997E-2</v>
      </c>
      <c r="AM2">
        <v>0.28055555555599998</v>
      </c>
      <c r="AN2">
        <v>6.5000000000000002E-2</v>
      </c>
      <c r="AO2">
        <v>0.17222222222200001</v>
      </c>
      <c r="AP2">
        <v>0.26</v>
      </c>
      <c r="AQ2">
        <v>0.62777777777800003</v>
      </c>
      <c r="AR2">
        <v>9.5000000000000001E-2</v>
      </c>
      <c r="AS2">
        <v>0.41666666666699997</v>
      </c>
      <c r="AT2">
        <v>0.38</v>
      </c>
      <c r="AU2">
        <v>0.83888888888900004</v>
      </c>
      <c r="AV2">
        <v>9.5000000000000001E-2</v>
      </c>
      <c r="AW2">
        <v>0.83888888888900004</v>
      </c>
      <c r="AX2">
        <v>9.5000000000000001E-2</v>
      </c>
      <c r="AY2">
        <v>1.3095238095199999E-2</v>
      </c>
      <c r="AZ2">
        <v>4.7142857142900001E-2</v>
      </c>
      <c r="BA2">
        <v>1.3095238095199999E-2</v>
      </c>
      <c r="BB2">
        <v>4.7142857142900001E-2</v>
      </c>
      <c r="BC2">
        <v>0.25833333333300001</v>
      </c>
      <c r="BD2">
        <v>9.5000000000000001E-2</v>
      </c>
      <c r="BE2">
        <v>0.05</v>
      </c>
      <c r="BF2">
        <v>0.38</v>
      </c>
      <c r="BG2">
        <v>0.99722222222199997</v>
      </c>
      <c r="BH2">
        <v>9.5000000000000001E-2</v>
      </c>
      <c r="BI2">
        <v>0.41666666666699997</v>
      </c>
      <c r="BJ2">
        <v>0.38</v>
      </c>
      <c r="BK2">
        <v>0.57499999999999996</v>
      </c>
      <c r="BL2" t="s">
        <v>67</v>
      </c>
      <c r="BM2">
        <v>0.57499999999999996</v>
      </c>
      <c r="BN2" t="s">
        <v>67</v>
      </c>
    </row>
    <row r="3" spans="1:66" x14ac:dyDescent="0.25">
      <c r="A3">
        <v>4</v>
      </c>
      <c r="B3" s="1">
        <v>42516.007106481484</v>
      </c>
      <c r="C3" t="s">
        <v>66</v>
      </c>
      <c r="D3" t="s">
        <v>75</v>
      </c>
      <c r="E3">
        <v>6</v>
      </c>
      <c r="F3" t="s">
        <v>76</v>
      </c>
      <c r="G3" t="s">
        <v>72</v>
      </c>
      <c r="H3" t="s">
        <v>77</v>
      </c>
      <c r="J3" t="s">
        <v>78</v>
      </c>
      <c r="K3">
        <v>1.05</v>
      </c>
      <c r="L3">
        <v>0.38</v>
      </c>
      <c r="M3">
        <v>0.83888888888900004</v>
      </c>
      <c r="N3">
        <v>0.38</v>
      </c>
      <c r="O3">
        <v>0.83888888888900004</v>
      </c>
      <c r="P3">
        <v>0.38</v>
      </c>
      <c r="Q3">
        <v>0.62777777777800003</v>
      </c>
      <c r="R3">
        <v>0.38</v>
      </c>
      <c r="S3">
        <v>0.205555555556</v>
      </c>
      <c r="T3">
        <v>0.38</v>
      </c>
      <c r="U3">
        <v>0.05</v>
      </c>
      <c r="V3">
        <v>0.38</v>
      </c>
      <c r="W3">
        <v>0.461111111111</v>
      </c>
      <c r="X3">
        <v>0.26</v>
      </c>
      <c r="Y3">
        <v>0.316666666667</v>
      </c>
      <c r="Z3">
        <v>0.26</v>
      </c>
      <c r="AA3">
        <v>0.60555555555600005</v>
      </c>
      <c r="AB3">
        <v>0.26</v>
      </c>
      <c r="AC3">
        <v>0.316666666667</v>
      </c>
      <c r="AD3">
        <v>0.26</v>
      </c>
      <c r="AE3">
        <v>0.65</v>
      </c>
      <c r="AF3">
        <v>0.18</v>
      </c>
      <c r="AG3">
        <v>0.45</v>
      </c>
      <c r="AH3">
        <v>0.18</v>
      </c>
      <c r="AI3">
        <v>0.62777777777800003</v>
      </c>
      <c r="AJ3">
        <v>0.38</v>
      </c>
      <c r="AK3">
        <v>0.05</v>
      </c>
      <c r="AL3">
        <v>0.38</v>
      </c>
      <c r="AM3">
        <v>0.316666666667</v>
      </c>
      <c r="AN3">
        <v>0.26</v>
      </c>
      <c r="AO3">
        <v>0.17222222222200001</v>
      </c>
      <c r="AP3">
        <v>0.26</v>
      </c>
      <c r="AQ3">
        <v>0.41666666666699997</v>
      </c>
      <c r="AR3">
        <v>0.38</v>
      </c>
      <c r="AS3">
        <v>0.41666666666699997</v>
      </c>
      <c r="AT3">
        <v>0.38</v>
      </c>
      <c r="AU3">
        <v>0.83888888888900004</v>
      </c>
      <c r="AV3">
        <v>0.38</v>
      </c>
      <c r="AW3">
        <v>0.83888888888900004</v>
      </c>
      <c r="AX3">
        <v>0.38</v>
      </c>
      <c r="AY3">
        <v>0.05</v>
      </c>
      <c r="AZ3">
        <v>0.38</v>
      </c>
      <c r="BA3">
        <v>0.05</v>
      </c>
      <c r="BB3">
        <v>0.38</v>
      </c>
      <c r="BC3">
        <v>0.41666666666699997</v>
      </c>
      <c r="BD3">
        <v>0.38</v>
      </c>
      <c r="BE3">
        <v>0.05</v>
      </c>
      <c r="BF3">
        <v>0.38</v>
      </c>
      <c r="BG3">
        <v>0.83888888888900004</v>
      </c>
      <c r="BH3">
        <v>0.38</v>
      </c>
      <c r="BI3">
        <v>0.62777777777800003</v>
      </c>
      <c r="BJ3">
        <v>0.38</v>
      </c>
      <c r="BK3">
        <v>0.25</v>
      </c>
      <c r="BL3">
        <v>0.18</v>
      </c>
      <c r="BM3">
        <v>0.15</v>
      </c>
      <c r="BN3">
        <v>0.18</v>
      </c>
    </row>
    <row r="4" spans="1:66" x14ac:dyDescent="0.25">
      <c r="A4">
        <v>6</v>
      </c>
      <c r="B4" s="1">
        <v>42516.851388888892</v>
      </c>
      <c r="C4" t="s">
        <v>66</v>
      </c>
      <c r="D4" t="s">
        <v>79</v>
      </c>
      <c r="E4">
        <v>7</v>
      </c>
      <c r="F4" t="s">
        <v>80</v>
      </c>
      <c r="G4" t="s">
        <v>81</v>
      </c>
      <c r="H4" t="s">
        <v>82</v>
      </c>
      <c r="J4" t="s">
        <v>83</v>
      </c>
      <c r="K4">
        <v>0.89166666666700001</v>
      </c>
      <c r="L4">
        <v>9.5000000000000001E-2</v>
      </c>
      <c r="M4">
        <v>0.83888888888900004</v>
      </c>
      <c r="N4">
        <v>9.5000000000000001E-2</v>
      </c>
      <c r="O4">
        <v>0.46944444444400002</v>
      </c>
      <c r="P4">
        <v>9.5000000000000001E-2</v>
      </c>
      <c r="Q4">
        <v>0.205555555556</v>
      </c>
      <c r="R4">
        <v>0.38</v>
      </c>
      <c r="S4">
        <v>0.73333333333299999</v>
      </c>
      <c r="T4">
        <v>9.5000000000000001E-2</v>
      </c>
      <c r="U4">
        <v>0.46944444444400002</v>
      </c>
      <c r="V4">
        <v>9.5000000000000001E-2</v>
      </c>
      <c r="W4">
        <v>0.316666666667</v>
      </c>
      <c r="X4">
        <v>6.5000000000000002E-2</v>
      </c>
      <c r="Y4">
        <v>0.17222222222200001</v>
      </c>
      <c r="Z4">
        <v>6.5000000000000002E-2</v>
      </c>
      <c r="AA4">
        <v>0.49722222222200002</v>
      </c>
      <c r="AB4">
        <v>6.5000000000000002E-2</v>
      </c>
      <c r="AC4">
        <v>0.17222222222200001</v>
      </c>
      <c r="AD4">
        <v>0.26</v>
      </c>
      <c r="AE4">
        <v>0.125</v>
      </c>
      <c r="AF4" t="s">
        <v>67</v>
      </c>
      <c r="AG4">
        <v>0.05</v>
      </c>
      <c r="AH4">
        <v>0.18</v>
      </c>
      <c r="AI4">
        <v>0.680555555556</v>
      </c>
      <c r="AJ4">
        <v>9.5000000000000001E-2</v>
      </c>
      <c r="AK4">
        <v>0.05</v>
      </c>
      <c r="AL4">
        <v>0.38</v>
      </c>
      <c r="AM4">
        <v>0.28055555555599998</v>
      </c>
      <c r="AN4">
        <v>6.5000000000000002E-2</v>
      </c>
      <c r="AO4">
        <v>0.17222222222200001</v>
      </c>
      <c r="AP4">
        <v>0.26</v>
      </c>
      <c r="AQ4">
        <v>0.62777777777800003</v>
      </c>
      <c r="AR4">
        <v>9.5000000000000001E-2</v>
      </c>
      <c r="AS4">
        <v>0.62777777777800003</v>
      </c>
      <c r="AT4">
        <v>0.38</v>
      </c>
      <c r="AU4">
        <v>0.89166666666700001</v>
      </c>
      <c r="AV4">
        <v>9.5000000000000001E-2</v>
      </c>
      <c r="AW4">
        <v>0.83888888888900004</v>
      </c>
      <c r="AX4">
        <v>9.5000000000000001E-2</v>
      </c>
      <c r="AY4">
        <v>1.3095238095199999E-2</v>
      </c>
      <c r="AZ4">
        <v>4.7142857142900001E-2</v>
      </c>
      <c r="BA4">
        <v>1.3095238095199999E-2</v>
      </c>
      <c r="BB4">
        <v>4.7142857142900001E-2</v>
      </c>
      <c r="BC4">
        <v>0.31111111111099998</v>
      </c>
      <c r="BD4">
        <v>9.5000000000000001E-2</v>
      </c>
      <c r="BE4">
        <v>0.05</v>
      </c>
      <c r="BF4">
        <v>0.38</v>
      </c>
      <c r="BG4">
        <v>0.78611111111099996</v>
      </c>
      <c r="BH4">
        <v>9.5000000000000001E-2</v>
      </c>
      <c r="BI4">
        <v>0.41666666666699997</v>
      </c>
      <c r="BJ4">
        <v>0.38</v>
      </c>
      <c r="BK4">
        <v>0.57499999999999996</v>
      </c>
      <c r="BL4" t="s">
        <v>67</v>
      </c>
      <c r="BM4">
        <v>0.57499999999999996</v>
      </c>
      <c r="BN4" t="s">
        <v>67</v>
      </c>
    </row>
    <row r="5" spans="1:66" x14ac:dyDescent="0.25">
      <c r="A5">
        <v>7</v>
      </c>
      <c r="B5" s="1">
        <v>42516.94332175926</v>
      </c>
      <c r="C5" t="s">
        <v>66</v>
      </c>
      <c r="D5" t="s">
        <v>75</v>
      </c>
      <c r="E5" t="s">
        <v>84</v>
      </c>
      <c r="F5" t="s">
        <v>85</v>
      </c>
      <c r="G5" t="s">
        <v>86</v>
      </c>
      <c r="H5" t="s">
        <v>87</v>
      </c>
      <c r="J5" t="s">
        <v>88</v>
      </c>
      <c r="K5">
        <v>0.944444444444</v>
      </c>
      <c r="L5">
        <v>9.5000000000000001E-2</v>
      </c>
      <c r="M5">
        <v>0.83888888888900004</v>
      </c>
      <c r="N5">
        <v>9.5000000000000001E-2</v>
      </c>
      <c r="O5">
        <v>0.36388888888900001</v>
      </c>
      <c r="P5">
        <v>9.5000000000000001E-2</v>
      </c>
      <c r="Q5">
        <v>0.205555555556</v>
      </c>
      <c r="R5">
        <v>0.38</v>
      </c>
      <c r="S5">
        <v>0.73333333333299999</v>
      </c>
      <c r="T5">
        <v>9.5000000000000001E-2</v>
      </c>
      <c r="U5">
        <v>0.680555555556</v>
      </c>
      <c r="V5">
        <v>9.5000000000000001E-2</v>
      </c>
      <c r="W5">
        <v>0.49722222222200002</v>
      </c>
      <c r="X5">
        <v>6.5000000000000002E-2</v>
      </c>
      <c r="Y5">
        <v>0.17222222222200001</v>
      </c>
      <c r="Z5">
        <v>0.26</v>
      </c>
      <c r="AA5">
        <v>0.42499999999999999</v>
      </c>
      <c r="AB5" t="s">
        <v>67</v>
      </c>
      <c r="AC5">
        <v>0.316666666667</v>
      </c>
      <c r="AD5">
        <v>0.26</v>
      </c>
      <c r="AE5">
        <v>0.8</v>
      </c>
      <c r="AF5">
        <v>4.4999999999999998E-2</v>
      </c>
      <c r="AG5">
        <v>0.67500000000000004</v>
      </c>
      <c r="AH5">
        <v>4.4999999999999998E-2</v>
      </c>
      <c r="AI5">
        <v>0.17023809523799999</v>
      </c>
      <c r="AJ5">
        <v>4.7142857142900001E-2</v>
      </c>
      <c r="AK5">
        <v>0.117857142857</v>
      </c>
      <c r="AL5">
        <v>4.7142857142900001E-2</v>
      </c>
      <c r="AM5">
        <v>0.17222222222200001</v>
      </c>
      <c r="AN5">
        <v>6.5000000000000002E-2</v>
      </c>
      <c r="AO5">
        <v>0.17222222222200001</v>
      </c>
      <c r="AP5">
        <v>6.5000000000000002E-2</v>
      </c>
      <c r="AQ5">
        <v>0.62777777777800003</v>
      </c>
      <c r="AR5">
        <v>9.5000000000000001E-2</v>
      </c>
      <c r="AS5">
        <v>0.62777777777800003</v>
      </c>
      <c r="AT5">
        <v>9.5000000000000001E-2</v>
      </c>
      <c r="AU5">
        <v>0.83888888888900004</v>
      </c>
      <c r="AV5">
        <v>9.5000000000000001E-2</v>
      </c>
      <c r="AW5">
        <v>0.83888888888900004</v>
      </c>
      <c r="AX5">
        <v>9.5000000000000001E-2</v>
      </c>
      <c r="AY5">
        <v>1.3095238095199999E-2</v>
      </c>
      <c r="AZ5">
        <v>4.7142857142900001E-2</v>
      </c>
      <c r="BA5">
        <v>1.3095238095199999E-2</v>
      </c>
      <c r="BB5">
        <v>4.7142857142900001E-2</v>
      </c>
      <c r="BC5">
        <v>3.9285714285699998E-2</v>
      </c>
      <c r="BD5">
        <v>4.7142857142900001E-2</v>
      </c>
      <c r="BE5">
        <v>3.9285714285699998E-2</v>
      </c>
      <c r="BF5">
        <v>4.7142857142900001E-2</v>
      </c>
      <c r="BG5">
        <v>0.41666666666699997</v>
      </c>
      <c r="BH5">
        <v>9.5000000000000001E-2</v>
      </c>
      <c r="BI5">
        <v>0.41666666666699997</v>
      </c>
      <c r="BJ5">
        <v>9.5000000000000001E-2</v>
      </c>
      <c r="BK5">
        <v>0.67500000000000004</v>
      </c>
      <c r="BL5" t="s">
        <v>67</v>
      </c>
      <c r="BM5">
        <v>0.55000000000000004</v>
      </c>
      <c r="BN5">
        <v>4.4999999999999998E-2</v>
      </c>
    </row>
    <row r="6" spans="1:66" x14ac:dyDescent="0.25">
      <c r="A6">
        <v>8</v>
      </c>
      <c r="B6" s="1">
        <v>42517.953206018516</v>
      </c>
      <c r="C6" t="s">
        <v>68</v>
      </c>
      <c r="D6" t="s">
        <v>89</v>
      </c>
      <c r="E6" t="s">
        <v>90</v>
      </c>
      <c r="F6" t="s">
        <v>91</v>
      </c>
      <c r="G6" t="s">
        <v>72</v>
      </c>
      <c r="H6" t="s">
        <v>92</v>
      </c>
      <c r="K6">
        <v>0.83888888888900004</v>
      </c>
      <c r="L6">
        <v>0.38</v>
      </c>
      <c r="M6">
        <v>0.83888888888900004</v>
      </c>
      <c r="N6">
        <v>0.38</v>
      </c>
      <c r="O6">
        <v>0.83888888888900004</v>
      </c>
      <c r="P6">
        <v>0.38</v>
      </c>
      <c r="Q6">
        <v>0.41666666666699997</v>
      </c>
      <c r="R6">
        <v>0.38</v>
      </c>
      <c r="S6">
        <v>1.05</v>
      </c>
      <c r="T6">
        <v>0.38</v>
      </c>
      <c r="U6">
        <v>0.05</v>
      </c>
      <c r="V6">
        <v>0.38</v>
      </c>
      <c r="W6">
        <v>0.89444444444399995</v>
      </c>
      <c r="X6">
        <v>0.26</v>
      </c>
      <c r="Y6">
        <v>0.461111111111</v>
      </c>
      <c r="Z6">
        <v>0.26</v>
      </c>
      <c r="AA6">
        <v>0.461111111111</v>
      </c>
      <c r="AB6">
        <v>0.26</v>
      </c>
      <c r="AC6">
        <v>0.05</v>
      </c>
      <c r="AD6">
        <v>0.26</v>
      </c>
      <c r="AE6">
        <v>0.25</v>
      </c>
      <c r="AF6">
        <v>0.18</v>
      </c>
      <c r="AG6">
        <v>0.05</v>
      </c>
      <c r="AH6">
        <v>0.18</v>
      </c>
      <c r="AI6">
        <v>0.05</v>
      </c>
      <c r="AJ6">
        <v>0.38</v>
      </c>
      <c r="AK6">
        <v>0.05</v>
      </c>
      <c r="AL6">
        <v>0.38</v>
      </c>
      <c r="AM6">
        <v>0.461111111111</v>
      </c>
      <c r="AN6">
        <v>0.26</v>
      </c>
      <c r="AO6">
        <v>0.05</v>
      </c>
      <c r="AP6">
        <v>0.26</v>
      </c>
      <c r="AQ6">
        <v>0.83888888888900004</v>
      </c>
      <c r="AR6">
        <v>0.38</v>
      </c>
      <c r="AS6">
        <v>0.05</v>
      </c>
      <c r="AT6">
        <v>0.38</v>
      </c>
      <c r="AU6">
        <v>0.83888888888900004</v>
      </c>
      <c r="AV6">
        <v>0.38</v>
      </c>
      <c r="AW6">
        <v>0.05</v>
      </c>
      <c r="AX6">
        <v>0.38</v>
      </c>
      <c r="AY6">
        <v>0.05</v>
      </c>
      <c r="AZ6">
        <v>0.38</v>
      </c>
      <c r="BA6">
        <v>0.05</v>
      </c>
      <c r="BB6">
        <v>0.38</v>
      </c>
      <c r="BC6">
        <v>0.205555555556</v>
      </c>
      <c r="BD6">
        <v>0.38</v>
      </c>
      <c r="BE6">
        <v>0.05</v>
      </c>
      <c r="BF6">
        <v>0.38</v>
      </c>
      <c r="BG6">
        <v>0.62777777777800003</v>
      </c>
      <c r="BH6">
        <v>0.38</v>
      </c>
      <c r="BI6">
        <v>0.05</v>
      </c>
      <c r="BJ6">
        <v>0.38</v>
      </c>
      <c r="BK6">
        <v>0.55000000000000004</v>
      </c>
      <c r="BL6">
        <v>0.18</v>
      </c>
      <c r="BM6">
        <v>0.05</v>
      </c>
      <c r="BN6">
        <v>0.18</v>
      </c>
    </row>
    <row r="7" spans="1:66" x14ac:dyDescent="0.25">
      <c r="A7">
        <v>9</v>
      </c>
      <c r="B7" s="1">
        <v>42517.978680555556</v>
      </c>
      <c r="C7" t="s">
        <v>93</v>
      </c>
      <c r="D7" t="s">
        <v>93</v>
      </c>
      <c r="E7" t="s">
        <v>94</v>
      </c>
      <c r="F7" t="s">
        <v>95</v>
      </c>
      <c r="G7" t="s">
        <v>96</v>
      </c>
      <c r="H7" t="s">
        <v>96</v>
      </c>
      <c r="I7" t="s">
        <v>97</v>
      </c>
      <c r="J7" t="s">
        <v>98</v>
      </c>
      <c r="K7">
        <v>0.78611111111099996</v>
      </c>
      <c r="L7" t="s">
        <v>67</v>
      </c>
      <c r="M7">
        <v>1.05</v>
      </c>
      <c r="N7">
        <v>0.38</v>
      </c>
      <c r="O7">
        <v>0.55138888888899995</v>
      </c>
      <c r="P7" t="s">
        <v>67</v>
      </c>
      <c r="Q7">
        <v>0.52500000000000002</v>
      </c>
      <c r="R7">
        <v>4.7500000000000001E-2</v>
      </c>
      <c r="S7">
        <v>0.52500000000000002</v>
      </c>
      <c r="T7" t="s">
        <v>67</v>
      </c>
      <c r="U7">
        <v>1.05277777778</v>
      </c>
      <c r="V7" t="s">
        <v>67</v>
      </c>
      <c r="W7">
        <v>0.51944444444399995</v>
      </c>
      <c r="X7">
        <v>0.13</v>
      </c>
      <c r="Y7">
        <v>0.73611111111100003</v>
      </c>
      <c r="Z7" t="s">
        <v>67</v>
      </c>
      <c r="AA7">
        <v>0.95277777777799999</v>
      </c>
      <c r="AB7">
        <v>0.13</v>
      </c>
      <c r="AC7">
        <v>0.51944444444399995</v>
      </c>
      <c r="AD7">
        <v>0.13</v>
      </c>
      <c r="AE7">
        <v>0.85</v>
      </c>
      <c r="AF7">
        <v>4.4999999999999998E-2</v>
      </c>
      <c r="AG7">
        <v>0.85</v>
      </c>
      <c r="AH7">
        <v>4.4999999999999998E-2</v>
      </c>
      <c r="AI7">
        <v>0.52500000000000002</v>
      </c>
      <c r="AJ7" t="s">
        <v>67</v>
      </c>
      <c r="AK7">
        <v>1.05277777778</v>
      </c>
      <c r="AL7" t="s">
        <v>67</v>
      </c>
      <c r="AM7">
        <v>8.6111111111099994E-2</v>
      </c>
      <c r="AN7">
        <v>3.2500000000000001E-2</v>
      </c>
      <c r="AO7">
        <v>8.6111111111099994E-2</v>
      </c>
      <c r="AP7">
        <v>3.2500000000000001E-2</v>
      </c>
      <c r="AQ7">
        <v>0.52222222222199999</v>
      </c>
      <c r="AR7">
        <v>9.5000000000000001E-2</v>
      </c>
      <c r="AS7">
        <v>0.41666666666699997</v>
      </c>
      <c r="AT7">
        <v>9.5000000000000001E-2</v>
      </c>
      <c r="AU7">
        <v>0.41666666666699997</v>
      </c>
      <c r="AV7">
        <v>9.5000000000000001E-2</v>
      </c>
      <c r="AW7">
        <v>0.41666666666699997</v>
      </c>
      <c r="AX7">
        <v>9.5000000000000001E-2</v>
      </c>
      <c r="AY7">
        <v>0.205555555556</v>
      </c>
      <c r="AZ7">
        <v>9.5000000000000001E-2</v>
      </c>
      <c r="BA7">
        <v>0.205555555556</v>
      </c>
      <c r="BB7">
        <v>0.38</v>
      </c>
      <c r="BC7">
        <v>0.36388888888900001</v>
      </c>
      <c r="BD7" t="s">
        <v>67</v>
      </c>
      <c r="BE7">
        <v>0.205555555556</v>
      </c>
      <c r="BF7">
        <v>0.38</v>
      </c>
      <c r="BG7">
        <v>3.1611111111099999</v>
      </c>
      <c r="BH7" t="s">
        <v>67</v>
      </c>
      <c r="BI7">
        <v>3.1611111111099999</v>
      </c>
      <c r="BJ7" t="s">
        <v>67</v>
      </c>
      <c r="BK7">
        <v>0.625</v>
      </c>
      <c r="BL7">
        <v>4.4999999999999998E-2</v>
      </c>
      <c r="BM7">
        <v>0.57499999999999996</v>
      </c>
      <c r="BN7">
        <v>4.4999999999999998E-2</v>
      </c>
    </row>
    <row r="8" spans="1:66" x14ac:dyDescent="0.25">
      <c r="A8">
        <v>10</v>
      </c>
      <c r="B8" s="1">
        <v>42517.996608796297</v>
      </c>
      <c r="C8" t="s">
        <v>66</v>
      </c>
      <c r="D8" t="s">
        <v>99</v>
      </c>
      <c r="E8">
        <v>2</v>
      </c>
      <c r="F8" t="s">
        <v>100</v>
      </c>
      <c r="G8" t="s">
        <v>101</v>
      </c>
      <c r="H8" t="s">
        <v>87</v>
      </c>
      <c r="I8" t="s">
        <v>102</v>
      </c>
      <c r="J8" t="s">
        <v>103</v>
      </c>
      <c r="K8">
        <v>0.89166666666700001</v>
      </c>
      <c r="L8">
        <v>9.5000000000000001E-2</v>
      </c>
      <c r="M8">
        <v>0.83888888888900004</v>
      </c>
      <c r="N8">
        <v>9.5000000000000001E-2</v>
      </c>
      <c r="O8">
        <v>0.52222222222199999</v>
      </c>
      <c r="P8">
        <v>9.5000000000000001E-2</v>
      </c>
      <c r="Q8">
        <v>0.31111111111099998</v>
      </c>
      <c r="R8">
        <v>9.5000000000000001E-2</v>
      </c>
      <c r="S8">
        <v>0.99722222222199997</v>
      </c>
      <c r="T8">
        <v>9.5000000000000001E-2</v>
      </c>
      <c r="U8">
        <v>0.62777777777800003</v>
      </c>
      <c r="V8">
        <v>0.38</v>
      </c>
      <c r="W8">
        <v>0.49722222222200002</v>
      </c>
      <c r="X8">
        <v>6.5000000000000002E-2</v>
      </c>
      <c r="Y8">
        <v>0.316666666667</v>
      </c>
      <c r="Z8">
        <v>0.26</v>
      </c>
      <c r="AA8">
        <v>0.569444444444</v>
      </c>
      <c r="AB8" t="s">
        <v>67</v>
      </c>
      <c r="AC8">
        <v>0.316666666667</v>
      </c>
      <c r="AD8">
        <v>0.26</v>
      </c>
      <c r="AE8">
        <v>0.625</v>
      </c>
      <c r="AF8">
        <v>4.4999999999999998E-2</v>
      </c>
      <c r="AG8">
        <v>0.57499999999999996</v>
      </c>
      <c r="AH8">
        <v>4.4999999999999998E-2</v>
      </c>
      <c r="AI8">
        <v>0.17229938271600001</v>
      </c>
      <c r="AJ8">
        <v>8.8611111111099997E-2</v>
      </c>
      <c r="AK8">
        <v>0.123070987654</v>
      </c>
      <c r="AL8">
        <v>8.8611111111099997E-2</v>
      </c>
      <c r="AM8">
        <v>0.28055555555599998</v>
      </c>
      <c r="AN8" t="s">
        <v>67</v>
      </c>
      <c r="AO8">
        <v>0.17222222222200001</v>
      </c>
      <c r="AP8">
        <v>0.26</v>
      </c>
      <c r="AQ8">
        <v>0.62777777777800003</v>
      </c>
      <c r="AR8">
        <v>9.5000000000000001E-2</v>
      </c>
      <c r="AS8">
        <v>0.41666666666699997</v>
      </c>
      <c r="AT8">
        <v>0.38</v>
      </c>
      <c r="AU8">
        <v>0.78611111111099996</v>
      </c>
      <c r="AV8">
        <v>9.5000000000000001E-2</v>
      </c>
      <c r="AW8">
        <v>0.78611111111099996</v>
      </c>
      <c r="AX8">
        <v>9.5000000000000001E-2</v>
      </c>
      <c r="AY8">
        <v>1.3095238095199999E-2</v>
      </c>
      <c r="AZ8">
        <v>4.7142857142900001E-2</v>
      </c>
      <c r="BA8">
        <v>1.3095238095199999E-2</v>
      </c>
      <c r="BB8">
        <v>4.7142857142900001E-2</v>
      </c>
      <c r="BC8">
        <v>8.95833333333E-2</v>
      </c>
      <c r="BD8">
        <v>9.5000000000000001E-2</v>
      </c>
      <c r="BE8">
        <v>0.05</v>
      </c>
      <c r="BF8">
        <v>0.38</v>
      </c>
      <c r="BG8">
        <v>0.83888888888900004</v>
      </c>
      <c r="BH8">
        <v>9.5000000000000001E-2</v>
      </c>
      <c r="BI8">
        <v>0.73333333333299999</v>
      </c>
      <c r="BJ8">
        <v>9.5000000000000001E-2</v>
      </c>
      <c r="BK8">
        <v>0.57499999999999996</v>
      </c>
      <c r="BL8">
        <v>4.4999999999999998E-2</v>
      </c>
      <c r="BM8">
        <v>0.45</v>
      </c>
      <c r="BN8">
        <v>0.18</v>
      </c>
    </row>
    <row r="9" spans="1:66" x14ac:dyDescent="0.25">
      <c r="A9">
        <v>11</v>
      </c>
      <c r="B9" s="1">
        <v>42518.955138888887</v>
      </c>
      <c r="C9" t="s">
        <v>66</v>
      </c>
      <c r="D9" t="s">
        <v>104</v>
      </c>
      <c r="E9">
        <v>1</v>
      </c>
      <c r="F9" t="s">
        <v>105</v>
      </c>
      <c r="G9" t="s">
        <v>72</v>
      </c>
      <c r="H9" t="s">
        <v>106</v>
      </c>
      <c r="K9">
        <v>0.83888888888900004</v>
      </c>
      <c r="L9">
        <v>9.5000000000000001E-2</v>
      </c>
      <c r="M9">
        <v>0.83888888888900004</v>
      </c>
      <c r="N9">
        <v>9.5000000000000001E-2</v>
      </c>
      <c r="O9">
        <v>0.99722222222199997</v>
      </c>
      <c r="P9">
        <v>9.5000000000000001E-2</v>
      </c>
      <c r="Q9">
        <v>0.41666666666699997</v>
      </c>
      <c r="R9">
        <v>0.38</v>
      </c>
      <c r="S9">
        <v>0.57499999999999996</v>
      </c>
      <c r="T9">
        <v>9.5000000000000001E-2</v>
      </c>
      <c r="U9">
        <v>0.05</v>
      </c>
      <c r="V9">
        <v>0.38</v>
      </c>
      <c r="W9">
        <v>0.316666666667</v>
      </c>
      <c r="X9">
        <v>6.5000000000000002E-2</v>
      </c>
      <c r="Y9">
        <v>0.208333333333</v>
      </c>
      <c r="Z9">
        <v>6.5000000000000002E-2</v>
      </c>
      <c r="AA9">
        <v>0.64166666666700001</v>
      </c>
      <c r="AB9" t="s">
        <v>67</v>
      </c>
      <c r="AC9">
        <v>0.53333333333300004</v>
      </c>
      <c r="AD9">
        <v>6.5000000000000002E-2</v>
      </c>
      <c r="AE9">
        <v>0.72499999999999998</v>
      </c>
      <c r="AF9" t="s">
        <v>67</v>
      </c>
      <c r="AG9">
        <v>0.05</v>
      </c>
      <c r="AH9">
        <v>0.18</v>
      </c>
      <c r="AI9">
        <v>0.205555555556</v>
      </c>
      <c r="AJ9">
        <v>9.5000000000000001E-2</v>
      </c>
      <c r="AK9">
        <v>0.05</v>
      </c>
      <c r="AL9">
        <v>0.38</v>
      </c>
      <c r="AM9">
        <v>0.28055555555599998</v>
      </c>
      <c r="AN9" t="s">
        <v>67</v>
      </c>
      <c r="AO9">
        <v>0.17222222222200001</v>
      </c>
      <c r="AP9">
        <v>0.26</v>
      </c>
      <c r="AQ9">
        <v>0.57499999999999996</v>
      </c>
      <c r="AR9" t="s">
        <v>67</v>
      </c>
      <c r="AS9">
        <v>0.205555555556</v>
      </c>
      <c r="AT9">
        <v>0.38</v>
      </c>
      <c r="AU9">
        <v>0.99722222222199997</v>
      </c>
      <c r="AV9" t="s">
        <v>67</v>
      </c>
      <c r="AW9">
        <v>0.83888888888900004</v>
      </c>
      <c r="AX9">
        <v>0.38</v>
      </c>
      <c r="AY9">
        <v>2.4614197530899998E-2</v>
      </c>
      <c r="AZ9">
        <v>8.8611111111099997E-2</v>
      </c>
      <c r="BA9">
        <v>2.4614197530899998E-2</v>
      </c>
      <c r="BB9">
        <v>8.8611111111099997E-2</v>
      </c>
      <c r="BC9">
        <v>0.25833333333300001</v>
      </c>
      <c r="BD9">
        <v>9.5000000000000001E-2</v>
      </c>
      <c r="BE9">
        <v>0.05</v>
      </c>
      <c r="BF9">
        <v>0.38</v>
      </c>
      <c r="BG9">
        <v>0.89166666666700001</v>
      </c>
      <c r="BH9">
        <v>9.5000000000000001E-2</v>
      </c>
      <c r="BI9">
        <v>0.41666666666699997</v>
      </c>
      <c r="BJ9">
        <v>0.38</v>
      </c>
      <c r="BK9">
        <v>0.375</v>
      </c>
      <c r="BL9" t="s">
        <v>67</v>
      </c>
      <c r="BM9">
        <v>0.05</v>
      </c>
      <c r="BN9">
        <v>0.18</v>
      </c>
    </row>
    <row r="10" spans="1:66" x14ac:dyDescent="0.25">
      <c r="A10">
        <v>13</v>
      </c>
      <c r="B10" s="1">
        <v>42521.857453703706</v>
      </c>
      <c r="C10" t="s">
        <v>66</v>
      </c>
      <c r="D10" t="s">
        <v>107</v>
      </c>
      <c r="E10">
        <v>3</v>
      </c>
      <c r="F10" t="s">
        <v>108</v>
      </c>
      <c r="G10" t="s">
        <v>72</v>
      </c>
      <c r="H10" t="s">
        <v>106</v>
      </c>
      <c r="K10">
        <v>1.8944444444399999</v>
      </c>
      <c r="L10">
        <v>0.38</v>
      </c>
      <c r="M10">
        <v>0.83888888888900004</v>
      </c>
      <c r="N10">
        <v>0.38</v>
      </c>
      <c r="O10">
        <v>0.83888888888900004</v>
      </c>
      <c r="P10">
        <v>0.38</v>
      </c>
      <c r="Q10">
        <v>0.62777777777800003</v>
      </c>
      <c r="R10">
        <v>0.38</v>
      </c>
      <c r="S10">
        <v>0.62777777777800003</v>
      </c>
      <c r="T10">
        <v>0.38</v>
      </c>
      <c r="U10">
        <v>0.05</v>
      </c>
      <c r="V10">
        <v>0.38</v>
      </c>
      <c r="W10">
        <v>0.461111111111</v>
      </c>
      <c r="X10">
        <v>0.26</v>
      </c>
      <c r="Y10">
        <v>0.17222222222200001</v>
      </c>
      <c r="Z10">
        <v>0.26</v>
      </c>
      <c r="AA10">
        <v>0.461111111111</v>
      </c>
      <c r="AB10">
        <v>0.26</v>
      </c>
      <c r="AC10">
        <v>0.05</v>
      </c>
      <c r="AD10">
        <v>0.26</v>
      </c>
      <c r="AE10">
        <v>0.35</v>
      </c>
      <c r="AF10">
        <v>0.18</v>
      </c>
      <c r="AG10">
        <v>0.05</v>
      </c>
      <c r="AH10">
        <v>0.18</v>
      </c>
      <c r="AI10">
        <v>0.05</v>
      </c>
      <c r="AJ10">
        <v>0.38</v>
      </c>
      <c r="AK10">
        <v>0.05</v>
      </c>
      <c r="AL10">
        <v>0.38</v>
      </c>
      <c r="AM10">
        <v>0.316666666667</v>
      </c>
      <c r="AN10">
        <v>0.26</v>
      </c>
      <c r="AO10">
        <v>0.05</v>
      </c>
      <c r="AP10">
        <v>0.26</v>
      </c>
      <c r="AQ10">
        <v>1.05</v>
      </c>
      <c r="AR10">
        <v>0.38</v>
      </c>
      <c r="AS10">
        <v>0.41666666666699997</v>
      </c>
      <c r="AT10">
        <v>0.38</v>
      </c>
      <c r="AU10">
        <v>0.83888888888900004</v>
      </c>
      <c r="AV10">
        <v>0.38</v>
      </c>
      <c r="AW10">
        <v>0.62777777777800003</v>
      </c>
      <c r="AX10">
        <v>0.38</v>
      </c>
      <c r="AY10">
        <v>0.205555555556</v>
      </c>
      <c r="AZ10">
        <v>0.38</v>
      </c>
      <c r="BA10">
        <v>0.205555555556</v>
      </c>
      <c r="BB10">
        <v>0.38</v>
      </c>
      <c r="BC10">
        <v>0.205555555556</v>
      </c>
      <c r="BD10">
        <v>0.38</v>
      </c>
      <c r="BE10">
        <v>0.05</v>
      </c>
      <c r="BF10">
        <v>0.38</v>
      </c>
      <c r="BG10">
        <v>0.62777777777800003</v>
      </c>
      <c r="BH10">
        <v>0.38</v>
      </c>
      <c r="BI10">
        <v>0.62777777777800003</v>
      </c>
      <c r="BJ10">
        <v>0.38</v>
      </c>
      <c r="BK10">
        <v>0.45</v>
      </c>
      <c r="BL10">
        <v>0.18</v>
      </c>
      <c r="BM10">
        <v>0.35</v>
      </c>
      <c r="BN10">
        <v>0.18</v>
      </c>
    </row>
    <row r="11" spans="1:66" x14ac:dyDescent="0.25">
      <c r="A11">
        <v>14</v>
      </c>
      <c r="B11" s="1">
        <v>42521.918287037035</v>
      </c>
      <c r="C11" t="s">
        <v>68</v>
      </c>
      <c r="D11" t="s">
        <v>69</v>
      </c>
      <c r="E11" t="s">
        <v>109</v>
      </c>
      <c r="F11" t="s">
        <v>110</v>
      </c>
      <c r="G11" t="s">
        <v>72</v>
      </c>
      <c r="H11" t="s">
        <v>106</v>
      </c>
      <c r="J11" t="s">
        <v>111</v>
      </c>
      <c r="K11">
        <v>0.83888888888900004</v>
      </c>
      <c r="L11">
        <v>0.38</v>
      </c>
      <c r="M11">
        <v>0.83888888888900004</v>
      </c>
      <c r="N11">
        <v>0.38</v>
      </c>
      <c r="O11">
        <v>0.62777777777800003</v>
      </c>
      <c r="P11">
        <v>0.38</v>
      </c>
      <c r="Q11">
        <v>0.41666666666699997</v>
      </c>
      <c r="R11">
        <v>0.38</v>
      </c>
      <c r="S11">
        <v>0.41666666666699997</v>
      </c>
      <c r="T11">
        <v>0.38</v>
      </c>
      <c r="U11">
        <v>0.205555555556</v>
      </c>
      <c r="V11">
        <v>0.38</v>
      </c>
      <c r="W11">
        <v>0.316666666667</v>
      </c>
      <c r="X11">
        <v>0.26</v>
      </c>
      <c r="Y11">
        <v>0.316666666667</v>
      </c>
      <c r="Z11">
        <v>0.26</v>
      </c>
      <c r="AA11">
        <v>0.461111111111</v>
      </c>
      <c r="AB11">
        <v>0.26</v>
      </c>
      <c r="AC11">
        <v>0.316666666667</v>
      </c>
      <c r="AD11">
        <v>0.26</v>
      </c>
      <c r="AE11">
        <v>0.05</v>
      </c>
      <c r="AF11">
        <v>0.18</v>
      </c>
      <c r="AG11">
        <v>0.05</v>
      </c>
      <c r="AH11">
        <v>0.18</v>
      </c>
      <c r="AI11">
        <v>0.41666666666699997</v>
      </c>
      <c r="AJ11">
        <v>0.38</v>
      </c>
      <c r="AK11">
        <v>0.205555555556</v>
      </c>
      <c r="AL11">
        <v>0.38</v>
      </c>
      <c r="AM11">
        <v>0.316666666667</v>
      </c>
      <c r="AN11">
        <v>0.26</v>
      </c>
      <c r="AO11">
        <v>0.17222222222200001</v>
      </c>
      <c r="AP11">
        <v>0.26</v>
      </c>
      <c r="AQ11">
        <v>0.41666666666699997</v>
      </c>
      <c r="AR11">
        <v>0.38</v>
      </c>
      <c r="AS11">
        <v>0.41666666666699997</v>
      </c>
      <c r="AT11">
        <v>0.38</v>
      </c>
      <c r="AU11">
        <v>0.83888888888900004</v>
      </c>
      <c r="AV11">
        <v>0.38</v>
      </c>
      <c r="AW11">
        <v>0.83888888888900004</v>
      </c>
      <c r="AX11">
        <v>0.38</v>
      </c>
      <c r="AY11">
        <v>0.05</v>
      </c>
      <c r="AZ11">
        <v>0.38</v>
      </c>
      <c r="BA11">
        <v>0.05</v>
      </c>
      <c r="BB11">
        <v>0.38</v>
      </c>
      <c r="BC11">
        <v>0.205555555556</v>
      </c>
      <c r="BD11">
        <v>0.38</v>
      </c>
      <c r="BE11">
        <v>0.205555555556</v>
      </c>
      <c r="BF11">
        <v>0.38</v>
      </c>
      <c r="BG11">
        <v>0.62777777777800003</v>
      </c>
      <c r="BH11">
        <v>0.38</v>
      </c>
      <c r="BI11">
        <v>0.62777777777800003</v>
      </c>
      <c r="BJ11">
        <v>0.38</v>
      </c>
      <c r="BK11">
        <v>1.05</v>
      </c>
      <c r="BL11" t="s">
        <v>67</v>
      </c>
      <c r="BM11">
        <v>0.55000000000000004</v>
      </c>
      <c r="BN11">
        <v>0.18</v>
      </c>
    </row>
    <row r="12" spans="1:66" x14ac:dyDescent="0.25">
      <c r="A12">
        <v>15</v>
      </c>
      <c r="B12" s="1">
        <v>42521.925219907411</v>
      </c>
      <c r="C12" t="s">
        <v>66</v>
      </c>
      <c r="D12" t="s">
        <v>112</v>
      </c>
      <c r="E12" t="s">
        <v>113</v>
      </c>
      <c r="F12" t="s">
        <v>114</v>
      </c>
      <c r="G12" t="s">
        <v>115</v>
      </c>
      <c r="H12" t="s">
        <v>116</v>
      </c>
      <c r="J12" t="s">
        <v>117</v>
      </c>
      <c r="K12">
        <v>1.4194444444400001</v>
      </c>
      <c r="L12" t="s">
        <v>67</v>
      </c>
      <c r="M12">
        <v>0.83888888888900004</v>
      </c>
      <c r="N12">
        <v>0.38</v>
      </c>
      <c r="O12">
        <v>0.57499999999999996</v>
      </c>
      <c r="P12" t="s">
        <v>67</v>
      </c>
      <c r="Q12">
        <v>0.205555555556</v>
      </c>
      <c r="R12">
        <v>0.38</v>
      </c>
      <c r="S12">
        <v>0.78611111111099996</v>
      </c>
      <c r="T12" t="s">
        <v>67</v>
      </c>
      <c r="U12">
        <v>0.05</v>
      </c>
      <c r="V12">
        <v>0.38</v>
      </c>
      <c r="W12">
        <v>0.49722222222200002</v>
      </c>
      <c r="X12">
        <v>6.5000000000000002E-2</v>
      </c>
      <c r="Y12">
        <v>0.17222222222200001</v>
      </c>
      <c r="Z12">
        <v>0.26</v>
      </c>
      <c r="AA12">
        <v>1.00277777778</v>
      </c>
      <c r="AB12" t="s">
        <v>67</v>
      </c>
      <c r="AC12">
        <v>0.461111111111</v>
      </c>
      <c r="AD12">
        <v>0.26</v>
      </c>
      <c r="AE12">
        <v>0.6</v>
      </c>
      <c r="AF12">
        <v>4.4999999999999998E-2</v>
      </c>
      <c r="AG12">
        <v>0.55000000000000004</v>
      </c>
      <c r="AH12">
        <v>4.4999999999999998E-2</v>
      </c>
      <c r="AI12">
        <v>0.57499999999999996</v>
      </c>
      <c r="AJ12" t="s">
        <v>67</v>
      </c>
      <c r="AK12">
        <v>0.41666666666699997</v>
      </c>
      <c r="AL12">
        <v>0.38</v>
      </c>
      <c r="AM12">
        <v>0.35277777777800001</v>
      </c>
      <c r="AN12">
        <v>6.5000000000000002E-2</v>
      </c>
      <c r="AO12">
        <v>0.17222222222200001</v>
      </c>
      <c r="AP12">
        <v>0.26</v>
      </c>
      <c r="AQ12">
        <v>1.31388888889</v>
      </c>
      <c r="AR12">
        <v>9.5000000000000001E-2</v>
      </c>
      <c r="AS12">
        <v>0.83888888888900004</v>
      </c>
      <c r="AT12">
        <v>0.38</v>
      </c>
      <c r="AU12">
        <v>1.4194444444400001</v>
      </c>
      <c r="AV12" t="s">
        <v>67</v>
      </c>
      <c r="AW12">
        <v>0.83888888888900004</v>
      </c>
      <c r="AX12">
        <v>0.38</v>
      </c>
      <c r="AY12">
        <v>0.78611111111099996</v>
      </c>
      <c r="AZ12" t="s">
        <v>67</v>
      </c>
      <c r="BA12">
        <v>0.05</v>
      </c>
      <c r="BB12">
        <v>0.38</v>
      </c>
      <c r="BC12">
        <v>0.25833333333300001</v>
      </c>
      <c r="BD12">
        <v>9.5000000000000001E-2</v>
      </c>
      <c r="BE12">
        <v>0.05</v>
      </c>
      <c r="BF12">
        <v>0.38</v>
      </c>
      <c r="BG12">
        <v>0.99722222222199997</v>
      </c>
      <c r="BH12" t="s">
        <v>67</v>
      </c>
      <c r="BI12">
        <v>0.62777777777800003</v>
      </c>
      <c r="BJ12">
        <v>0.38</v>
      </c>
      <c r="BK12">
        <v>0.65</v>
      </c>
      <c r="BL12">
        <v>4.4999999999999998E-2</v>
      </c>
      <c r="BM12">
        <v>0.45</v>
      </c>
      <c r="BN12">
        <v>0.18</v>
      </c>
    </row>
    <row r="13" spans="1:66" x14ac:dyDescent="0.25">
      <c r="A13">
        <v>16</v>
      </c>
      <c r="B13" s="1">
        <v>42521.9296875</v>
      </c>
      <c r="C13" t="s">
        <v>66</v>
      </c>
      <c r="D13" t="s">
        <v>118</v>
      </c>
      <c r="E13">
        <v>1</v>
      </c>
      <c r="F13" t="s">
        <v>119</v>
      </c>
      <c r="G13" t="s">
        <v>72</v>
      </c>
      <c r="H13" t="s">
        <v>120</v>
      </c>
      <c r="I13" t="s">
        <v>121</v>
      </c>
      <c r="J13" t="s">
        <v>122</v>
      </c>
      <c r="K13">
        <v>2.3166666666700002</v>
      </c>
      <c r="L13">
        <v>0.38</v>
      </c>
      <c r="M13">
        <v>0.41666666666699997</v>
      </c>
      <c r="N13">
        <v>0.38</v>
      </c>
      <c r="O13">
        <v>0.52222222222199999</v>
      </c>
      <c r="P13">
        <v>9.5000000000000001E-2</v>
      </c>
      <c r="Q13">
        <v>0.41666666666699997</v>
      </c>
      <c r="R13">
        <v>9.5000000000000001E-2</v>
      </c>
      <c r="S13">
        <v>0.57499999999999996</v>
      </c>
      <c r="T13">
        <v>9.5000000000000001E-2</v>
      </c>
      <c r="U13">
        <v>0.31111111111099998</v>
      </c>
      <c r="V13">
        <v>9.5000000000000001E-2</v>
      </c>
      <c r="W13">
        <v>0.71388888888900004</v>
      </c>
      <c r="X13">
        <v>6.5000000000000002E-2</v>
      </c>
      <c r="Y13">
        <v>0.17222222222200001</v>
      </c>
      <c r="Z13">
        <v>0.26</v>
      </c>
      <c r="AA13">
        <v>0.930555555556</v>
      </c>
      <c r="AB13" t="s">
        <v>67</v>
      </c>
      <c r="AC13">
        <v>0.67777777777799997</v>
      </c>
      <c r="AD13">
        <v>6.5000000000000002E-2</v>
      </c>
      <c r="AE13">
        <v>0.625</v>
      </c>
      <c r="AF13">
        <v>4.4999999999999998E-2</v>
      </c>
      <c r="AG13">
        <v>0.52500000000000002</v>
      </c>
      <c r="AH13">
        <v>4.4999999999999998E-2</v>
      </c>
      <c r="AI13">
        <v>0.46944444444400002</v>
      </c>
      <c r="AJ13">
        <v>9.5000000000000001E-2</v>
      </c>
      <c r="AK13">
        <v>0.05</v>
      </c>
      <c r="AL13">
        <v>0.38</v>
      </c>
      <c r="AM13">
        <v>0.53333333333300004</v>
      </c>
      <c r="AN13">
        <v>6.5000000000000002E-2</v>
      </c>
      <c r="AO13">
        <v>0.17222222222200001</v>
      </c>
      <c r="AP13">
        <v>0.26</v>
      </c>
      <c r="AQ13">
        <v>0.78611111111099996</v>
      </c>
      <c r="AR13" t="s">
        <v>67</v>
      </c>
      <c r="AS13">
        <v>0.83888888888900004</v>
      </c>
      <c r="AT13">
        <v>0.38</v>
      </c>
      <c r="AU13">
        <v>1.5249999999999999</v>
      </c>
      <c r="AV13">
        <v>9.5000000000000001E-2</v>
      </c>
      <c r="AW13">
        <v>0.83888888888900004</v>
      </c>
      <c r="AX13">
        <v>0.38</v>
      </c>
      <c r="AY13">
        <v>0.46944444444400002</v>
      </c>
      <c r="AZ13">
        <v>9.5000000000000001E-2</v>
      </c>
      <c r="BA13">
        <v>0.05</v>
      </c>
      <c r="BB13">
        <v>0.38</v>
      </c>
      <c r="BC13">
        <v>0.36388888888900001</v>
      </c>
      <c r="BD13">
        <v>9.5000000000000001E-2</v>
      </c>
      <c r="BE13">
        <v>0.05</v>
      </c>
      <c r="BF13">
        <v>0.38</v>
      </c>
      <c r="BG13">
        <v>0.680555555556</v>
      </c>
      <c r="BH13">
        <v>9.5000000000000001E-2</v>
      </c>
      <c r="BI13">
        <v>0.62777777777800003</v>
      </c>
      <c r="BJ13">
        <v>9.5000000000000001E-2</v>
      </c>
      <c r="BK13">
        <v>0.55000000000000004</v>
      </c>
      <c r="BL13" t="s">
        <v>67</v>
      </c>
      <c r="BM13">
        <v>0.45</v>
      </c>
      <c r="BN13">
        <v>0.18</v>
      </c>
    </row>
    <row r="14" spans="1:66" x14ac:dyDescent="0.25">
      <c r="A14">
        <v>17</v>
      </c>
      <c r="B14" s="1">
        <v>42521.930300925924</v>
      </c>
      <c r="C14" t="s">
        <v>66</v>
      </c>
      <c r="D14" t="s">
        <v>123</v>
      </c>
      <c r="E14">
        <v>9</v>
      </c>
      <c r="F14" t="s">
        <v>124</v>
      </c>
      <c r="G14" t="s">
        <v>72</v>
      </c>
      <c r="H14" t="s">
        <v>125</v>
      </c>
      <c r="K14">
        <v>1.1555555555599999</v>
      </c>
      <c r="L14">
        <v>9.5000000000000001E-2</v>
      </c>
      <c r="M14">
        <v>0.89166666666700001</v>
      </c>
      <c r="N14">
        <v>9.5000000000000001E-2</v>
      </c>
      <c r="O14">
        <v>1.31388888889</v>
      </c>
      <c r="P14">
        <v>9.5000000000000001E-2</v>
      </c>
      <c r="Q14">
        <v>0.41666666666699997</v>
      </c>
      <c r="R14">
        <v>0.38</v>
      </c>
      <c r="S14">
        <v>0.89166666666700001</v>
      </c>
      <c r="T14">
        <v>9.5000000000000001E-2</v>
      </c>
      <c r="U14">
        <v>0.41666666666699997</v>
      </c>
      <c r="V14">
        <v>0.38</v>
      </c>
      <c r="W14">
        <v>0.569444444444</v>
      </c>
      <c r="X14">
        <v>6.5000000000000002E-2</v>
      </c>
      <c r="Y14">
        <v>0.17222222222200001</v>
      </c>
      <c r="Z14">
        <v>0.26</v>
      </c>
      <c r="AA14">
        <v>0.82222222222200003</v>
      </c>
      <c r="AB14">
        <v>6.5000000000000002E-2</v>
      </c>
      <c r="AC14">
        <v>0.316666666667</v>
      </c>
      <c r="AD14">
        <v>0.26</v>
      </c>
      <c r="AE14">
        <v>0.45</v>
      </c>
      <c r="AF14">
        <v>4.4999999999999998E-2</v>
      </c>
      <c r="AG14">
        <v>0.45</v>
      </c>
      <c r="AH14">
        <v>0.18</v>
      </c>
      <c r="AI14">
        <v>0.46944444444400002</v>
      </c>
      <c r="AJ14">
        <v>9.5000000000000001E-2</v>
      </c>
      <c r="AK14">
        <v>0.05</v>
      </c>
      <c r="AL14">
        <v>0.38</v>
      </c>
      <c r="AM14">
        <v>1.0388888888900001</v>
      </c>
      <c r="AN14">
        <v>0.26</v>
      </c>
      <c r="AO14">
        <v>0.17222222222200001</v>
      </c>
      <c r="AP14">
        <v>0.26</v>
      </c>
      <c r="AQ14">
        <v>1.8944444444399999</v>
      </c>
      <c r="AR14">
        <v>0.38</v>
      </c>
      <c r="AS14">
        <v>0.41666666666699997</v>
      </c>
      <c r="AT14">
        <v>0.38</v>
      </c>
      <c r="AU14">
        <v>1.4722222222200001</v>
      </c>
      <c r="AV14">
        <v>0.38</v>
      </c>
      <c r="AW14">
        <v>0.83888888888900004</v>
      </c>
      <c r="AX14">
        <v>0.38</v>
      </c>
      <c r="AY14">
        <v>0.46944444444400002</v>
      </c>
      <c r="AZ14">
        <v>9.5000000000000001E-2</v>
      </c>
      <c r="BA14">
        <v>0.05</v>
      </c>
      <c r="BB14">
        <v>0.38</v>
      </c>
      <c r="BC14">
        <v>0.31111111111099998</v>
      </c>
      <c r="BD14">
        <v>9.5000000000000001E-2</v>
      </c>
      <c r="BE14">
        <v>0.205555555556</v>
      </c>
      <c r="BF14">
        <v>0.38</v>
      </c>
      <c r="BG14">
        <v>2.1055555555600001</v>
      </c>
      <c r="BH14">
        <v>0.38</v>
      </c>
      <c r="BI14">
        <v>0.205555555556</v>
      </c>
      <c r="BJ14">
        <v>0.38</v>
      </c>
      <c r="BK14">
        <v>0.67500000000000004</v>
      </c>
      <c r="BL14">
        <v>4.4999999999999998E-2</v>
      </c>
      <c r="BM14">
        <v>0.35</v>
      </c>
      <c r="BN14">
        <v>0.18</v>
      </c>
    </row>
    <row r="15" spans="1:66" x14ac:dyDescent="0.25">
      <c r="A15">
        <v>19</v>
      </c>
      <c r="B15" s="1">
        <v>42521.999432870369</v>
      </c>
      <c r="C15" t="s">
        <v>68</v>
      </c>
      <c r="D15" t="s">
        <v>126</v>
      </c>
      <c r="E15">
        <v>4</v>
      </c>
      <c r="F15" t="s">
        <v>127</v>
      </c>
      <c r="G15" t="s">
        <v>72</v>
      </c>
      <c r="H15" t="s">
        <v>128</v>
      </c>
      <c r="J15" t="s">
        <v>129</v>
      </c>
      <c r="K15">
        <v>0.89166666666700001</v>
      </c>
      <c r="L15">
        <v>9.5000000000000001E-2</v>
      </c>
      <c r="M15">
        <v>0.83888888888900004</v>
      </c>
      <c r="N15">
        <v>9.5000000000000001E-2</v>
      </c>
      <c r="O15">
        <v>0.25833333333300001</v>
      </c>
      <c r="P15">
        <v>9.5000000000000001E-2</v>
      </c>
      <c r="Q15">
        <v>0.205555555556</v>
      </c>
      <c r="R15">
        <v>9.5000000000000001E-2</v>
      </c>
      <c r="S15">
        <v>0.57499999999999996</v>
      </c>
      <c r="T15">
        <v>9.5000000000000001E-2</v>
      </c>
      <c r="U15">
        <v>0.52222222222199999</v>
      </c>
      <c r="V15">
        <v>9.5000000000000001E-2</v>
      </c>
      <c r="W15">
        <v>0.35277777777800001</v>
      </c>
      <c r="X15">
        <v>6.5000000000000002E-2</v>
      </c>
      <c r="Y15">
        <v>0.28055555555599998</v>
      </c>
      <c r="Z15">
        <v>6.5000000000000002E-2</v>
      </c>
      <c r="AA15">
        <v>0.71388888888900004</v>
      </c>
      <c r="AB15">
        <v>6.5000000000000002E-2</v>
      </c>
      <c r="AC15">
        <v>0.67777777777799997</v>
      </c>
      <c r="AD15">
        <v>6.5000000000000002E-2</v>
      </c>
      <c r="AE15">
        <v>0.92500000000000004</v>
      </c>
      <c r="AF15">
        <v>4.4999999999999998E-2</v>
      </c>
      <c r="AG15">
        <v>0.875</v>
      </c>
      <c r="AH15">
        <v>4.4999999999999998E-2</v>
      </c>
      <c r="AI15">
        <v>0.46944444444400002</v>
      </c>
      <c r="AJ15">
        <v>9.5000000000000001E-2</v>
      </c>
      <c r="AK15">
        <v>0.62777777777800003</v>
      </c>
      <c r="AL15">
        <v>0.38</v>
      </c>
      <c r="AM15">
        <v>0.569444444444</v>
      </c>
      <c r="AN15">
        <v>6.5000000000000002E-2</v>
      </c>
      <c r="AO15">
        <v>0.17222222222200001</v>
      </c>
      <c r="AP15">
        <v>0.26</v>
      </c>
      <c r="AQ15">
        <v>0.83888888888900004</v>
      </c>
      <c r="AR15">
        <v>9.5000000000000001E-2</v>
      </c>
      <c r="AS15">
        <v>0.83888888888900004</v>
      </c>
      <c r="AT15">
        <v>0.38</v>
      </c>
      <c r="AU15">
        <v>1.1555555555599999</v>
      </c>
      <c r="AV15">
        <v>9.5000000000000001E-2</v>
      </c>
      <c r="AW15">
        <v>0.83888888888900004</v>
      </c>
      <c r="AX15">
        <v>0.38</v>
      </c>
      <c r="AY15">
        <v>0.46944444444400002</v>
      </c>
      <c r="AZ15">
        <v>9.5000000000000001E-2</v>
      </c>
      <c r="BA15">
        <v>0.05</v>
      </c>
      <c r="BB15">
        <v>0.38</v>
      </c>
      <c r="BC15">
        <v>0.41666666666699997</v>
      </c>
      <c r="BD15">
        <v>9.5000000000000001E-2</v>
      </c>
      <c r="BE15">
        <v>0.05</v>
      </c>
      <c r="BF15">
        <v>0.38</v>
      </c>
      <c r="BG15">
        <v>0.944444444444</v>
      </c>
      <c r="BH15">
        <v>9.5000000000000001E-2</v>
      </c>
      <c r="BI15">
        <v>0.41666666666699997</v>
      </c>
      <c r="BJ15">
        <v>0.38</v>
      </c>
      <c r="BK15">
        <v>0.25</v>
      </c>
      <c r="BL15">
        <v>4.4999999999999998E-2</v>
      </c>
      <c r="BM15">
        <v>0.05</v>
      </c>
      <c r="BN15">
        <v>0.18</v>
      </c>
    </row>
    <row r="16" spans="1:66" x14ac:dyDescent="0.25">
      <c r="A16">
        <v>20</v>
      </c>
      <c r="B16" s="1">
        <v>42522.244421296295</v>
      </c>
      <c r="C16" t="s">
        <v>66</v>
      </c>
      <c r="D16" t="s">
        <v>130</v>
      </c>
      <c r="E16" t="s">
        <v>131</v>
      </c>
      <c r="F16" t="s">
        <v>132</v>
      </c>
      <c r="G16" t="s">
        <v>72</v>
      </c>
      <c r="H16" t="s">
        <v>133</v>
      </c>
      <c r="J16" t="s">
        <v>134</v>
      </c>
      <c r="K16">
        <v>0.83888888888900004</v>
      </c>
      <c r="L16">
        <v>9.5000000000000001E-2</v>
      </c>
      <c r="M16">
        <v>0.83888888888900004</v>
      </c>
      <c r="N16">
        <v>9.5000000000000001E-2</v>
      </c>
      <c r="O16">
        <v>0.46944444444400002</v>
      </c>
      <c r="P16">
        <v>9.5000000000000001E-2</v>
      </c>
      <c r="Q16">
        <v>0.36388888888900001</v>
      </c>
      <c r="R16">
        <v>9.5000000000000001E-2</v>
      </c>
      <c r="S16">
        <v>0.62777777777800003</v>
      </c>
      <c r="T16">
        <v>9.5000000000000001E-2</v>
      </c>
      <c r="U16">
        <v>0.52222222222199999</v>
      </c>
      <c r="V16">
        <v>9.5000000000000001E-2</v>
      </c>
      <c r="W16">
        <v>0.67777777777799997</v>
      </c>
      <c r="X16">
        <v>6.5000000000000002E-2</v>
      </c>
      <c r="Y16">
        <v>0.17222222222200001</v>
      </c>
      <c r="Z16">
        <v>0.26</v>
      </c>
      <c r="AA16">
        <v>0.35277777777800001</v>
      </c>
      <c r="AB16">
        <v>6.5000000000000002E-2</v>
      </c>
      <c r="AC16">
        <v>0.17222222222200001</v>
      </c>
      <c r="AD16">
        <v>0.26</v>
      </c>
      <c r="AE16">
        <v>0.55000000000000004</v>
      </c>
      <c r="AF16">
        <v>4.4999999999999998E-2</v>
      </c>
      <c r="AG16">
        <v>0.45</v>
      </c>
      <c r="AH16">
        <v>4.4999999999999998E-2</v>
      </c>
      <c r="AI16">
        <v>0.123070987654</v>
      </c>
      <c r="AJ16">
        <v>8.8611111111099997E-2</v>
      </c>
      <c r="AK16">
        <v>7.3842592592599995E-2</v>
      </c>
      <c r="AL16">
        <v>8.8611111111099997E-2</v>
      </c>
      <c r="AM16">
        <v>0.569444444444</v>
      </c>
      <c r="AN16">
        <v>6.5000000000000002E-2</v>
      </c>
      <c r="AO16">
        <v>0.49722222222200002</v>
      </c>
      <c r="AP16">
        <v>6.5000000000000002E-2</v>
      </c>
      <c r="AQ16">
        <v>0.62777777777800003</v>
      </c>
      <c r="AR16">
        <v>9.5000000000000001E-2</v>
      </c>
      <c r="AS16">
        <v>0.41666666666699997</v>
      </c>
      <c r="AT16">
        <v>0.38</v>
      </c>
      <c r="AU16">
        <v>0.89166666666700001</v>
      </c>
      <c r="AV16">
        <v>9.5000000000000001E-2</v>
      </c>
      <c r="AW16">
        <v>0.83888888888900004</v>
      </c>
      <c r="AX16">
        <v>9.5000000000000001E-2</v>
      </c>
      <c r="AY16">
        <v>1.3095238095199999E-2</v>
      </c>
      <c r="AZ16">
        <v>4.7142857142900001E-2</v>
      </c>
      <c r="BA16">
        <v>1.3095238095199999E-2</v>
      </c>
      <c r="BB16">
        <v>4.7142857142900001E-2</v>
      </c>
      <c r="BC16">
        <v>0.22152777777800001</v>
      </c>
      <c r="BD16">
        <v>8.8611111111099997E-2</v>
      </c>
      <c r="BE16">
        <v>0.17229938271600001</v>
      </c>
      <c r="BF16">
        <v>8.8611111111099997E-2</v>
      </c>
      <c r="BG16">
        <v>0.680555555556</v>
      </c>
      <c r="BH16">
        <v>9.5000000000000001E-2</v>
      </c>
      <c r="BI16">
        <v>0.62777777777800003</v>
      </c>
      <c r="BJ16">
        <v>9.5000000000000001E-2</v>
      </c>
      <c r="BK16">
        <v>0.3</v>
      </c>
      <c r="BL16">
        <v>4.4999999999999998E-2</v>
      </c>
      <c r="BM16">
        <v>0.25</v>
      </c>
      <c r="BN16">
        <v>4.4999999999999998E-2</v>
      </c>
    </row>
    <row r="17" spans="1:66" x14ac:dyDescent="0.25">
      <c r="A17">
        <v>21</v>
      </c>
      <c r="B17" s="1">
        <v>42522.806608796294</v>
      </c>
      <c r="C17" t="s">
        <v>66</v>
      </c>
      <c r="D17">
        <v>4</v>
      </c>
      <c r="E17" t="s">
        <v>75</v>
      </c>
      <c r="F17" t="s">
        <v>135</v>
      </c>
      <c r="G17" t="s">
        <v>72</v>
      </c>
      <c r="H17" t="s">
        <v>136</v>
      </c>
      <c r="K17">
        <v>1.4722222222200001</v>
      </c>
      <c r="L17">
        <v>0.38</v>
      </c>
      <c r="M17">
        <v>0.83888888888900004</v>
      </c>
      <c r="N17">
        <v>0.38</v>
      </c>
      <c r="O17">
        <v>0.62777777777800003</v>
      </c>
      <c r="P17">
        <v>0.38</v>
      </c>
      <c r="Q17">
        <v>0.205555555556</v>
      </c>
      <c r="R17">
        <v>0.38</v>
      </c>
      <c r="S17">
        <v>0.205555555556</v>
      </c>
      <c r="T17">
        <v>0.38</v>
      </c>
      <c r="U17">
        <v>0.205555555556</v>
      </c>
      <c r="V17">
        <v>0.38</v>
      </c>
      <c r="W17">
        <v>0.316666666667</v>
      </c>
      <c r="X17">
        <v>0.26</v>
      </c>
      <c r="Y17">
        <v>0.17222222222200001</v>
      </c>
      <c r="Z17">
        <v>0.26</v>
      </c>
      <c r="AA17">
        <v>1.3277777777799999</v>
      </c>
      <c r="AB17">
        <v>0.26</v>
      </c>
      <c r="AC17">
        <v>0.60555555555600005</v>
      </c>
      <c r="AD17">
        <v>0.26</v>
      </c>
      <c r="AE17">
        <v>1.05</v>
      </c>
      <c r="AF17" t="s">
        <v>67</v>
      </c>
      <c r="AG17">
        <v>0.95</v>
      </c>
      <c r="AH17">
        <v>0.18</v>
      </c>
      <c r="AI17">
        <v>1.05</v>
      </c>
      <c r="AJ17">
        <v>0.38</v>
      </c>
      <c r="AK17">
        <v>0.62777777777800003</v>
      </c>
      <c r="AL17">
        <v>0.38</v>
      </c>
      <c r="AM17">
        <v>0.316666666667</v>
      </c>
      <c r="AN17">
        <v>0.26</v>
      </c>
      <c r="AO17">
        <v>0.17222222222200001</v>
      </c>
      <c r="AP17">
        <v>0.26</v>
      </c>
      <c r="AQ17">
        <v>1.26111111111</v>
      </c>
      <c r="AR17">
        <v>0.38</v>
      </c>
      <c r="AS17">
        <v>1.05</v>
      </c>
      <c r="AT17">
        <v>0.38</v>
      </c>
      <c r="AU17">
        <v>1.68333333333</v>
      </c>
      <c r="AV17">
        <v>0.38</v>
      </c>
      <c r="AW17">
        <v>0.83888888888900004</v>
      </c>
      <c r="AX17">
        <v>0.38</v>
      </c>
      <c r="AY17">
        <v>0.05</v>
      </c>
      <c r="AZ17">
        <v>0.38</v>
      </c>
      <c r="BA17">
        <v>0.05</v>
      </c>
      <c r="BB17">
        <v>0.38</v>
      </c>
      <c r="BC17">
        <v>0.62777777777800003</v>
      </c>
      <c r="BD17">
        <v>0.38</v>
      </c>
      <c r="BE17">
        <v>0.41666666666699997</v>
      </c>
      <c r="BF17">
        <v>0.38</v>
      </c>
      <c r="BG17">
        <v>1.05</v>
      </c>
      <c r="BH17">
        <v>0.38</v>
      </c>
      <c r="BI17">
        <v>0.83888888888900004</v>
      </c>
      <c r="BJ17">
        <v>0.38</v>
      </c>
      <c r="BK17">
        <v>0.75</v>
      </c>
      <c r="BL17">
        <v>0.18</v>
      </c>
      <c r="BM17">
        <v>0.45</v>
      </c>
      <c r="BN17">
        <v>0.18</v>
      </c>
    </row>
    <row r="18" spans="1:66" x14ac:dyDescent="0.25">
      <c r="A18">
        <v>23</v>
      </c>
      <c r="B18" s="1">
        <v>42522.882141203707</v>
      </c>
      <c r="C18" t="s">
        <v>66</v>
      </c>
      <c r="D18" t="s">
        <v>137</v>
      </c>
      <c r="E18">
        <v>8</v>
      </c>
      <c r="F18" t="s">
        <v>138</v>
      </c>
      <c r="G18" t="s">
        <v>139</v>
      </c>
      <c r="H18" t="s">
        <v>116</v>
      </c>
      <c r="K18">
        <v>0.83888888888900004</v>
      </c>
      <c r="L18">
        <v>0.38</v>
      </c>
      <c r="M18">
        <v>0.83888888888900004</v>
      </c>
      <c r="N18">
        <v>0.38</v>
      </c>
      <c r="O18">
        <v>0.62777777777800003</v>
      </c>
      <c r="P18">
        <v>0.38</v>
      </c>
      <c r="Q18">
        <v>0.205555555556</v>
      </c>
      <c r="R18">
        <v>0.38</v>
      </c>
      <c r="S18">
        <v>2.1055555555600001</v>
      </c>
      <c r="T18" t="s">
        <v>67</v>
      </c>
      <c r="U18">
        <v>0.05</v>
      </c>
      <c r="V18">
        <v>0.38</v>
      </c>
      <c r="W18">
        <v>0.316666666667</v>
      </c>
      <c r="X18">
        <v>0.26</v>
      </c>
      <c r="Y18">
        <v>0.17222222222200001</v>
      </c>
      <c r="Z18">
        <v>0.26</v>
      </c>
      <c r="AA18">
        <v>0.60555555555600005</v>
      </c>
      <c r="AB18">
        <v>0.26</v>
      </c>
      <c r="AC18">
        <v>0.316666666667</v>
      </c>
      <c r="AD18">
        <v>0.26</v>
      </c>
      <c r="AE18">
        <v>0.95</v>
      </c>
      <c r="AF18">
        <v>0.18</v>
      </c>
      <c r="AG18">
        <v>0.05</v>
      </c>
      <c r="AH18">
        <v>0.18</v>
      </c>
      <c r="AI18">
        <v>0.41666666666699997</v>
      </c>
      <c r="AJ18">
        <v>0.38</v>
      </c>
      <c r="AK18">
        <v>0.05</v>
      </c>
      <c r="AL18">
        <v>0.38</v>
      </c>
      <c r="AM18">
        <v>0.89444444444399995</v>
      </c>
      <c r="AN18">
        <v>0.26</v>
      </c>
      <c r="AO18">
        <v>0.316666666667</v>
      </c>
      <c r="AP18">
        <v>0.26</v>
      </c>
      <c r="AQ18">
        <v>1.26111111111</v>
      </c>
      <c r="AR18">
        <v>0.38</v>
      </c>
      <c r="AS18">
        <v>1.26111111111</v>
      </c>
      <c r="AT18">
        <v>0.38</v>
      </c>
      <c r="AU18">
        <v>2.1055555555600001</v>
      </c>
      <c r="AV18" t="s">
        <v>67</v>
      </c>
      <c r="AW18">
        <v>2.1055555555600001</v>
      </c>
      <c r="AX18" t="s">
        <v>67</v>
      </c>
      <c r="AY18">
        <v>0.05</v>
      </c>
      <c r="AZ18">
        <v>0.38</v>
      </c>
      <c r="BA18">
        <v>0.05</v>
      </c>
      <c r="BB18">
        <v>0.38</v>
      </c>
      <c r="BC18">
        <v>0.205555555556</v>
      </c>
      <c r="BD18">
        <v>0.38</v>
      </c>
      <c r="BE18">
        <v>0.05</v>
      </c>
      <c r="BF18">
        <v>0.38</v>
      </c>
      <c r="BG18">
        <v>0.83888888888900004</v>
      </c>
      <c r="BH18">
        <v>0.38</v>
      </c>
      <c r="BI18">
        <v>0.205555555556</v>
      </c>
      <c r="BJ18">
        <v>0.38</v>
      </c>
      <c r="BK18">
        <v>1.05</v>
      </c>
      <c r="BL18" t="s">
        <v>67</v>
      </c>
      <c r="BM18">
        <v>1.05</v>
      </c>
      <c r="BN18" t="s">
        <v>67</v>
      </c>
    </row>
    <row r="19" spans="1:66" x14ac:dyDescent="0.25">
      <c r="A19">
        <v>24</v>
      </c>
      <c r="B19" s="1">
        <v>42522.893310185187</v>
      </c>
      <c r="C19" t="s">
        <v>66</v>
      </c>
      <c r="D19" t="s">
        <v>104</v>
      </c>
      <c r="E19">
        <v>5</v>
      </c>
      <c r="F19" t="s">
        <v>140</v>
      </c>
      <c r="G19" t="s">
        <v>72</v>
      </c>
      <c r="H19" t="s">
        <v>141</v>
      </c>
      <c r="K19">
        <v>0.05</v>
      </c>
      <c r="L19">
        <v>0.38</v>
      </c>
      <c r="M19">
        <v>0.05</v>
      </c>
      <c r="N19">
        <v>0.38</v>
      </c>
      <c r="O19">
        <v>0.205555555556</v>
      </c>
      <c r="P19">
        <v>0.38</v>
      </c>
      <c r="Q19">
        <v>0.05</v>
      </c>
      <c r="R19">
        <v>0.38</v>
      </c>
      <c r="S19">
        <v>0.41666666666699997</v>
      </c>
      <c r="T19">
        <v>0.38</v>
      </c>
      <c r="U19">
        <v>0.05</v>
      </c>
      <c r="V19">
        <v>0.38</v>
      </c>
      <c r="W19">
        <v>0.60555555555600005</v>
      </c>
      <c r="X19">
        <v>0.26</v>
      </c>
      <c r="Y19">
        <v>0.05</v>
      </c>
      <c r="Z19">
        <v>0.26</v>
      </c>
      <c r="AA19">
        <v>0.89444444444399995</v>
      </c>
      <c r="AB19">
        <v>0.26</v>
      </c>
      <c r="AC19">
        <v>0.05</v>
      </c>
      <c r="AD19">
        <v>0.26</v>
      </c>
      <c r="AE19">
        <v>0.05</v>
      </c>
      <c r="AF19">
        <v>0.18</v>
      </c>
      <c r="AG19">
        <v>0.05</v>
      </c>
      <c r="AH19">
        <v>0.18</v>
      </c>
      <c r="AI19">
        <v>1.68333333333</v>
      </c>
      <c r="AJ19">
        <v>0.38</v>
      </c>
      <c r="AK19">
        <v>0.205555555556</v>
      </c>
      <c r="AL19">
        <v>0.38</v>
      </c>
      <c r="AM19">
        <v>0.89444444444399995</v>
      </c>
      <c r="AN19">
        <v>0.26</v>
      </c>
      <c r="AO19">
        <v>0.05</v>
      </c>
      <c r="AP19">
        <v>0.26</v>
      </c>
      <c r="AQ19">
        <v>2.1055555555600001</v>
      </c>
      <c r="AR19" t="s">
        <v>67</v>
      </c>
      <c r="AS19">
        <v>0.05</v>
      </c>
      <c r="AT19">
        <v>0.38</v>
      </c>
      <c r="AU19">
        <v>1.4722222222200001</v>
      </c>
      <c r="AV19">
        <v>0.38</v>
      </c>
      <c r="AW19">
        <v>0.05</v>
      </c>
      <c r="AX19">
        <v>0.38</v>
      </c>
      <c r="AY19">
        <v>0.83888888888900004</v>
      </c>
      <c r="AZ19">
        <v>0.38</v>
      </c>
      <c r="BA19">
        <v>0.05</v>
      </c>
      <c r="BB19">
        <v>0.38</v>
      </c>
      <c r="BC19">
        <v>0.62777777777800003</v>
      </c>
      <c r="BD19">
        <v>0.38</v>
      </c>
      <c r="BE19">
        <v>0.205555555556</v>
      </c>
      <c r="BF19">
        <v>0.38</v>
      </c>
      <c r="BG19">
        <v>1.26111111111</v>
      </c>
      <c r="BH19">
        <v>0.38</v>
      </c>
      <c r="BI19">
        <v>0.05</v>
      </c>
      <c r="BJ19">
        <v>0.38</v>
      </c>
      <c r="BK19">
        <v>0.05</v>
      </c>
      <c r="BL19">
        <v>0.18</v>
      </c>
      <c r="BM19">
        <v>0.05</v>
      </c>
      <c r="BN19">
        <v>0.18</v>
      </c>
    </row>
    <row r="20" spans="1:66" x14ac:dyDescent="0.25">
      <c r="B20" s="1"/>
    </row>
  </sheetData>
  <conditionalFormatting sqref="L2:L19">
    <cfRule type="dataBar" priority="6">
      <dataBar>
        <cfvo type="min"/>
        <cfvo type="max"/>
        <color rgb="FF638EC6"/>
      </dataBar>
      <extLst>
        <ext xmlns:x14="http://schemas.microsoft.com/office/spreadsheetml/2009/9/main" uri="{B025F937-C7B1-47D3-B67F-A62EFF666E3E}">
          <x14:id>{43EC01D5-07E0-44F8-A16F-71549696B2D7}</x14:id>
        </ext>
      </extLst>
    </cfRule>
  </conditionalFormatting>
  <conditionalFormatting sqref="P2:P19">
    <cfRule type="dataBar" priority="5">
      <dataBar>
        <cfvo type="min"/>
        <cfvo type="max"/>
        <color rgb="FF638EC6"/>
      </dataBar>
      <extLst>
        <ext xmlns:x14="http://schemas.microsoft.com/office/spreadsheetml/2009/9/main" uri="{B025F937-C7B1-47D3-B67F-A62EFF666E3E}">
          <x14:id>{740CA977-4DE7-47B9-9498-9C5AFE7342E7}</x14:id>
        </ext>
      </extLst>
    </cfRule>
  </conditionalFormatting>
  <conditionalFormatting sqref="T2:T19">
    <cfRule type="dataBar" priority="4">
      <dataBar>
        <cfvo type="min"/>
        <cfvo type="max"/>
        <color rgb="FF638EC6"/>
      </dataBar>
      <extLst>
        <ext xmlns:x14="http://schemas.microsoft.com/office/spreadsheetml/2009/9/main" uri="{B025F937-C7B1-47D3-B67F-A62EFF666E3E}">
          <x14:id>{33DCBAC4-067C-4845-AC5F-3FE7F57ED719}</x14:id>
        </ext>
      </extLst>
    </cfRule>
  </conditionalFormatting>
  <conditionalFormatting sqref="X2:X19">
    <cfRule type="dataBar" priority="3">
      <dataBar>
        <cfvo type="min"/>
        <cfvo type="max"/>
        <color rgb="FF638EC6"/>
      </dataBar>
      <extLst>
        <ext xmlns:x14="http://schemas.microsoft.com/office/spreadsheetml/2009/9/main" uri="{B025F937-C7B1-47D3-B67F-A62EFF666E3E}">
          <x14:id>{B8223A67-451A-4B92-A1AC-745CF31794A8}</x14:id>
        </ext>
      </extLst>
    </cfRule>
  </conditionalFormatting>
  <conditionalFormatting sqref="AB2:AB19">
    <cfRule type="dataBar" priority="2">
      <dataBar>
        <cfvo type="min"/>
        <cfvo type="max"/>
        <color rgb="FF63C384"/>
      </dataBar>
      <extLst>
        <ext xmlns:x14="http://schemas.microsoft.com/office/spreadsheetml/2009/9/main" uri="{B025F937-C7B1-47D3-B67F-A62EFF666E3E}">
          <x14:id>{60FB6F57-94DC-4EAE-8BB5-DC83E6C4964C}</x14:id>
        </ext>
      </extLst>
    </cfRule>
  </conditionalFormatting>
  <conditionalFormatting sqref="AF2:AF19">
    <cfRule type="dataBar" priority="1">
      <dataBar>
        <cfvo type="min"/>
        <cfvo type="max"/>
        <color rgb="FFD6007B"/>
      </dataBar>
      <extLst>
        <ext xmlns:x14="http://schemas.microsoft.com/office/spreadsheetml/2009/9/main" uri="{B025F937-C7B1-47D3-B67F-A62EFF666E3E}">
          <x14:id>{02AD84F9-5544-413B-8FAC-B1229D6D6817}</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43EC01D5-07E0-44F8-A16F-71549696B2D7}">
            <x14:dataBar minLength="0" maxLength="100" border="1" negativeBarBorderColorSameAsPositive="0">
              <x14:cfvo type="autoMin"/>
              <x14:cfvo type="autoMax"/>
              <x14:borderColor rgb="FF638EC6"/>
              <x14:negativeFillColor rgb="FFFF0000"/>
              <x14:negativeBorderColor rgb="FFFF0000"/>
              <x14:axisColor rgb="FF000000"/>
            </x14:dataBar>
          </x14:cfRule>
          <xm:sqref>L2:L19</xm:sqref>
        </x14:conditionalFormatting>
        <x14:conditionalFormatting xmlns:xm="http://schemas.microsoft.com/office/excel/2006/main">
          <x14:cfRule type="dataBar" id="{740CA977-4DE7-47B9-9498-9C5AFE7342E7}">
            <x14:dataBar minLength="0" maxLength="100" border="1" negativeBarBorderColorSameAsPositive="0">
              <x14:cfvo type="autoMin"/>
              <x14:cfvo type="autoMax"/>
              <x14:borderColor rgb="FF638EC6"/>
              <x14:negativeFillColor rgb="FFFF0000"/>
              <x14:negativeBorderColor rgb="FFFF0000"/>
              <x14:axisColor rgb="FF000000"/>
            </x14:dataBar>
          </x14:cfRule>
          <xm:sqref>P2:P19</xm:sqref>
        </x14:conditionalFormatting>
        <x14:conditionalFormatting xmlns:xm="http://schemas.microsoft.com/office/excel/2006/main">
          <x14:cfRule type="dataBar" id="{33DCBAC4-067C-4845-AC5F-3FE7F57ED719}">
            <x14:dataBar minLength="0" maxLength="100" border="1" negativeBarBorderColorSameAsPositive="0">
              <x14:cfvo type="autoMin"/>
              <x14:cfvo type="autoMax"/>
              <x14:borderColor rgb="FF638EC6"/>
              <x14:negativeFillColor rgb="FFFF0000"/>
              <x14:negativeBorderColor rgb="FFFF0000"/>
              <x14:axisColor rgb="FF000000"/>
            </x14:dataBar>
          </x14:cfRule>
          <xm:sqref>T2:T19</xm:sqref>
        </x14:conditionalFormatting>
        <x14:conditionalFormatting xmlns:xm="http://schemas.microsoft.com/office/excel/2006/main">
          <x14:cfRule type="dataBar" id="{B8223A67-451A-4B92-A1AC-745CF31794A8}">
            <x14:dataBar minLength="0" maxLength="100" border="1" negativeBarBorderColorSameAsPositive="0">
              <x14:cfvo type="autoMin"/>
              <x14:cfvo type="autoMax"/>
              <x14:borderColor rgb="FF638EC6"/>
              <x14:negativeFillColor rgb="FFFF0000"/>
              <x14:negativeBorderColor rgb="FFFF0000"/>
              <x14:axisColor rgb="FF000000"/>
            </x14:dataBar>
          </x14:cfRule>
          <xm:sqref>X2:X19</xm:sqref>
        </x14:conditionalFormatting>
        <x14:conditionalFormatting xmlns:xm="http://schemas.microsoft.com/office/excel/2006/main">
          <x14:cfRule type="dataBar" id="{60FB6F57-94DC-4EAE-8BB5-DC83E6C4964C}">
            <x14:dataBar minLength="0" maxLength="100" border="1" negativeBarBorderColorSameAsPositive="0">
              <x14:cfvo type="autoMin"/>
              <x14:cfvo type="autoMax"/>
              <x14:borderColor rgb="FF63C384"/>
              <x14:negativeFillColor rgb="FFFF0000"/>
              <x14:negativeBorderColor rgb="FFFF0000"/>
              <x14:axisColor rgb="FF000000"/>
            </x14:dataBar>
          </x14:cfRule>
          <xm:sqref>AB2:AB19</xm:sqref>
        </x14:conditionalFormatting>
        <x14:conditionalFormatting xmlns:xm="http://schemas.microsoft.com/office/excel/2006/main">
          <x14:cfRule type="dataBar" id="{02AD84F9-5544-413B-8FAC-B1229D6D6817}">
            <x14:dataBar minLength="0" maxLength="100" border="1" negativeBarBorderColorSameAsPositive="0">
              <x14:cfvo type="autoMin"/>
              <x14:cfvo type="autoMax"/>
              <x14:borderColor rgb="FFD6007B"/>
              <x14:negativeFillColor rgb="FFFF0000"/>
              <x14:negativeBorderColor rgb="FFFF0000"/>
              <x14:axisColor rgb="FF000000"/>
            </x14:dataBar>
          </x14:cfRule>
          <xm:sqref>AF2:AF19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University of Washington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Weiss</dc:creator>
  <cp:lastModifiedBy>Ben Weiss</cp:lastModifiedBy>
  <dcterms:created xsi:type="dcterms:W3CDTF">2016-05-31T19:13:15Z</dcterms:created>
  <dcterms:modified xsi:type="dcterms:W3CDTF">2016-06-13T22:30:17Z</dcterms:modified>
</cp:coreProperties>
</file>