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老张沙特物流订仓网站\"/>
    </mc:Choice>
  </mc:AlternateContent>
  <bookViews>
    <workbookView windowWidth="27945" windowHeight="12255"/>
  </bookViews>
  <sheets>
    <sheet name="订仓表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<sst xmlns="http://schemas.openxmlformats.org/spreadsheetml/2006/main" count="142" uniqueCount="51">
  <si>
    <t>一家专注中东市场的国际物流企业（双清包税到门 / 或到港 / 或到机场，海运 + 空运，任君选择）</t>
  </si>
  <si>
    <t>PACKING LIST &amp; COMMERCIAL INVOICE</t>
  </si>
  <si>
    <t>唛头（系统自动生成，勿填）：</t>
  </si>
  <si>
    <t>订单号（系统自动生成，勿填）：</t>
  </si>
  <si>
    <t>Shipping way 运输方式：</t>
  </si>
  <si>
    <t>是否需要单独报关：</t>
  </si>
  <si>
    <t>SHIPPER DETAILS（发件人资料）</t>
  </si>
  <si>
    <t>CONSIGNEE DETAILS（收件人资料）</t>
  </si>
  <si>
    <t>COMPANY NAME (公司名):</t>
  </si>
  <si>
    <t>ADDRESS (地址):</t>
  </si>
  <si>
    <t/>
  </si>
  <si>
    <t>短地址 
(short address code):</t>
  </si>
  <si>
    <t>沙特才需要填写，阿联酋请忽略</t>
  </si>
  <si>
    <t>ATTN (联系人):</t>
  </si>
  <si>
    <t>邮编 (postal code):</t>
  </si>
  <si>
    <t>TEL (电话):</t>
  </si>
  <si>
    <t>NUMBER OF PACKAGES
 (件数)</t>
  </si>
  <si>
    <t>DESCRIPTIONS
中文名称</t>
  </si>
  <si>
    <t>DESCRIPTIONS
英文名称</t>
  </si>
  <si>
    <t>SKU
（FBA必填）</t>
  </si>
  <si>
    <t>QUANTITY
数量 (数)</t>
  </si>
  <si>
    <t>UNIT PRICE
单价 (USD)</t>
  </si>
  <si>
    <t>TOTAL VALUE
总价值 (USD)</t>
  </si>
  <si>
    <t>MATERIAL
材质</t>
  </si>
  <si>
    <t>USE FOR
用途</t>
  </si>
  <si>
    <t>PICTURE
图片</t>
  </si>
  <si>
    <t>长度
(CM)</t>
  </si>
  <si>
    <t>宽度
(CM)</t>
  </si>
  <si>
    <t>高度
(CM)</t>
  </si>
  <si>
    <t>单件重量
(KGS/件)</t>
  </si>
  <si>
    <t>包装方式
（木箱，纸箱，编织袋或其他）</t>
  </si>
  <si>
    <t>带电
（如带电请备注功率及电池类型）</t>
  </si>
  <si>
    <t>带磁
（强/弱）</t>
  </si>
  <si>
    <t>带液体</t>
  </si>
  <si>
    <t>易碎物品</t>
  </si>
  <si>
    <t>品牌</t>
  </si>
  <si>
    <t>型号</t>
  </si>
  <si>
    <t>太阳能摄像头</t>
  </si>
  <si>
    <t>SOLAR CAMERA</t>
  </si>
  <si>
    <t>五金+塑料</t>
  </si>
  <si>
    <t>监控</t>
  </si>
  <si>
    <t>纸箱</t>
  </si>
  <si>
    <t>带电</t>
  </si>
  <si>
    <t>不带</t>
  </si>
  <si>
    <t>NO</t>
  </si>
  <si>
    <t>样板请删除</t>
  </si>
  <si>
    <t>Total</t>
  </si>
  <si>
    <t>原产地 (ORIGIN)：</t>
  </si>
  <si>
    <t>Made in China</t>
  </si>
  <si>
    <t>SIGNATURE (签名)：</t>
  </si>
  <si>
    <t>填写说明：① 只需填此 Excel；② 产品图片请直接插入本表格，放在对应品名那一行（PICTURE 列）；③ 在订仓系统上传本表后，系统自动生成唛头与订单号，唛头 LABEL 在「订单列表 → 唛头」打印，10×10cm 每箱一张，贴在外箱后仓库凭此收货。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</si>
</sst>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b/>
      <sz val="10"/>
      <color rgb="FF2E7D32"/>
      <name val="微软雅黑"/>
      <charset val="134"/>
    </font>
    <font>
      <b/>
      <sz val="16"/>
      <name val="微软雅黑"/>
      <charset val="134"/>
    </font>
    <font>
      <b/>
      <sz val="10"/>
      <color rgb="FFC00000"/>
      <name val="微软雅黑"/>
      <charset val="134"/>
    </font>
    <font>
      <b/>
      <sz val="10"/>
      <color rgb="FF000000"/>
      <name val="微软雅黑"/>
      <charset val="134"/>
    </font>
    <font>
      <sz val="10"/>
      <color rgb="FF000000"/>
      <name val="微软雅黑"/>
      <charset val="134"/>
    </font>
    <font>
      <sz val="10"/>
      <color rgb="FFFF0000"/>
      <name val="微软雅黑"/>
      <charset val="134"/>
    </font>
    <font>
      <sz val="11"/>
      <color rgb="FFFF0000"/>
      <name val="宋体"/>
      <charset val="134"/>
      <scheme val="minor"/>
    </font>
    <font>
      <b/>
      <sz val="9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theme="0" tint="-0.35"/>
      </left>
      <right style="thin">
        <color theme="0" tint="-0.35"/>
      </right>
      <top style="thin">
        <color theme="0" tint="-0.35"/>
      </top>
      <bottom style="thin">
        <color theme="0" tint="-0.35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auto="1"/>
      </left>
      <right style="thin">
        <color auto="1"/>
      </right>
      <top style="thin">
        <color rgb="FF999999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5" borderId="7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6" borderId="10" applyNumberFormat="0" applyAlignment="0" applyProtection="0">
      <alignment vertical="center"/>
    </xf>
    <xf numFmtId="0" fontId="18" fillId="4" borderId="11" applyNumberFormat="0" applyAlignment="0" applyProtection="0">
      <alignment vertical="center"/>
    </xf>
    <xf numFmtId="0" fontId="19" fillId="4" borderId="10" applyNumberFormat="0" applyAlignment="0" applyProtection="0">
      <alignment vertical="center"/>
    </xf>
    <xf numFmtId="0" fontId="20" fillId="7" borderId="12" applyNumberFormat="0" applyAlignment="0" applyProtection="0">
      <alignment vertical="center"/>
    </xf>
    <xf numFmtId="0" fontId="21" fillId="0" borderId="13" applyNumberFormat="0" applyFill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</cellStyleXfs>
  <cellXfs count="31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2" borderId="1" xfId="0" applyFont="1" applyFill="1" applyBorder="1" applyAlignment="1">
      <alignment horizontal="center" vertical="center" wrapText="1"/>
    </xf>
    <xf numFmtId="0" fontId="0" fillId="2" borderId="1" xfId="0" applyFill="1" applyBorder="1"/>
    <xf numFmtId="0" fontId="5" fillId="0" borderId="1" xfId="0" applyFont="1" applyBorder="1" applyAlignment="1">
      <alignment horizontal="center" vertical="center" wrapText="1"/>
    </xf>
    <xf numFmtId="0" fontId="0" fillId="0" borderId="1" xfId="0" applyBorder="1"/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0" fontId="4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/>
    </xf>
    <xf numFmtId="0" fontId="0" fillId="0" borderId="1" xfId="0" applyFont="1" applyFill="1" applyBorder="1" applyAlignment="1"/>
    <xf numFmtId="0" fontId="8" fillId="3" borderId="2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0" fontId="4" fillId="4" borderId="3" xfId="0" applyFont="1" applyFill="1" applyBorder="1" applyAlignment="1">
      <alignment horizontal="center" vertical="center" wrapText="1"/>
    </xf>
    <xf numFmtId="0" fontId="0" fillId="0" borderId="3" xfId="0" applyBorder="1"/>
    <xf numFmtId="0" fontId="4" fillId="0" borderId="3" xfId="0" applyFont="1" applyBorder="1" applyAlignment="1">
      <alignment vertical="center" wrapText="1"/>
    </xf>
    <xf numFmtId="0" fontId="4" fillId="0" borderId="4" xfId="0" applyFont="1" applyBorder="1" applyAlignment="1">
      <alignment vertical="center" wrapText="1"/>
    </xf>
    <xf numFmtId="0" fontId="0" fillId="0" borderId="4" xfId="0" applyBorder="1"/>
    <xf numFmtId="0" fontId="4" fillId="0" borderId="5" xfId="0" applyFont="1" applyBorder="1" applyAlignment="1">
      <alignment horizontal="center" vertical="center" wrapText="1"/>
    </xf>
    <xf numFmtId="0" fontId="0" fillId="0" borderId="5" xfId="0" applyBorder="1"/>
    <xf numFmtId="0" fontId="5" fillId="0" borderId="6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0" fillId="0" borderId="6" xfId="0" applyBorder="1"/>
    <xf numFmtId="0" fontId="3" fillId="0" borderId="0" xfId="0" applyFont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3"/>
  <sheetViews>
    <sheetView tabSelected="1" workbookViewId="0">
      <selection activeCell="F16" sqref="F16"/>
    </sheetView>
  </sheetViews>
  <sheetFormatPr defaultColWidth="9" defaultRowHeight="13.5"/>
  <cols>
    <col min="1" max="1" width="14" customWidth="1"/>
    <col min="2" max="4" width="20" customWidth="1"/>
    <col min="5" max="5" width="10" customWidth="1"/>
    <col min="6" max="6" width="13" customWidth="1"/>
    <col min="7" max="7" width="14" customWidth="1"/>
    <col min="8" max="9" width="10" customWidth="1"/>
    <col min="10" max="10" width="20" customWidth="1"/>
    <col min="11" max="13" width="8" customWidth="1"/>
    <col min="14" max="14" width="13" customWidth="1"/>
    <col min="15" max="15" width="18" customWidth="1"/>
    <col min="16" max="17" width="12" customWidth="1"/>
    <col min="18" max="18" width="10" customWidth="1"/>
    <col min="22" max="22" width="12" customWidth="1"/>
  </cols>
  <sheetData>
    <row r="1" ht="20" customHeight="1" spans="1:22">
      <c r="A1" s="1" t="s">
        <v>0</v>
      </c>
    </row>
    <row r="2" ht="24" customHeight="1" spans="1:22">
      <c r="A2" s="2" t="s">
        <v>1</v>
      </c>
      <c r="L2" s="3" t="s">
        <v>2</v>
      </c>
    </row>
    <row r="3" ht="24" customHeight="1" spans="1:22">
      <c r="L3" s="3" t="s">
        <v>3</v>
      </c>
    </row>
    <row r="4" ht="22" customHeight="1" spans="1:22">
      <c r="A4" s="4" t="s">
        <v>4</v>
      </c>
      <c r="B4" s="5"/>
      <c r="C4" s="6"/>
      <c r="D4" s="6"/>
      <c r="E4" s="7"/>
      <c r="F4" s="7"/>
      <c r="G4" s="4" t="s">
        <v>5</v>
      </c>
      <c r="H4" s="5"/>
      <c r="I4" s="8"/>
      <c r="J4" s="9"/>
      <c r="K4" s="9"/>
      <c r="L4" s="9"/>
      <c r="M4" s="9"/>
      <c r="N4" s="9"/>
      <c r="O4" s="9"/>
      <c r="P4" s="9"/>
      <c r="Q4" s="9"/>
      <c r="R4" s="9"/>
    </row>
    <row r="5" ht="22" customHeight="1" spans="1:22">
      <c r="A5" s="10" t="s">
        <v>6</v>
      </c>
      <c r="B5" s="7"/>
      <c r="C5" s="7"/>
      <c r="D5" s="7"/>
      <c r="E5" s="7"/>
      <c r="F5" s="7"/>
      <c r="G5" s="10" t="s">
        <v>7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</row>
    <row r="6" ht="22" customHeight="1" spans="1:22">
      <c r="A6" s="11" t="s">
        <v>8</v>
      </c>
      <c r="B6" s="7"/>
      <c r="C6" s="6"/>
      <c r="D6" s="6"/>
      <c r="E6" s="7"/>
      <c r="F6" s="7"/>
      <c r="G6" s="11" t="s">
        <v>8</v>
      </c>
      <c r="H6" s="7"/>
      <c r="I6" s="6"/>
      <c r="J6" s="7"/>
      <c r="K6" s="7"/>
      <c r="L6" s="7"/>
      <c r="M6" s="7"/>
      <c r="N6" s="7"/>
      <c r="O6" s="7"/>
      <c r="P6" s="7"/>
      <c r="Q6" s="7"/>
      <c r="R6" s="7"/>
    </row>
    <row r="7" ht="22" customHeight="1" spans="1:22">
      <c r="A7" s="12" t="s">
        <v>9</v>
      </c>
      <c r="B7" s="12"/>
      <c r="C7" s="6" t="s">
        <v>10</v>
      </c>
      <c r="D7" s="6"/>
      <c r="E7" s="6"/>
      <c r="F7" s="6"/>
      <c r="G7" s="11" t="s">
        <v>9</v>
      </c>
      <c r="H7" s="7"/>
      <c r="I7" s="6"/>
      <c r="J7" s="7"/>
      <c r="K7" s="7"/>
      <c r="L7" s="7"/>
      <c r="M7" s="7"/>
      <c r="N7" s="7"/>
      <c r="O7" s="7"/>
      <c r="P7" s="7"/>
      <c r="Q7" s="7"/>
      <c r="R7" s="7"/>
    </row>
    <row r="8" ht="49" customHeight="1" spans="1:22">
      <c r="A8" s="12"/>
      <c r="B8" s="12"/>
      <c r="C8" s="6"/>
      <c r="D8" s="6"/>
      <c r="E8" s="6"/>
      <c r="F8" s="6"/>
      <c r="G8" s="11" t="s">
        <v>11</v>
      </c>
      <c r="H8" s="7"/>
      <c r="I8" s="13" t="s">
        <v>12</v>
      </c>
      <c r="J8" s="14"/>
      <c r="K8" s="14"/>
      <c r="L8" s="14"/>
      <c r="M8" s="14"/>
      <c r="N8" s="14"/>
      <c r="O8" s="14"/>
      <c r="P8" s="14"/>
      <c r="Q8" s="14"/>
      <c r="R8" s="14"/>
    </row>
    <row r="9" ht="22" customHeight="1" spans="1:22">
      <c r="A9" s="12" t="s">
        <v>13</v>
      </c>
      <c r="B9" s="15"/>
      <c r="C9" s="6" t="s">
        <v>10</v>
      </c>
      <c r="D9" s="6"/>
      <c r="E9" s="7"/>
      <c r="F9" s="7"/>
      <c r="G9" s="11" t="s">
        <v>14</v>
      </c>
      <c r="H9" s="7"/>
      <c r="I9" s="6"/>
      <c r="J9" s="7"/>
      <c r="K9" s="7"/>
      <c r="L9" s="7"/>
      <c r="M9" s="7"/>
      <c r="N9" s="7"/>
      <c r="O9" s="7"/>
      <c r="P9" s="7"/>
      <c r="Q9" s="7"/>
      <c r="R9" s="7"/>
    </row>
    <row r="10" ht="22" customHeight="1" spans="1:22">
      <c r="A10" s="12" t="s">
        <v>15</v>
      </c>
      <c r="B10" s="15"/>
      <c r="C10" s="6" t="s">
        <v>10</v>
      </c>
      <c r="D10" s="6"/>
      <c r="E10" s="7"/>
      <c r="F10" s="7"/>
      <c r="G10" s="11" t="s">
        <v>13</v>
      </c>
      <c r="H10" s="7"/>
      <c r="I10" s="6"/>
      <c r="J10" s="7"/>
      <c r="K10" s="7"/>
      <c r="L10" s="7"/>
      <c r="M10" s="7"/>
      <c r="N10" s="7"/>
      <c r="O10" s="7"/>
      <c r="P10" s="7"/>
      <c r="Q10" s="7"/>
      <c r="R10" s="7"/>
    </row>
    <row r="11" ht="22" customHeight="1" spans="1:22">
      <c r="A11" s="11"/>
      <c r="B11" s="7"/>
      <c r="C11" s="6" t="s">
        <v>10</v>
      </c>
      <c r="D11" s="6"/>
      <c r="E11" s="7"/>
      <c r="F11" s="7"/>
      <c r="G11" s="11" t="s">
        <v>15</v>
      </c>
      <c r="H11" s="7"/>
      <c r="I11" s="6"/>
      <c r="J11" s="7"/>
      <c r="K11" s="7"/>
      <c r="L11" s="7"/>
      <c r="M11" s="7"/>
      <c r="N11" s="7"/>
      <c r="O11" s="7"/>
      <c r="P11" s="7"/>
      <c r="Q11" s="7"/>
      <c r="R11" s="7"/>
    </row>
    <row r="12" ht="46" customHeight="1" spans="1:22">
      <c r="A12" s="16" t="s">
        <v>16</v>
      </c>
      <c r="B12" s="16" t="s">
        <v>17</v>
      </c>
      <c r="C12" s="16" t="s">
        <v>18</v>
      </c>
      <c r="D12" s="16" t="s">
        <v>19</v>
      </c>
      <c r="E12" s="16" t="s">
        <v>20</v>
      </c>
      <c r="F12" s="16" t="s">
        <v>21</v>
      </c>
      <c r="G12" s="16" t="s">
        <v>22</v>
      </c>
      <c r="H12" s="16" t="s">
        <v>23</v>
      </c>
      <c r="I12" s="16" t="s">
        <v>24</v>
      </c>
      <c r="J12" s="16" t="s">
        <v>25</v>
      </c>
      <c r="K12" s="16" t="s">
        <v>26</v>
      </c>
      <c r="L12" s="16" t="s">
        <v>27</v>
      </c>
      <c r="M12" s="16" t="s">
        <v>28</v>
      </c>
      <c r="N12" s="16" t="s">
        <v>29</v>
      </c>
      <c r="O12" s="16" t="s">
        <v>30</v>
      </c>
      <c r="P12" s="16" t="s">
        <v>31</v>
      </c>
      <c r="Q12" s="16" t="s">
        <v>32</v>
      </c>
      <c r="R12" s="16" t="s">
        <v>33</v>
      </c>
      <c r="S12" s="17" t="s">
        <v>34</v>
      </c>
      <c r="T12" s="17" t="s">
        <v>35</v>
      </c>
      <c r="U12" s="17" t="s">
        <v>36</v>
      </c>
    </row>
    <row r="13" ht="46" customHeight="1" spans="1:22">
      <c r="A13" s="18">
        <v>30</v>
      </c>
      <c r="B13" s="18" t="s">
        <v>37</v>
      </c>
      <c r="C13" s="18" t="s">
        <v>38</v>
      </c>
      <c r="D13" s="18"/>
      <c r="E13" s="18">
        <v>300</v>
      </c>
      <c r="F13" s="18">
        <v>10</v>
      </c>
      <c r="G13" s="18">
        <f t="shared" ref="G13:G18" si="0">E13*F13</f>
        <v>3000</v>
      </c>
      <c r="H13" s="18" t="s">
        <v>39</v>
      </c>
      <c r="I13" s="18" t="s">
        <v>40</v>
      </c>
      <c r="J13" s="18"/>
      <c r="K13" s="18">
        <v>50</v>
      </c>
      <c r="L13" s="18">
        <v>45</v>
      </c>
      <c r="M13" s="18">
        <v>60</v>
      </c>
      <c r="N13" s="18">
        <v>20</v>
      </c>
      <c r="O13" s="18" t="s">
        <v>41</v>
      </c>
      <c r="P13" s="18" t="s">
        <v>42</v>
      </c>
      <c r="Q13" s="18" t="s">
        <v>43</v>
      </c>
      <c r="R13" s="18" t="s">
        <v>43</v>
      </c>
      <c r="S13" s="18" t="s">
        <v>44</v>
      </c>
      <c r="T13" s="18" t="s">
        <v>44</v>
      </c>
      <c r="U13" s="18" t="s">
        <v>44</v>
      </c>
      <c r="V13" s="19" t="s">
        <v>45</v>
      </c>
    </row>
    <row r="14" ht="46" customHeight="1" spans="1:22">
      <c r="A14" s="18" t="s">
        <v>10</v>
      </c>
      <c r="B14" s="18" t="s">
        <v>10</v>
      </c>
      <c r="C14" s="18" t="s">
        <v>10</v>
      </c>
      <c r="D14" s="18"/>
      <c r="E14" s="18" t="s">
        <v>10</v>
      </c>
      <c r="F14" s="18" t="s">
        <v>10</v>
      </c>
      <c r="G14" s="18" t="e">
        <f t="shared" si="0"/>
        <v>#VALUE!</v>
      </c>
      <c r="H14" s="18" t="s">
        <v>10</v>
      </c>
      <c r="I14" s="18" t="s">
        <v>10</v>
      </c>
      <c r="J14" s="18" t="s">
        <v>10</v>
      </c>
      <c r="K14" s="18" t="s">
        <v>10</v>
      </c>
      <c r="L14" s="18" t="s">
        <v>10</v>
      </c>
      <c r="M14" s="18" t="s">
        <v>10</v>
      </c>
      <c r="N14" s="18" t="s">
        <v>10</v>
      </c>
      <c r="O14" s="18" t="s">
        <v>10</v>
      </c>
      <c r="P14" s="18" t="s">
        <v>10</v>
      </c>
      <c r="Q14" s="18" t="s">
        <v>10</v>
      </c>
      <c r="R14" s="18" t="s">
        <v>10</v>
      </c>
      <c r="S14" s="18"/>
      <c r="T14" s="18"/>
      <c r="U14" s="18"/>
    </row>
    <row r="15" ht="46" customHeight="1" spans="1:22">
      <c r="A15" s="18" t="s">
        <v>10</v>
      </c>
      <c r="B15" s="18" t="s">
        <v>10</v>
      </c>
      <c r="C15" s="18" t="s">
        <v>10</v>
      </c>
      <c r="D15" s="18"/>
      <c r="E15" s="18" t="s">
        <v>10</v>
      </c>
      <c r="F15" s="18" t="s">
        <v>10</v>
      </c>
      <c r="G15" s="18" t="e">
        <f t="shared" si="0"/>
        <v>#VALUE!</v>
      </c>
      <c r="H15" s="18" t="s">
        <v>10</v>
      </c>
      <c r="I15" s="18" t="s">
        <v>10</v>
      </c>
      <c r="J15" s="18" t="s">
        <v>10</v>
      </c>
      <c r="K15" s="18" t="s">
        <v>10</v>
      </c>
      <c r="L15" s="18" t="s">
        <v>10</v>
      </c>
      <c r="M15" s="18" t="s">
        <v>10</v>
      </c>
      <c r="N15" s="18" t="s">
        <v>10</v>
      </c>
      <c r="O15" s="18" t="s">
        <v>10</v>
      </c>
      <c r="P15" s="18" t="s">
        <v>10</v>
      </c>
      <c r="Q15" s="18" t="s">
        <v>10</v>
      </c>
      <c r="R15" s="18" t="s">
        <v>10</v>
      </c>
      <c r="S15" s="18"/>
      <c r="T15" s="18"/>
      <c r="U15" s="18"/>
    </row>
    <row r="16" ht="46" customHeight="1" spans="1:22">
      <c r="A16" s="18" t="s">
        <v>10</v>
      </c>
      <c r="B16" s="18" t="s">
        <v>10</v>
      </c>
      <c r="C16" s="18" t="s">
        <v>10</v>
      </c>
      <c r="D16" s="18"/>
      <c r="E16" s="18" t="s">
        <v>10</v>
      </c>
      <c r="F16" s="18" t="s">
        <v>10</v>
      </c>
      <c r="G16" s="18" t="e">
        <f t="shared" si="0"/>
        <v>#VALUE!</v>
      </c>
      <c r="H16" s="18" t="s">
        <v>10</v>
      </c>
      <c r="I16" s="18" t="s">
        <v>10</v>
      </c>
      <c r="J16" s="18" t="s">
        <v>10</v>
      </c>
      <c r="K16" s="18" t="s">
        <v>10</v>
      </c>
      <c r="L16" s="18" t="s">
        <v>10</v>
      </c>
      <c r="M16" s="18" t="s">
        <v>10</v>
      </c>
      <c r="N16" s="18" t="s">
        <v>10</v>
      </c>
      <c r="O16" s="18" t="s">
        <v>10</v>
      </c>
      <c r="P16" s="18" t="s">
        <v>10</v>
      </c>
      <c r="Q16" s="18" t="s">
        <v>10</v>
      </c>
      <c r="R16" s="18" t="s">
        <v>10</v>
      </c>
      <c r="S16" s="18"/>
      <c r="T16" s="18"/>
      <c r="U16" s="18"/>
    </row>
    <row r="17" ht="46" customHeight="1" spans="1:21">
      <c r="A17" s="18" t="s">
        <v>10</v>
      </c>
      <c r="B17" s="18" t="s">
        <v>10</v>
      </c>
      <c r="C17" s="18" t="s">
        <v>10</v>
      </c>
      <c r="D17" s="18"/>
      <c r="E17" s="18" t="s">
        <v>10</v>
      </c>
      <c r="F17" s="18" t="s">
        <v>10</v>
      </c>
      <c r="G17" s="18" t="e">
        <f t="shared" si="0"/>
        <v>#VALUE!</v>
      </c>
      <c r="H17" s="18" t="s">
        <v>10</v>
      </c>
      <c r="I17" s="18" t="s">
        <v>10</v>
      </c>
      <c r="J17" s="18" t="s">
        <v>10</v>
      </c>
      <c r="K17" s="18" t="s">
        <v>10</v>
      </c>
      <c r="L17" s="18" t="s">
        <v>10</v>
      </c>
      <c r="M17" s="18" t="s">
        <v>10</v>
      </c>
      <c r="N17" s="18" t="s">
        <v>10</v>
      </c>
      <c r="O17" s="18" t="s">
        <v>10</v>
      </c>
      <c r="P17" s="18" t="s">
        <v>10</v>
      </c>
      <c r="Q17" s="18" t="s">
        <v>10</v>
      </c>
      <c r="R17" s="18" t="s">
        <v>10</v>
      </c>
      <c r="S17" s="18"/>
      <c r="T17" s="18"/>
      <c r="U17" s="18"/>
    </row>
    <row r="18" ht="46" customHeight="1" spans="1:21">
      <c r="A18" s="18" t="s">
        <v>10</v>
      </c>
      <c r="B18" s="18" t="s">
        <v>10</v>
      </c>
      <c r="C18" s="18" t="s">
        <v>10</v>
      </c>
      <c r="D18" s="18"/>
      <c r="E18" s="18" t="s">
        <v>10</v>
      </c>
      <c r="F18" s="18" t="s">
        <v>10</v>
      </c>
      <c r="G18" s="18" t="e">
        <f t="shared" si="0"/>
        <v>#VALUE!</v>
      </c>
      <c r="H18" s="18" t="s">
        <v>10</v>
      </c>
      <c r="I18" s="18" t="s">
        <v>10</v>
      </c>
      <c r="J18" s="18" t="s">
        <v>10</v>
      </c>
      <c r="K18" s="18" t="s">
        <v>10</v>
      </c>
      <c r="L18" s="18" t="s">
        <v>10</v>
      </c>
      <c r="M18" s="18" t="s">
        <v>10</v>
      </c>
      <c r="N18" s="18" t="s">
        <v>10</v>
      </c>
      <c r="O18" s="18" t="s">
        <v>10</v>
      </c>
      <c r="P18" s="18" t="s">
        <v>10</v>
      </c>
      <c r="Q18" s="18" t="s">
        <v>10</v>
      </c>
      <c r="R18" s="18" t="s">
        <v>10</v>
      </c>
      <c r="S18" s="18"/>
      <c r="T18" s="18"/>
      <c r="U18" s="18"/>
    </row>
    <row r="19" ht="22" customHeight="1" spans="1:21">
      <c r="A19" s="20" t="s">
        <v>46</v>
      </c>
      <c r="B19" s="21"/>
      <c r="C19" s="21"/>
      <c r="D19" s="21"/>
      <c r="E19" s="22">
        <f>SUM(E13:E18)</f>
        <v>300</v>
      </c>
      <c r="F19" s="22"/>
      <c r="G19" s="23" t="e">
        <f>SUM(G13:G18)</f>
        <v>#VALUE!</v>
      </c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</row>
    <row r="20" ht="22" customHeight="1" spans="1:21">
      <c r="A20" s="25" t="s">
        <v>47</v>
      </c>
      <c r="B20" s="26"/>
      <c r="C20" s="26"/>
      <c r="D20" s="26"/>
      <c r="E20" s="26"/>
      <c r="F20" s="26"/>
      <c r="G20" s="27" t="s">
        <v>48</v>
      </c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</row>
    <row r="21" ht="22" customHeight="1" spans="1:21">
      <c r="A21" s="28" t="s">
        <v>49</v>
      </c>
      <c r="B21" s="29"/>
      <c r="C21" s="29"/>
      <c r="D21" s="29"/>
      <c r="E21" s="29"/>
      <c r="F21" s="29"/>
      <c r="G21" s="27" t="s">
        <v>10</v>
      </c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</row>
    <row r="23" ht="40" customHeight="1" spans="1:21">
      <c r="A23" s="30" t="s">
        <v>50</v>
      </c>
    </row>
  </sheetData>
  <mergeCells count="38">
    <mergeCell ref="A1:R1"/>
    <mergeCell ref="L2:R2"/>
    <mergeCell ref="L3:R3"/>
    <mergeCell ref="A4:B4"/>
    <mergeCell ref="C4:F4"/>
    <mergeCell ref="G4:H4"/>
    <mergeCell ref="I4:R4"/>
    <mergeCell ref="A5:F5"/>
    <mergeCell ref="G5:R5"/>
    <mergeCell ref="A6:B6"/>
    <mergeCell ref="C6:F6"/>
    <mergeCell ref="G6:H6"/>
    <mergeCell ref="I6:R6"/>
    <mergeCell ref="G7:H7"/>
    <mergeCell ref="I7:R7"/>
    <mergeCell ref="G8:H8"/>
    <mergeCell ref="I8:R8"/>
    <mergeCell ref="A9:B9"/>
    <mergeCell ref="C9:F9"/>
    <mergeCell ref="G9:H9"/>
    <mergeCell ref="I9:R9"/>
    <mergeCell ref="A10:B10"/>
    <mergeCell ref="C10:F10"/>
    <mergeCell ref="G10:H10"/>
    <mergeCell ref="I10:R10"/>
    <mergeCell ref="A11:B11"/>
    <mergeCell ref="C11:F11"/>
    <mergeCell ref="G11:H11"/>
    <mergeCell ref="I11:R11"/>
    <mergeCell ref="A19:C19"/>
    <mergeCell ref="A20:F20"/>
    <mergeCell ref="G20:U20"/>
    <mergeCell ref="A21:F21"/>
    <mergeCell ref="G21:U21"/>
    <mergeCell ref="A23:R23"/>
    <mergeCell ref="A7:B8"/>
    <mergeCell ref="A2:K3"/>
    <mergeCell ref="C7:F8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订仓表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Alibaba阿里巴巴国际货代</cp:lastModifiedBy>
  <dcterms:created xsi:type="dcterms:W3CDTF">2026-10-03T08:42:00Z</dcterms:created>
  <dcterms:modified xsi:type="dcterms:W3CDTF">2026-10-04T12:05:16Z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61BD0B10C5CD4EA0AE61D5C2E8175198_12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